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1355" windowHeight="8940"/>
  </bookViews>
  <sheets>
    <sheet name="HSWG 2014 Workplan " sheetId="1" r:id="rId1"/>
    <sheet name="Done" sheetId="2" state="hidden" r:id="rId2"/>
    <sheet name="Sheet1" sheetId="3" r:id="rId3"/>
  </sheets>
  <definedNames>
    <definedName name="_xlnm._FilterDatabase" localSheetId="1" hidden="1">Done!$A$5:$E$44</definedName>
    <definedName name="_xlnm._FilterDatabase" localSheetId="0" hidden="1">'HSWG 2014 Workplan '!$A$5:$I$42</definedName>
    <definedName name="OLE_LINK1" localSheetId="0">'HSWG 2014 Workplan '!#REF!</definedName>
    <definedName name="_xlnm.Print_Area" localSheetId="0">'HSWG 2014 Workplan '!$A$1:$I$78</definedName>
    <definedName name="_xlnm.Print_Titles" localSheetId="0">'HSWG 2014 Workplan '!$5:$6</definedName>
  </definedNames>
  <calcPr calcId="124519"/>
</workbook>
</file>

<file path=xl/sharedStrings.xml><?xml version="1.0" encoding="utf-8"?>
<sst xmlns="http://schemas.openxmlformats.org/spreadsheetml/2006/main" count="484" uniqueCount="205">
  <si>
    <t xml:space="preserve">IMC will arrange for visits to Abou Jaoude and Baabda Government Hospital (IMC) </t>
  </si>
  <si>
    <t xml:space="preserve">Unify claim form between CLMC and MF. </t>
  </si>
  <si>
    <t>Print copies through IMC recommended printing house (1000 copies  = 100 USD)</t>
  </si>
  <si>
    <t>Focal person</t>
  </si>
  <si>
    <t xml:space="preserve"> Add ICD10 to claim form</t>
  </si>
  <si>
    <t>Item</t>
  </si>
  <si>
    <t>Date</t>
  </si>
  <si>
    <t>Status</t>
  </si>
  <si>
    <t>CLMC to inquire on the 8 remaining PHC centers on the price list and procedures.</t>
  </si>
  <si>
    <t xml:space="preserve">Ask the PHC centers to add the disease based on the doctor’s report or list provided by the centers. Add diagnosis to Annex 1. </t>
  </si>
  <si>
    <t>YMCA to send the pre-approved price list. Cynthia inquire further and revert back. Joe had promised that during a meeting with UNHCR. IMC will sign with YMCA the agreement upon receipt of the pre-approved form for pricing.</t>
  </si>
  <si>
    <t>UNHCR will share the research proposal and tool with WHO.</t>
  </si>
  <si>
    <t>IMC will share the results of the survey.</t>
  </si>
  <si>
    <t>For emergency care: stabilize for the first 24 hours and the agree on terms of emergency care</t>
  </si>
  <si>
    <t>Set ceiling for prosthesis and inform hospital.</t>
  </si>
  <si>
    <t>Urgent</t>
  </si>
  <si>
    <t>Needs Attention</t>
  </si>
  <si>
    <t>Done</t>
  </si>
  <si>
    <t>On track</t>
  </si>
  <si>
    <t>Primary health care</t>
  </si>
  <si>
    <t>Secondary and tertiary health care</t>
  </si>
  <si>
    <t>Programmatic issues/Strategic direction</t>
  </si>
  <si>
    <t>UNHCR to add clause to the hospital agreements in relation to monitoring visits</t>
  </si>
  <si>
    <t>Carol</t>
  </si>
  <si>
    <t>Lina</t>
  </si>
  <si>
    <t xml:space="preserve">Isabelle </t>
  </si>
  <si>
    <t>Revise YMCA Letter of Exchange for 2012.</t>
  </si>
  <si>
    <t>Cynthia</t>
  </si>
  <si>
    <t>HWG</t>
  </si>
  <si>
    <t>Fadi Aoun</t>
  </si>
  <si>
    <t>Isabelle, Lina</t>
  </si>
  <si>
    <t>WHO</t>
  </si>
  <si>
    <t>Isabelle , Hanan, Lina</t>
  </si>
  <si>
    <t>Needs attention</t>
  </si>
  <si>
    <t>Completed tasks: Health Working Group on Iraqi and non-Iraqi Refugees - 2012 Workplan</t>
  </si>
  <si>
    <t>MF, IMC</t>
  </si>
  <si>
    <t>Set an urgent meeting with YMCA to find solutions given the urgency of ensure non-stop chronic medication provision;</t>
  </si>
  <si>
    <r>
      <t xml:space="preserve"> </t>
    </r>
    <r>
      <rPr>
        <sz val="12"/>
        <rFont val="Corbel"/>
        <family val="2"/>
      </rPr>
      <t>Set bi weekly meetings between YMCA and HWG</t>
    </r>
  </si>
  <si>
    <t>Hanan</t>
  </si>
  <si>
    <t>Rita (WHO) will send list of hospitals in Lebanon;</t>
  </si>
  <si>
    <t xml:space="preserve">Set a meeting with Baabda Government Hospital; </t>
  </si>
  <si>
    <t>Set a meeting with Middle East Institute of Health;</t>
  </si>
  <si>
    <t>List of what is primary and what is secondary care will be shared with HWG;</t>
  </si>
  <si>
    <t>Rita (WHO)</t>
  </si>
  <si>
    <t>Hanan (UNHCR)</t>
  </si>
  <si>
    <t>Dr. Aoun (IMC)</t>
  </si>
  <si>
    <t>Isabelle (CLMC)</t>
  </si>
  <si>
    <t>Hanan (UNHCR), Rita (WHO)</t>
  </si>
  <si>
    <t xml:space="preserve">CLMC will arrange visits to Hayek and  Haroun . Visits to be made. </t>
  </si>
  <si>
    <t>Set a meeting with Jeitawi for special rates (burned cases), Levant Hospital together with Sister Hanan of Mar Antonious, as well as Hayek;</t>
  </si>
  <si>
    <t>UNHCR</t>
  </si>
  <si>
    <t>WHO to advise on date/time for training for medical coordinators and consultants of the Ips on Disease code( ICD10)</t>
  </si>
  <si>
    <t>Send the contract form to Jeitawi Hospital</t>
  </si>
  <si>
    <r>
      <t>Nominate participants from IMC, MF and CLMC to participate in the regional health workshop/</t>
    </r>
    <r>
      <rPr>
        <sz val="12"/>
        <color indexed="10"/>
        <rFont val="Calibri"/>
        <family val="2"/>
      </rPr>
      <t>workshop</t>
    </r>
    <r>
      <rPr>
        <sz val="12"/>
        <rFont val="Calibri"/>
        <family val="2"/>
      </rPr>
      <t xml:space="preserve"> </t>
    </r>
    <r>
      <rPr>
        <sz val="12"/>
        <color indexed="10"/>
        <rFont val="Calibri"/>
        <family val="2"/>
      </rPr>
      <t>postponed</t>
    </r>
  </si>
  <si>
    <t>IMC</t>
  </si>
  <si>
    <t xml:space="preserve">ongoing </t>
  </si>
  <si>
    <t xml:space="preserve">Health Info note and 4W matrix for health mapping developed </t>
  </si>
  <si>
    <t>IMC/UNHCR</t>
  </si>
  <si>
    <t>IMC to provide update final health note on 09-10-12</t>
  </si>
  <si>
    <t>Incorporating education on SGBV and other forms of abuses/violence in awareness raising campaigns.</t>
  </si>
  <si>
    <t>UNFPA</t>
  </si>
  <si>
    <t>Nov</t>
  </si>
  <si>
    <t>UNICEF and UNFPA to coordinate with UNHCR on SGBV education campaign. The same is discussed in PCG meeting and as a first step training is being scheduled for Nov. 2012</t>
  </si>
  <si>
    <t>A Study on access of displaced Syrians to reproductive health services and current RH status is conducted by UNFPA.</t>
  </si>
  <si>
    <t>to be shared with HCG and relevant agencies</t>
  </si>
  <si>
    <t>ACF</t>
  </si>
  <si>
    <t>Crticial cases (cancer , renal failure and thalasemic patients etc.) are not covered</t>
  </si>
  <si>
    <t>now</t>
  </si>
  <si>
    <t>Japanese funds available for limited number of cases</t>
  </si>
  <si>
    <t>WASH conditions need to be assessed in collective shelters, schools etc</t>
  </si>
  <si>
    <t>Medication for chronic illnesses</t>
  </si>
  <si>
    <t>IMC has 2 months medication supply i.e. to suffice till end of Sep.</t>
  </si>
  <si>
    <t>Joe (IMC)</t>
  </si>
  <si>
    <t>Ensure that registered refugees know at registration where to go/who to contact</t>
  </si>
  <si>
    <t>Carla (UNHCR)</t>
  </si>
  <si>
    <t>IMC to contact UNFPA for shortage of RH kits in Arshad and Amel</t>
  </si>
  <si>
    <t>TASKS</t>
  </si>
  <si>
    <t>1st Quarter</t>
  </si>
  <si>
    <t>2nd Quarter</t>
  </si>
  <si>
    <t>3rd Quarter</t>
  </si>
  <si>
    <t>4th Quarter</t>
  </si>
  <si>
    <t>Notes</t>
  </si>
  <si>
    <t>National health sector coordination meetings</t>
  </si>
  <si>
    <t>Leads</t>
  </si>
  <si>
    <t>✓</t>
  </si>
  <si>
    <t>monthly</t>
  </si>
  <si>
    <t>Finalise indicator definitions for Activity Info</t>
  </si>
  <si>
    <t>Activity info reporting</t>
  </si>
  <si>
    <t>quarterly or after use</t>
  </si>
  <si>
    <t>as required</t>
  </si>
  <si>
    <t>ERF review of proposals</t>
  </si>
  <si>
    <t>Central Emergency Response Fund (CERF) proposals</t>
  </si>
  <si>
    <t>Advocacy papers</t>
  </si>
  <si>
    <t>Health Information System (HIS) dissemination</t>
  </si>
  <si>
    <t>Leads/ focal points</t>
  </si>
  <si>
    <t>1. Coordination</t>
  </si>
  <si>
    <t>4. Assessments</t>
  </si>
  <si>
    <t>5. Monitoring and Reporting</t>
  </si>
  <si>
    <t>6. Mapping and Analysis</t>
  </si>
  <si>
    <t>7. Emergency Preparedness</t>
  </si>
  <si>
    <t>9. Inter-Sector Coordination</t>
  </si>
  <si>
    <t>11. Other</t>
  </si>
  <si>
    <t>Mafraq level health sector coordination meetings</t>
  </si>
  <si>
    <t xml:space="preserve"> </t>
  </si>
  <si>
    <t>As required</t>
  </si>
  <si>
    <t>3. Policy and Guidance</t>
  </si>
  <si>
    <t>Emergency Response Fund (ERF) proposals</t>
  </si>
  <si>
    <t>Maintain inter-agency data sharing portal updated</t>
  </si>
  <si>
    <t>MoH</t>
  </si>
  <si>
    <t>8. Advocacy and Resource Mobilisation</t>
  </si>
  <si>
    <t>UNHCR/WHO</t>
  </si>
  <si>
    <t>All leads</t>
  </si>
  <si>
    <t>UNHCR/MoH</t>
  </si>
  <si>
    <t>Monthly</t>
  </si>
  <si>
    <t>Joint advocacy and resource mobilisation for adequate resources to address SGBV</t>
  </si>
  <si>
    <t>2. Strategy and Planning</t>
  </si>
  <si>
    <t>Include considerations of SGBV prevention and response in funding proposals</t>
  </si>
  <si>
    <t>and as required</t>
  </si>
  <si>
    <t>Training in SGBV and Child protection SOPs</t>
  </si>
  <si>
    <t>Monitoring of SGBV health facility  management in the health information system and other tools</t>
  </si>
  <si>
    <t>UNHCR/UNFPA</t>
  </si>
  <si>
    <t xml:space="preserve">Document best practices  and lessons learnt including on SGBV programming </t>
  </si>
  <si>
    <t>UNHCR/WHO/UNFPA</t>
  </si>
  <si>
    <t xml:space="preserve">Sector leads </t>
  </si>
  <si>
    <t>Ongoing sector leads and programme managers responsible</t>
  </si>
  <si>
    <t>Improve information collection  and  sharing of HIS</t>
  </si>
  <si>
    <t>Review proposed assessements to ensure consideration of SGBV</t>
  </si>
  <si>
    <t>Confidentiality clause in staff contracts</t>
  </si>
  <si>
    <t>Programme managers</t>
  </si>
  <si>
    <t>Zatrai level reproductive health meeting</t>
  </si>
  <si>
    <t>UNFPA/JHAS</t>
  </si>
  <si>
    <t>HSWG,RH SWG</t>
  </si>
  <si>
    <t>HSWG, RH SWG,PWG and SGBV WG</t>
  </si>
  <si>
    <t>UNFPA,UNHCR,SCI,UNICEF</t>
  </si>
  <si>
    <t>Reproductive Health  Sub Working Group Work Plan 2015</t>
  </si>
  <si>
    <t>National RH SWG coordination meetings</t>
  </si>
  <si>
    <t>on going</t>
  </si>
  <si>
    <t>Coordinate with Zaatari Health  coordination meetings</t>
  </si>
  <si>
    <t>Bi-weekly</t>
  </si>
  <si>
    <t xml:space="preserve">monthly </t>
  </si>
  <si>
    <t>Azraq level reproductive health meeting</t>
  </si>
  <si>
    <t>planned</t>
  </si>
  <si>
    <t>Coordinate with Azraq level health sector coordination meetings</t>
  </si>
  <si>
    <t xml:space="preserve">weekly </t>
  </si>
  <si>
    <t xml:space="preserve">coordinate with Health Sector meeting </t>
  </si>
  <si>
    <t xml:space="preserve">Coordinate with Nutrition SWG </t>
  </si>
  <si>
    <t xml:space="preserve">Coordinate with SAG meetings </t>
  </si>
  <si>
    <t>UNICEF/SCJ</t>
  </si>
  <si>
    <t xml:space="preserve">coordinate with GBV SWG meetings </t>
  </si>
  <si>
    <t>in process</t>
  </si>
  <si>
    <t>Develop RH monitoring framework</t>
  </si>
  <si>
    <t>Review RH indicators</t>
  </si>
  <si>
    <t xml:space="preserve">Review and finalize RH referral crieteria </t>
  </si>
  <si>
    <t xml:space="preserve">RH SWG </t>
  </si>
  <si>
    <t>UNFPA/UNHCR</t>
  </si>
  <si>
    <t>Include considerations of SGBV prevention and response in strategic planning processes???</t>
  </si>
  <si>
    <t>Develop a  startegic plan on Sexual Reproductive Health in development and humanaterian programme</t>
  </si>
  <si>
    <t xml:space="preserve">Review 2015 Jordan Response Sector Monitoring Dashboard </t>
  </si>
  <si>
    <t xml:space="preserve">Develop RH fact sheet </t>
  </si>
  <si>
    <t>Leads/ RH SWG</t>
  </si>
  <si>
    <t>'As required</t>
  </si>
  <si>
    <t xml:space="preserve">Implement  refferal  guidelines for high risk pregnancy </t>
  </si>
  <si>
    <t>Development of standardized RH  messages</t>
  </si>
  <si>
    <t xml:space="preserve">Implemntaion of Misscariage new log book </t>
  </si>
  <si>
    <t>All sector members/partners</t>
  </si>
  <si>
    <t>RH SWG</t>
  </si>
  <si>
    <t>UNFPA/RH SWG and partners</t>
  </si>
  <si>
    <t>Update and maintain register of RH  health related assessments</t>
  </si>
  <si>
    <t>on track</t>
  </si>
  <si>
    <t>Desk review of existing RH health related assessments</t>
  </si>
  <si>
    <t>To be followed</t>
  </si>
  <si>
    <t>RH guidelines  revised and adapted into charts, Awareness manual</t>
  </si>
  <si>
    <t xml:space="preserve">UNFPA and IP/Ad Hoc Technical group </t>
  </si>
  <si>
    <t>Develop RH  services Mapping template(produce Reproductive health services map including CMR services through reprodutive health coordination)</t>
  </si>
  <si>
    <t>Produce charts, tables, maps from Activity Info data</t>
  </si>
  <si>
    <t>UNHCR IM</t>
  </si>
  <si>
    <t>as needed</t>
  </si>
  <si>
    <t>Inter-Agency Contingency Plan - (RH Health component)</t>
  </si>
  <si>
    <t xml:space="preserve">Update contingency stock list of RH </t>
  </si>
  <si>
    <t xml:space="preserve">six moonthly </t>
  </si>
  <si>
    <t>Jordan  Response Plan (RRP) review, update etc.</t>
  </si>
  <si>
    <t xml:space="preserve">Leads </t>
  </si>
  <si>
    <t>Appointment of Gender Focal Point</t>
  </si>
  <si>
    <t xml:space="preserve"> Ensure disability issues are covered in strategy documents</t>
  </si>
  <si>
    <t>leads</t>
  </si>
  <si>
    <t xml:space="preserve"> Capacity Development on SGBV for health care providers</t>
  </si>
  <si>
    <t xml:space="preserve">RH campaign </t>
  </si>
  <si>
    <t>RH SWG and Partners</t>
  </si>
  <si>
    <t>Integeration of nutritional activities within Reproductive health strategy</t>
  </si>
  <si>
    <t>Integeration of community health targeted activities within reproductive health strategy</t>
  </si>
  <si>
    <t>Implement RH surviallance system</t>
  </si>
  <si>
    <t>RH SWG/Health sector</t>
  </si>
  <si>
    <t>RH SWG members</t>
  </si>
  <si>
    <t xml:space="preserve">UNFPA/RH SWG </t>
  </si>
  <si>
    <t>Joint advovcacy to increase access to reproductive health services for Syrian refugees and vulnarable Jordanian</t>
  </si>
  <si>
    <t>Continuously</t>
  </si>
  <si>
    <t>10. Cross-Cutting (Gender, Disability, Youth)</t>
  </si>
  <si>
    <t>address sexual reproductive health needs for Youth and improve youth participation</t>
  </si>
  <si>
    <t>GBV IMS report dissemination</t>
  </si>
  <si>
    <t>SGVB SWG.RH SWG</t>
  </si>
  <si>
    <t>WHEN AVAILABLE</t>
  </si>
  <si>
    <t xml:space="preserve">Include SGBV supplies in contingency planning </t>
  </si>
  <si>
    <t>Conduct MISP and CMR training to strenghten capacity and enhance prepardness</t>
  </si>
  <si>
    <t>utilize partcipatory approach in involving beneficiries to strenghten health services responding to SGBV survivors needs</t>
  </si>
  <si>
    <t>Report on progress and challenges during RH SWG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</si>
</sst>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44">
    <font>
      <sz val="10"/>
      <name val="Arial"/>
    </font>
    <font>
      <sz val="12"/>
      <name val="Calibri"/>
      <family val="2"/>
    </font>
    <font>
      <b/>
      <sz val="11"/>
      <name val="Corbel"/>
      <family val="2"/>
    </font>
    <font>
      <sz val="11"/>
      <name val="Corbel"/>
      <family val="2"/>
    </font>
    <font>
      <sz val="9"/>
      <name val="Corbel"/>
      <family val="2"/>
    </font>
    <font>
      <sz val="8"/>
      <name val="Arial"/>
      <family val="2"/>
    </font>
    <font>
      <b/>
      <sz val="14"/>
      <color indexed="19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2"/>
      <color indexed="10"/>
      <name val="Corbel"/>
      <family val="2"/>
    </font>
    <font>
      <sz val="7"/>
      <name val="Corbel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6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1"/>
      <color theme="5" tint="-0.249977111117893"/>
      <name val="Calibri"/>
      <family val="2"/>
    </font>
    <font>
      <sz val="12"/>
      <name val="Calibri"/>
      <family val="2"/>
      <scheme val="minor"/>
    </font>
    <font>
      <b/>
      <sz val="11"/>
      <color theme="5" tint="-0.499984740745262"/>
      <name val="Calibri"/>
      <family val="2"/>
    </font>
    <font>
      <sz val="12"/>
      <color rgb="FFFF0000"/>
      <name val="Zapf Dingbats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9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24" borderId="0" xfId="0" applyFont="1" applyFill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25" borderId="0" xfId="0" applyFont="1" applyFill="1"/>
    <xf numFmtId="0" fontId="4" fillId="26" borderId="0" xfId="0" applyFont="1" applyFill="1"/>
    <xf numFmtId="0" fontId="4" fillId="27" borderId="0" xfId="0" applyFont="1" applyFill="1"/>
    <xf numFmtId="0" fontId="4" fillId="28" borderId="0" xfId="0" applyFont="1" applyFill="1"/>
    <xf numFmtId="0" fontId="3" fillId="0" borderId="0" xfId="0" applyFont="1" applyFill="1"/>
    <xf numFmtId="0" fontId="3" fillId="29" borderId="0" xfId="0" applyFont="1" applyFill="1"/>
    <xf numFmtId="0" fontId="2" fillId="29" borderId="0" xfId="0" applyFont="1" applyFill="1"/>
    <xf numFmtId="0" fontId="6" fillId="24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Fill="1"/>
    <xf numFmtId="17" fontId="8" fillId="0" borderId="0" xfId="0" applyNumberFormat="1" applyFont="1" applyFill="1"/>
    <xf numFmtId="0" fontId="8" fillId="28" borderId="0" xfId="0" applyFont="1" applyFill="1"/>
    <xf numFmtId="0" fontId="8" fillId="0" borderId="0" xfId="0" applyFont="1" applyFill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7" fillId="28" borderId="0" xfId="0" applyFont="1" applyFill="1" applyBorder="1"/>
    <xf numFmtId="0" fontId="7" fillId="0" borderId="0" xfId="0" applyFont="1"/>
    <xf numFmtId="0" fontId="7" fillId="26" borderId="0" xfId="0" applyFont="1" applyFill="1"/>
    <xf numFmtId="0" fontId="7" fillId="28" borderId="0" xfId="0" applyFont="1" applyFill="1"/>
    <xf numFmtId="0" fontId="7" fillId="27" borderId="0" xfId="0" applyFont="1" applyFill="1"/>
    <xf numFmtId="0" fontId="7" fillId="0" borderId="10" xfId="0" applyFont="1" applyBorder="1"/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9" fillId="0" borderId="0" xfId="0" applyFont="1" applyAlignment="1">
      <alignment horizontal="left" vertical="top" wrapText="1"/>
    </xf>
    <xf numFmtId="14" fontId="7" fillId="0" borderId="0" xfId="0" applyNumberFormat="1" applyFont="1"/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27" borderId="0" xfId="0" applyFont="1" applyFill="1" applyBorder="1" applyAlignment="1">
      <alignment vertical="top" wrapText="1"/>
    </xf>
    <xf numFmtId="0" fontId="1" fillId="0" borderId="10" xfId="0" applyFont="1" applyBorder="1"/>
    <xf numFmtId="14" fontId="7" fillId="0" borderId="10" xfId="0" applyNumberFormat="1" applyFont="1" applyBorder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/>
    <xf numFmtId="0" fontId="7" fillId="0" borderId="10" xfId="0" applyFont="1" applyFill="1" applyBorder="1"/>
    <xf numFmtId="14" fontId="7" fillId="0" borderId="10" xfId="0" applyNumberFormat="1" applyFont="1" applyFill="1" applyBorder="1"/>
    <xf numFmtId="14" fontId="7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7" fillId="30" borderId="0" xfId="0" applyFont="1" applyFill="1"/>
    <xf numFmtId="0" fontId="7" fillId="30" borderId="10" xfId="0" applyFont="1" applyFill="1" applyBorder="1"/>
    <xf numFmtId="0" fontId="3" fillId="30" borderId="0" xfId="0" applyFont="1" applyFill="1"/>
    <xf numFmtId="0" fontId="7" fillId="32" borderId="0" xfId="0" applyFont="1" applyFill="1"/>
    <xf numFmtId="0" fontId="30" fillId="0" borderId="0" xfId="0" applyFont="1"/>
    <xf numFmtId="0" fontId="30" fillId="0" borderId="11" xfId="0" applyFont="1" applyBorder="1"/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horizontal="justify" vertical="top" wrapText="1"/>
    </xf>
    <xf numFmtId="164" fontId="30" fillId="24" borderId="12" xfId="0" applyNumberFormat="1" applyFont="1" applyFill="1" applyBorder="1" applyAlignment="1">
      <alignment horizontal="justify" vertical="top"/>
    </xf>
    <xf numFmtId="0" fontId="31" fillId="26" borderId="12" xfId="0" applyFont="1" applyFill="1" applyBorder="1" applyAlignment="1">
      <alignment horizontal="justify" vertical="top"/>
    </xf>
    <xf numFmtId="0" fontId="30" fillId="0" borderId="11" xfId="0" applyFont="1" applyBorder="1" applyAlignment="1">
      <alignment horizontal="justify" vertical="top" wrapText="1"/>
    </xf>
    <xf numFmtId="164" fontId="30" fillId="24" borderId="11" xfId="0" applyNumberFormat="1" applyFont="1" applyFill="1" applyBorder="1" applyAlignment="1">
      <alignment horizontal="justify" vertical="top"/>
    </xf>
    <xf numFmtId="0" fontId="31" fillId="26" borderId="11" xfId="0" applyFont="1" applyFill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31" fillId="25" borderId="11" xfId="0" applyFont="1" applyFill="1" applyBorder="1" applyAlignment="1">
      <alignment horizontal="justify" vertical="top"/>
    </xf>
    <xf numFmtId="0" fontId="30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justify" vertical="top" wrapText="1"/>
    </xf>
    <xf numFmtId="164" fontId="30" fillId="24" borderId="13" xfId="0" applyNumberFormat="1" applyFont="1" applyFill="1" applyBorder="1" applyAlignment="1">
      <alignment horizontal="justify" vertical="top"/>
    </xf>
    <xf numFmtId="0" fontId="31" fillId="32" borderId="12" xfId="0" applyFont="1" applyFill="1" applyBorder="1" applyAlignment="1">
      <alignment horizontal="justify" vertical="top"/>
    </xf>
    <xf numFmtId="0" fontId="31" fillId="32" borderId="11" xfId="0" applyFont="1" applyFill="1" applyBorder="1" applyAlignment="1">
      <alignment horizontal="justify" vertical="top"/>
    </xf>
    <xf numFmtId="16" fontId="1" fillId="0" borderId="11" xfId="0" applyNumberFormat="1" applyFont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 applyBorder="1" applyAlignment="1">
      <alignment horizontal="justify" vertical="top" wrapText="1"/>
    </xf>
    <xf numFmtId="164" fontId="30" fillId="24" borderId="0" xfId="0" applyNumberFormat="1" applyFont="1" applyFill="1" applyBorder="1" applyAlignment="1">
      <alignment horizontal="justify" vertical="top"/>
    </xf>
    <xf numFmtId="49" fontId="30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1" fillId="26" borderId="0" xfId="0" applyFont="1" applyFill="1" applyBorder="1" applyAlignment="1">
      <alignment horizontal="justify" vertical="top"/>
    </xf>
    <xf numFmtId="0" fontId="30" fillId="0" borderId="11" xfId="0" applyFont="1" applyBorder="1" applyAlignment="1">
      <alignment horizontal="center" vertical="center" wrapText="1"/>
    </xf>
    <xf numFmtId="0" fontId="30" fillId="31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center" vertical="center" wrapText="1"/>
    </xf>
    <xf numFmtId="17" fontId="30" fillId="33" borderId="11" xfId="0" applyNumberFormat="1" applyFont="1" applyFill="1" applyBorder="1" applyAlignment="1">
      <alignment horizontal="left" vertical="top" wrapText="1"/>
    </xf>
    <xf numFmtId="16" fontId="30" fillId="0" borderId="11" xfId="0" quotePrefix="1" applyNumberFormat="1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vertical="top" wrapText="1"/>
    </xf>
    <xf numFmtId="0" fontId="34" fillId="0" borderId="11" xfId="0" applyFont="1" applyBorder="1" applyAlignment="1">
      <alignment vertical="center" wrapText="1"/>
    </xf>
    <xf numFmtId="17" fontId="30" fillId="0" borderId="11" xfId="0" applyNumberFormat="1" applyFont="1" applyBorder="1" applyAlignment="1">
      <alignment horizontal="center" wrapText="1"/>
    </xf>
    <xf numFmtId="0" fontId="30" fillId="24" borderId="0" xfId="0" applyFont="1" applyFill="1" applyAlignment="1">
      <alignment wrapText="1"/>
    </xf>
    <xf numFmtId="0" fontId="30" fillId="24" borderId="0" xfId="0" applyFont="1" applyFill="1" applyAlignment="1">
      <alignment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wrapText="1"/>
    </xf>
    <xf numFmtId="0" fontId="31" fillId="25" borderId="0" xfId="0" applyFont="1" applyFill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26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0" fillId="36" borderId="11" xfId="0" applyFont="1" applyFill="1" applyBorder="1" applyAlignment="1">
      <alignment wrapText="1"/>
    </xf>
    <xf numFmtId="0" fontId="36" fillId="36" borderId="11" xfId="0" applyFont="1" applyFill="1" applyBorder="1" applyAlignment="1">
      <alignment vertical="center" wrapText="1"/>
    </xf>
    <xf numFmtId="0" fontId="36" fillId="36" borderId="11" xfId="0" applyFont="1" applyFill="1" applyBorder="1" applyAlignment="1">
      <alignment horizontal="center" vertical="center" wrapText="1"/>
    </xf>
    <xf numFmtId="0" fontId="36" fillId="36" borderId="11" xfId="0" applyFont="1" applyFill="1" applyBorder="1" applyAlignment="1">
      <alignment horizontal="center" wrapText="1"/>
    </xf>
    <xf numFmtId="0" fontId="32" fillId="33" borderId="11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wrapText="1"/>
    </xf>
    <xf numFmtId="164" fontId="30" fillId="31" borderId="11" xfId="0" applyNumberFormat="1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wrapText="1"/>
    </xf>
    <xf numFmtId="17" fontId="30" fillId="33" borderId="11" xfId="0" applyNumberFormat="1" applyFont="1" applyFill="1" applyBorder="1" applyAlignment="1">
      <alignment horizontal="center" vertical="top" wrapText="1"/>
    </xf>
    <xf numFmtId="16" fontId="30" fillId="33" borderId="11" xfId="0" applyNumberFormat="1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wrapText="1"/>
    </xf>
    <xf numFmtId="0" fontId="31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0" fillId="33" borderId="0" xfId="0" applyFont="1" applyFill="1" applyBorder="1" applyAlignment="1">
      <alignment wrapText="1"/>
    </xf>
    <xf numFmtId="0" fontId="37" fillId="33" borderId="14" xfId="0" applyFont="1" applyFill="1" applyBorder="1" applyAlignment="1">
      <alignment vertical="top" wrapText="1"/>
    </xf>
    <xf numFmtId="16" fontId="30" fillId="33" borderId="11" xfId="0" quotePrefix="1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wrapText="1"/>
    </xf>
    <xf numFmtId="0" fontId="38" fillId="33" borderId="12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16" fontId="41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0" fillId="0" borderId="11" xfId="0" applyFont="1" applyBorder="1" applyAlignment="1">
      <alignment horizontal="left" vertical="center" wrapText="1"/>
    </xf>
    <xf numFmtId="17" fontId="35" fillId="33" borderId="11" xfId="0" applyNumberFormat="1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39" fillId="37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vertical="top" wrapText="1"/>
    </xf>
    <xf numFmtId="0" fontId="30" fillId="37" borderId="0" xfId="0" applyFont="1" applyFill="1" applyAlignment="1">
      <alignment wrapText="1"/>
    </xf>
    <xf numFmtId="0" fontId="40" fillId="37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left" vertical="center" wrapText="1"/>
    </xf>
    <xf numFmtId="16" fontId="41" fillId="37" borderId="11" xfId="0" quotePrefix="1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top" wrapText="1"/>
    </xf>
    <xf numFmtId="0" fontId="31" fillId="33" borderId="11" xfId="0" applyFont="1" applyFill="1" applyBorder="1" applyAlignment="1">
      <alignment horizontal="left" vertical="top" wrapText="1"/>
    </xf>
    <xf numFmtId="0" fontId="30" fillId="33" borderId="0" xfId="0" applyFont="1" applyFill="1"/>
    <xf numFmtId="0" fontId="37" fillId="0" borderId="11" xfId="0" applyFont="1" applyBorder="1" applyAlignment="1">
      <alignment vertical="center" wrapText="1"/>
    </xf>
    <xf numFmtId="0" fontId="37" fillId="0" borderId="15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16" fontId="30" fillId="0" borderId="15" xfId="0" quotePrefix="1" applyNumberFormat="1" applyFont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2" fillId="36" borderId="14" xfId="0" applyFont="1" applyFill="1" applyBorder="1" applyAlignment="1">
      <alignment horizontal="left" vertical="top" wrapText="1"/>
    </xf>
    <xf numFmtId="0" fontId="32" fillId="36" borderId="15" xfId="0" applyFont="1" applyFill="1" applyBorder="1" applyAlignment="1">
      <alignment horizontal="left" vertical="top" wrapText="1"/>
    </xf>
    <xf numFmtId="0" fontId="32" fillId="36" borderId="16" xfId="0" applyFont="1" applyFill="1" applyBorder="1" applyAlignment="1">
      <alignment horizontal="left" vertical="top" wrapText="1"/>
    </xf>
    <xf numFmtId="0" fontId="33" fillId="24" borderId="0" xfId="0" applyFont="1" applyFill="1" applyAlignment="1">
      <alignment horizontal="left" wrapText="1"/>
    </xf>
    <xf numFmtId="49" fontId="30" fillId="0" borderId="14" xfId="0" applyNumberFormat="1" applyFont="1" applyBorder="1" applyAlignment="1">
      <alignment horizontal="left" vertical="top" wrapText="1"/>
    </xf>
    <xf numFmtId="49" fontId="30" fillId="0" borderId="15" xfId="0" applyNumberFormat="1" applyFont="1" applyBorder="1" applyAlignment="1">
      <alignment horizontal="left" vertical="top" wrapText="1"/>
    </xf>
    <xf numFmtId="49" fontId="30" fillId="0" borderId="16" xfId="0" applyNumberFormat="1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top" wrapText="1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te 2" xfId="37"/>
    <cellStyle name="Output 2" xfId="38"/>
    <cellStyle name="Title 2" xfId="39"/>
    <cellStyle name="Total 2" xfId="40"/>
    <cellStyle name="Warning Tex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showWhiteSpace="0" view="pageBreakPreview" topLeftCell="A34" zoomScale="90" zoomScaleNormal="130" zoomScaleSheetLayoutView="90" workbookViewId="0">
      <selection activeCell="B45" sqref="B45"/>
    </sheetView>
  </sheetViews>
  <sheetFormatPr defaultRowHeight="15"/>
  <cols>
    <col min="1" max="1" width="6.28515625" style="99" customWidth="1"/>
    <col min="2" max="2" width="75.5703125" style="83" customWidth="1"/>
    <col min="3" max="3" width="32.28515625" style="86" customWidth="1"/>
    <col min="4" max="6" width="16" style="85" customWidth="1"/>
    <col min="7" max="7" width="15.85546875" style="85" customWidth="1"/>
    <col min="8" max="8" width="17.5703125" style="85" customWidth="1"/>
    <col min="9" max="9" width="18.85546875" style="85" customWidth="1"/>
    <col min="10" max="16384" width="9.140625" style="99"/>
  </cols>
  <sheetData>
    <row r="1" spans="1:9">
      <c r="A1" s="94"/>
      <c r="B1" s="95"/>
      <c r="C1" s="96"/>
      <c r="D1" s="97"/>
      <c r="E1" s="97"/>
      <c r="F1" s="97"/>
      <c r="G1" s="97"/>
      <c r="H1" s="97"/>
      <c r="I1" s="98" t="s">
        <v>15</v>
      </c>
    </row>
    <row r="2" spans="1:9" ht="10.5" customHeight="1">
      <c r="A2" s="94"/>
      <c r="B2" s="95"/>
      <c r="C2" s="96"/>
      <c r="D2" s="97"/>
      <c r="E2" s="97"/>
      <c r="F2" s="97"/>
      <c r="G2" s="97"/>
      <c r="H2" s="97"/>
      <c r="I2" s="100" t="s">
        <v>16</v>
      </c>
    </row>
    <row r="3" spans="1:9" ht="12" customHeight="1">
      <c r="A3" s="158" t="s">
        <v>134</v>
      </c>
      <c r="B3" s="158"/>
      <c r="C3" s="96"/>
      <c r="D3" s="97"/>
      <c r="E3" s="97"/>
      <c r="F3" s="97"/>
      <c r="G3" s="97"/>
      <c r="H3" s="97"/>
      <c r="I3" s="101" t="s">
        <v>18</v>
      </c>
    </row>
    <row r="4" spans="1:9" ht="10.5" customHeight="1">
      <c r="A4" s="94"/>
      <c r="B4" s="95"/>
      <c r="C4" s="96"/>
      <c r="D4" s="97"/>
      <c r="E4" s="97"/>
      <c r="F4" s="97"/>
      <c r="G4" s="97"/>
      <c r="H4" s="97"/>
      <c r="I4" s="102" t="s">
        <v>17</v>
      </c>
    </row>
    <row r="5" spans="1:9" ht="21" customHeight="1">
      <c r="A5" s="103"/>
      <c r="B5" s="104" t="s">
        <v>76</v>
      </c>
      <c r="C5" s="105" t="s">
        <v>3</v>
      </c>
      <c r="D5" s="106" t="s">
        <v>77</v>
      </c>
      <c r="E5" s="106" t="s">
        <v>78</v>
      </c>
      <c r="F5" s="106" t="s">
        <v>79</v>
      </c>
      <c r="G5" s="106" t="s">
        <v>80</v>
      </c>
      <c r="H5" s="106" t="s">
        <v>81</v>
      </c>
      <c r="I5" s="106" t="s">
        <v>7</v>
      </c>
    </row>
    <row r="6" spans="1:9" ht="19.5" customHeight="1">
      <c r="A6" s="155" t="s">
        <v>95</v>
      </c>
      <c r="B6" s="156"/>
      <c r="C6" s="156"/>
      <c r="D6" s="156"/>
      <c r="E6" s="156"/>
      <c r="F6" s="156"/>
      <c r="G6" s="156"/>
      <c r="H6" s="156"/>
      <c r="I6" s="157"/>
    </row>
    <row r="7" spans="1:9" ht="15" customHeight="1">
      <c r="A7" s="107">
        <v>1.1000000000000001</v>
      </c>
      <c r="B7" s="117" t="s">
        <v>135</v>
      </c>
      <c r="C7" s="151" t="s">
        <v>60</v>
      </c>
      <c r="D7" s="125" t="s">
        <v>84</v>
      </c>
      <c r="E7" s="125" t="s">
        <v>84</v>
      </c>
      <c r="F7" s="125" t="s">
        <v>84</v>
      </c>
      <c r="G7" s="125" t="s">
        <v>84</v>
      </c>
      <c r="H7" s="117" t="s">
        <v>85</v>
      </c>
      <c r="I7" s="117" t="s">
        <v>136</v>
      </c>
    </row>
    <row r="8" spans="1:9" ht="15" customHeight="1">
      <c r="A8" s="107">
        <v>1.2</v>
      </c>
      <c r="B8" s="117" t="s">
        <v>82</v>
      </c>
      <c r="C8" s="117" t="s">
        <v>111</v>
      </c>
      <c r="D8" s="125" t="s">
        <v>84</v>
      </c>
      <c r="E8" s="125" t="s">
        <v>84</v>
      </c>
      <c r="F8" s="125" t="s">
        <v>84</v>
      </c>
      <c r="G8" s="125" t="s">
        <v>84</v>
      </c>
      <c r="H8" s="117" t="s">
        <v>139</v>
      </c>
      <c r="I8" s="117" t="s">
        <v>136</v>
      </c>
    </row>
    <row r="9" spans="1:9" ht="15" customHeight="1">
      <c r="A9" s="107">
        <v>1.3</v>
      </c>
      <c r="B9" s="117" t="s">
        <v>129</v>
      </c>
      <c r="C9" s="117" t="s">
        <v>130</v>
      </c>
      <c r="D9" s="125" t="s">
        <v>84</v>
      </c>
      <c r="E9" s="125" t="s">
        <v>84</v>
      </c>
      <c r="F9" s="125" t="s">
        <v>84</v>
      </c>
      <c r="G9" s="125" t="s">
        <v>84</v>
      </c>
      <c r="H9" s="117" t="s">
        <v>138</v>
      </c>
      <c r="I9" s="117" t="s">
        <v>136</v>
      </c>
    </row>
    <row r="10" spans="1:9" ht="15" customHeight="1">
      <c r="A10" s="107">
        <v>1.4</v>
      </c>
      <c r="B10" s="117" t="s">
        <v>137</v>
      </c>
      <c r="C10" s="117" t="s">
        <v>112</v>
      </c>
      <c r="D10" s="125" t="s">
        <v>84</v>
      </c>
      <c r="E10" s="125" t="s">
        <v>84</v>
      </c>
      <c r="F10" s="125" t="s">
        <v>84</v>
      </c>
      <c r="G10" s="125" t="s">
        <v>84</v>
      </c>
      <c r="H10" s="117" t="s">
        <v>143</v>
      </c>
      <c r="I10" s="117" t="s">
        <v>136</v>
      </c>
    </row>
    <row r="11" spans="1:9" ht="15" customHeight="1">
      <c r="A11" s="107">
        <v>1.5</v>
      </c>
      <c r="B11" s="117" t="s">
        <v>140</v>
      </c>
      <c r="C11" s="117" t="s">
        <v>60</v>
      </c>
      <c r="D11" s="134"/>
      <c r="E11" s="134"/>
      <c r="F11" s="125" t="s">
        <v>84</v>
      </c>
      <c r="G11" s="125" t="s">
        <v>84</v>
      </c>
      <c r="H11" s="117" t="s">
        <v>138</v>
      </c>
      <c r="I11" s="117" t="s">
        <v>141</v>
      </c>
    </row>
    <row r="12" spans="1:9" ht="15" customHeight="1">
      <c r="A12" s="107">
        <v>1.6</v>
      </c>
      <c r="B12" s="117" t="s">
        <v>142</v>
      </c>
      <c r="C12" s="117" t="s">
        <v>112</v>
      </c>
      <c r="D12" s="125" t="s">
        <v>84</v>
      </c>
      <c r="E12" s="125" t="s">
        <v>84</v>
      </c>
      <c r="F12" s="125" t="s">
        <v>84</v>
      </c>
      <c r="G12" s="125" t="s">
        <v>84</v>
      </c>
      <c r="H12" s="117" t="s">
        <v>143</v>
      </c>
      <c r="I12" s="117" t="s">
        <v>136</v>
      </c>
    </row>
    <row r="13" spans="1:9" ht="15" customHeight="1">
      <c r="A13" s="107">
        <v>1.7</v>
      </c>
      <c r="B13" s="117" t="s">
        <v>102</v>
      </c>
      <c r="C13" s="117" t="s">
        <v>108</v>
      </c>
      <c r="D13" s="125" t="s">
        <v>84</v>
      </c>
      <c r="E13" s="125" t="s">
        <v>84</v>
      </c>
      <c r="F13" s="125" t="s">
        <v>84</v>
      </c>
      <c r="G13" s="125" t="s">
        <v>84</v>
      </c>
      <c r="H13" s="117" t="s">
        <v>85</v>
      </c>
      <c r="I13" s="117" t="s">
        <v>149</v>
      </c>
    </row>
    <row r="14" spans="1:9" ht="15" customHeight="1">
      <c r="A14" s="107">
        <v>1.8</v>
      </c>
      <c r="B14" s="117" t="s">
        <v>144</v>
      </c>
      <c r="C14" s="117" t="s">
        <v>110</v>
      </c>
      <c r="D14" s="125" t="s">
        <v>84</v>
      </c>
      <c r="E14" s="125" t="s">
        <v>84</v>
      </c>
      <c r="F14" s="125" t="s">
        <v>84</v>
      </c>
      <c r="G14" s="125" t="s">
        <v>84</v>
      </c>
      <c r="H14" s="117" t="s">
        <v>85</v>
      </c>
      <c r="I14" s="117" t="s">
        <v>136</v>
      </c>
    </row>
    <row r="15" spans="1:9" ht="15" customHeight="1">
      <c r="A15" s="107">
        <v>1.9</v>
      </c>
      <c r="B15" s="117" t="s">
        <v>145</v>
      </c>
      <c r="C15" s="117" t="s">
        <v>147</v>
      </c>
      <c r="D15" s="125" t="s">
        <v>84</v>
      </c>
      <c r="E15" s="125" t="s">
        <v>84</v>
      </c>
      <c r="F15" s="125" t="s">
        <v>84</v>
      </c>
      <c r="G15" s="125" t="s">
        <v>84</v>
      </c>
      <c r="H15" s="117" t="s">
        <v>85</v>
      </c>
      <c r="I15" s="117" t="s">
        <v>136</v>
      </c>
    </row>
    <row r="16" spans="1:9" ht="15" customHeight="1">
      <c r="A16" s="107">
        <v>1.1000000000000001</v>
      </c>
      <c r="B16" s="117" t="s">
        <v>146</v>
      </c>
      <c r="C16" s="117" t="s">
        <v>110</v>
      </c>
      <c r="D16" s="125" t="s">
        <v>84</v>
      </c>
      <c r="E16" s="125" t="s">
        <v>84</v>
      </c>
      <c r="F16" s="125" t="s">
        <v>84</v>
      </c>
      <c r="G16" s="125" t="s">
        <v>84</v>
      </c>
      <c r="H16" s="117" t="s">
        <v>104</v>
      </c>
      <c r="I16" s="117"/>
    </row>
    <row r="17" spans="1:9" ht="15" customHeight="1">
      <c r="A17" s="107">
        <v>1.1100000000000001</v>
      </c>
      <c r="B17" s="117" t="s">
        <v>148</v>
      </c>
      <c r="C17" s="117" t="s">
        <v>120</v>
      </c>
      <c r="D17" s="125" t="s">
        <v>84</v>
      </c>
      <c r="E17" s="125" t="s">
        <v>84</v>
      </c>
      <c r="F17" s="125" t="s">
        <v>84</v>
      </c>
      <c r="G17" s="125" t="s">
        <v>84</v>
      </c>
      <c r="H17" s="117" t="s">
        <v>113</v>
      </c>
      <c r="I17" s="117"/>
    </row>
    <row r="18" spans="1:9" ht="15" customHeight="1">
      <c r="A18" s="107"/>
      <c r="B18" s="117"/>
      <c r="C18" s="117"/>
      <c r="D18" s="125"/>
      <c r="E18" s="125"/>
      <c r="F18" s="125"/>
      <c r="G18" s="125"/>
      <c r="H18" s="117"/>
      <c r="I18" s="117"/>
    </row>
    <row r="19" spans="1:9" ht="18.75" customHeight="1">
      <c r="A19" s="155" t="s">
        <v>115</v>
      </c>
      <c r="B19" s="156"/>
      <c r="C19" s="156"/>
      <c r="D19" s="156"/>
      <c r="E19" s="156"/>
      <c r="F19" s="156"/>
      <c r="G19" s="156"/>
      <c r="H19" s="156"/>
      <c r="I19" s="157"/>
    </row>
    <row r="20" spans="1:9" ht="36" customHeight="1">
      <c r="A20" s="107">
        <v>2.1</v>
      </c>
      <c r="B20" s="118" t="s">
        <v>156</v>
      </c>
      <c r="C20" s="118" t="s">
        <v>153</v>
      </c>
      <c r="D20" s="126" t="s">
        <v>84</v>
      </c>
      <c r="E20" s="134"/>
      <c r="F20" s="134"/>
      <c r="G20" s="138"/>
      <c r="H20" s="118"/>
      <c r="I20" s="107" t="s">
        <v>17</v>
      </c>
    </row>
    <row r="21" spans="1:9" ht="24" customHeight="1">
      <c r="A21" s="107">
        <v>2.2000000000000002</v>
      </c>
      <c r="B21" s="135" t="s">
        <v>152</v>
      </c>
      <c r="C21" s="118" t="s">
        <v>153</v>
      </c>
      <c r="D21" s="126" t="s">
        <v>84</v>
      </c>
      <c r="E21" s="134"/>
      <c r="F21" s="138"/>
      <c r="G21" s="138"/>
      <c r="H21" s="118" t="s">
        <v>103</v>
      </c>
      <c r="I21" s="107" t="s">
        <v>17</v>
      </c>
    </row>
    <row r="22" spans="1:9" ht="17.25" customHeight="1">
      <c r="A22" s="107">
        <v>2.4</v>
      </c>
      <c r="B22" s="135" t="s">
        <v>158</v>
      </c>
      <c r="C22" s="118" t="s">
        <v>159</v>
      </c>
      <c r="D22" s="134"/>
      <c r="E22" s="134"/>
      <c r="F22" s="126" t="s">
        <v>84</v>
      </c>
      <c r="G22" s="138"/>
      <c r="H22" s="118"/>
      <c r="I22" s="107" t="s">
        <v>170</v>
      </c>
    </row>
    <row r="23" spans="1:9" ht="36.75" customHeight="1">
      <c r="A23" s="107">
        <v>2.5</v>
      </c>
      <c r="B23" s="136" t="s">
        <v>155</v>
      </c>
      <c r="C23" s="126"/>
      <c r="D23" s="126" t="s">
        <v>84</v>
      </c>
      <c r="E23" s="126" t="s">
        <v>84</v>
      </c>
      <c r="F23" s="126" t="s">
        <v>84</v>
      </c>
      <c r="G23" s="126" t="s">
        <v>84</v>
      </c>
      <c r="H23" s="118" t="s">
        <v>160</v>
      </c>
      <c r="I23" s="118"/>
    </row>
    <row r="24" spans="1:9" ht="17.25" customHeight="1">
      <c r="A24" s="107">
        <v>2.6</v>
      </c>
      <c r="B24" s="152" t="s">
        <v>188</v>
      </c>
      <c r="C24" s="118"/>
      <c r="D24" s="127"/>
      <c r="E24" s="127"/>
      <c r="F24" s="126"/>
      <c r="G24" s="126"/>
      <c r="H24" s="90"/>
      <c r="I24" s="108"/>
    </row>
    <row r="25" spans="1:9" ht="42.75" customHeight="1">
      <c r="A25" s="107">
        <v>2.7</v>
      </c>
      <c r="B25" s="153" t="s">
        <v>189</v>
      </c>
      <c r="C25" s="146"/>
      <c r="D25" s="147"/>
      <c r="E25" s="147"/>
      <c r="F25" s="148"/>
      <c r="G25" s="148"/>
      <c r="H25" s="149"/>
      <c r="I25" s="150"/>
    </row>
    <row r="26" spans="1:9" ht="18.75" customHeight="1">
      <c r="A26" s="155" t="s">
        <v>105</v>
      </c>
      <c r="B26" s="156"/>
      <c r="C26" s="156"/>
      <c r="D26" s="156"/>
      <c r="E26" s="156"/>
      <c r="F26" s="156"/>
      <c r="G26" s="156"/>
      <c r="H26" s="156"/>
      <c r="I26" s="157"/>
    </row>
    <row r="27" spans="1:9" s="109" customFormat="1" ht="15" customHeight="1">
      <c r="A27" s="107">
        <v>3.1</v>
      </c>
      <c r="B27" s="117" t="s">
        <v>161</v>
      </c>
      <c r="C27" s="117" t="s">
        <v>153</v>
      </c>
      <c r="D27" s="125" t="s">
        <v>84</v>
      </c>
      <c r="E27" s="125" t="s">
        <v>84</v>
      </c>
      <c r="F27" s="125" t="s">
        <v>84</v>
      </c>
      <c r="G27" s="125" t="s">
        <v>84</v>
      </c>
      <c r="H27" s="117"/>
      <c r="I27" s="107" t="s">
        <v>17</v>
      </c>
    </row>
    <row r="28" spans="1:9" s="109" customFormat="1" ht="15" customHeight="1">
      <c r="A28" s="107">
        <v>3.2</v>
      </c>
      <c r="B28" s="117" t="s">
        <v>151</v>
      </c>
      <c r="C28" s="117" t="s">
        <v>153</v>
      </c>
      <c r="D28" s="125" t="s">
        <v>84</v>
      </c>
      <c r="E28" s="134"/>
      <c r="F28" s="137"/>
      <c r="G28" s="138"/>
      <c r="H28" s="117" t="s">
        <v>103</v>
      </c>
      <c r="I28" s="107" t="s">
        <v>17</v>
      </c>
    </row>
    <row r="29" spans="1:9" s="109" customFormat="1" ht="15" customHeight="1">
      <c r="A29" s="107">
        <v>3.3</v>
      </c>
      <c r="B29" s="151" t="s">
        <v>190</v>
      </c>
      <c r="C29" s="117"/>
      <c r="D29" s="125"/>
      <c r="E29" s="134"/>
      <c r="F29" s="137"/>
      <c r="G29" s="138"/>
      <c r="H29" s="117"/>
      <c r="I29" s="107"/>
    </row>
    <row r="30" spans="1:9" s="109" customFormat="1" ht="18.75" customHeight="1">
      <c r="A30" s="107">
        <v>3.4</v>
      </c>
      <c r="B30" s="139" t="s">
        <v>162</v>
      </c>
      <c r="C30" s="130" t="s">
        <v>153</v>
      </c>
      <c r="D30" s="125" t="s">
        <v>84</v>
      </c>
      <c r="E30" s="134"/>
      <c r="F30" s="141"/>
      <c r="G30" s="141"/>
      <c r="H30" s="121"/>
      <c r="I30" s="140" t="s">
        <v>17</v>
      </c>
    </row>
    <row r="31" spans="1:9" s="109" customFormat="1" ht="15" customHeight="1">
      <c r="A31" s="107">
        <v>3.5</v>
      </c>
      <c r="B31" s="84" t="s">
        <v>163</v>
      </c>
      <c r="C31" s="84" t="s">
        <v>153</v>
      </c>
      <c r="D31" s="125" t="s">
        <v>84</v>
      </c>
      <c r="E31" s="125" t="s">
        <v>84</v>
      </c>
      <c r="F31" s="125" t="s">
        <v>84</v>
      </c>
      <c r="G31" s="125" t="s">
        <v>84</v>
      </c>
      <c r="H31" s="90"/>
      <c r="I31" s="140"/>
    </row>
    <row r="32" spans="1:9" s="109" customFormat="1" ht="15" customHeight="1">
      <c r="A32" s="107">
        <v>3.6</v>
      </c>
      <c r="B32" s="84" t="s">
        <v>171</v>
      </c>
      <c r="C32" s="84" t="s">
        <v>172</v>
      </c>
      <c r="D32" s="125" t="s">
        <v>84</v>
      </c>
      <c r="E32" s="125" t="s">
        <v>84</v>
      </c>
      <c r="F32" s="125" t="s">
        <v>84</v>
      </c>
      <c r="G32" s="125" t="s">
        <v>84</v>
      </c>
      <c r="H32" s="90"/>
      <c r="I32" s="108"/>
    </row>
    <row r="33" spans="1:13" ht="21" customHeight="1">
      <c r="A33" s="155" t="s">
        <v>96</v>
      </c>
      <c r="B33" s="156"/>
      <c r="C33" s="156"/>
      <c r="D33" s="156"/>
      <c r="E33" s="156"/>
      <c r="F33" s="156"/>
      <c r="G33" s="156"/>
      <c r="H33" s="156"/>
      <c r="I33" s="157"/>
      <c r="M33" s="129"/>
    </row>
    <row r="34" spans="1:13" ht="15" customHeight="1">
      <c r="A34" s="107">
        <v>4.0999999999999996</v>
      </c>
      <c r="B34" s="117" t="s">
        <v>167</v>
      </c>
      <c r="C34" s="118" t="s">
        <v>83</v>
      </c>
      <c r="D34" s="126" t="s">
        <v>84</v>
      </c>
      <c r="E34" s="126" t="s">
        <v>84</v>
      </c>
      <c r="F34" s="126" t="s">
        <v>84</v>
      </c>
      <c r="G34" s="126" t="s">
        <v>84</v>
      </c>
      <c r="H34" s="118"/>
      <c r="I34" s="107" t="s">
        <v>168</v>
      </c>
    </row>
    <row r="35" spans="1:13" ht="15" customHeight="1">
      <c r="A35" s="107">
        <v>4.2</v>
      </c>
      <c r="B35" s="117" t="s">
        <v>169</v>
      </c>
      <c r="C35" s="118" t="s">
        <v>165</v>
      </c>
      <c r="E35" s="127"/>
      <c r="F35" s="126" t="s">
        <v>84</v>
      </c>
      <c r="G35" s="127"/>
      <c r="H35" s="118"/>
      <c r="I35" s="107"/>
    </row>
    <row r="36" spans="1:13" ht="15" customHeight="1">
      <c r="A36" s="107">
        <v>4.3</v>
      </c>
      <c r="B36" s="117" t="s">
        <v>126</v>
      </c>
      <c r="C36" s="84" t="s">
        <v>131</v>
      </c>
      <c r="D36" s="126" t="s">
        <v>84</v>
      </c>
      <c r="E36" s="126" t="s">
        <v>84</v>
      </c>
      <c r="F36" s="126" t="s">
        <v>84</v>
      </c>
      <c r="G36" s="126" t="s">
        <v>84</v>
      </c>
      <c r="H36" s="90"/>
      <c r="I36" s="122"/>
    </row>
    <row r="37" spans="1:13" s="109" customFormat="1" ht="15" customHeight="1">
      <c r="A37" s="107">
        <v>4.5</v>
      </c>
      <c r="B37" s="117" t="s">
        <v>203</v>
      </c>
      <c r="C37" s="88" t="s">
        <v>60</v>
      </c>
      <c r="D37" s="126" t="s">
        <v>84</v>
      </c>
      <c r="E37" s="126" t="s">
        <v>84</v>
      </c>
      <c r="F37" s="126" t="s">
        <v>84</v>
      </c>
      <c r="G37" s="126" t="s">
        <v>84</v>
      </c>
      <c r="H37" s="90"/>
      <c r="I37" s="143" t="s">
        <v>136</v>
      </c>
    </row>
    <row r="38" spans="1:13" ht="19.5" customHeight="1">
      <c r="A38" s="155" t="s">
        <v>97</v>
      </c>
      <c r="B38" s="157"/>
      <c r="C38" s="81"/>
      <c r="D38" s="110"/>
      <c r="E38" s="110"/>
      <c r="F38" s="110"/>
      <c r="G38" s="110"/>
      <c r="H38" s="110"/>
      <c r="I38" s="111"/>
    </row>
    <row r="39" spans="1:13" ht="19.5" customHeight="1">
      <c r="A39" s="123">
        <v>5.0999999999999996</v>
      </c>
      <c r="B39" s="117" t="s">
        <v>86</v>
      </c>
      <c r="C39" s="84" t="s">
        <v>122</v>
      </c>
      <c r="D39" s="126" t="s">
        <v>84</v>
      </c>
      <c r="E39" s="88"/>
      <c r="F39" s="88"/>
      <c r="G39" s="88"/>
      <c r="H39" s="88"/>
      <c r="I39" s="88" t="s">
        <v>17</v>
      </c>
    </row>
    <row r="40" spans="1:13" ht="19.5" customHeight="1">
      <c r="A40" s="123">
        <v>5.2</v>
      </c>
      <c r="B40" s="135" t="s">
        <v>150</v>
      </c>
      <c r="C40" s="84" t="s">
        <v>165</v>
      </c>
      <c r="D40" s="126" t="s">
        <v>84</v>
      </c>
      <c r="E40" s="88"/>
      <c r="F40" s="88"/>
      <c r="G40" s="88"/>
      <c r="H40" s="88"/>
      <c r="I40" s="88" t="s">
        <v>17</v>
      </c>
    </row>
    <row r="41" spans="1:13" ht="19.5" customHeight="1">
      <c r="A41" s="123">
        <v>5.3</v>
      </c>
      <c r="B41" s="135" t="s">
        <v>157</v>
      </c>
      <c r="C41" s="84" t="s">
        <v>154</v>
      </c>
      <c r="D41" s="126" t="s">
        <v>84</v>
      </c>
      <c r="E41" s="126" t="s">
        <v>84</v>
      </c>
      <c r="F41" s="126" t="s">
        <v>84</v>
      </c>
      <c r="G41" s="126" t="s">
        <v>84</v>
      </c>
      <c r="H41" s="126" t="s">
        <v>84</v>
      </c>
      <c r="I41" s="88" t="s">
        <v>17</v>
      </c>
    </row>
    <row r="42" spans="1:13" ht="16.5" customHeight="1">
      <c r="A42" s="123">
        <v>5.4</v>
      </c>
      <c r="B42" s="135" t="s">
        <v>87</v>
      </c>
      <c r="C42" s="117" t="s">
        <v>164</v>
      </c>
      <c r="D42" s="125" t="s">
        <v>84</v>
      </c>
      <c r="E42" s="125" t="s">
        <v>84</v>
      </c>
      <c r="F42" s="125" t="s">
        <v>84</v>
      </c>
      <c r="G42" s="125" t="s">
        <v>84</v>
      </c>
      <c r="H42" s="117" t="s">
        <v>85</v>
      </c>
      <c r="I42" s="117" t="s">
        <v>18</v>
      </c>
    </row>
    <row r="43" spans="1:13" ht="16.5" customHeight="1">
      <c r="A43" s="123">
        <v>5.5</v>
      </c>
      <c r="B43" s="117" t="s">
        <v>125</v>
      </c>
      <c r="C43" s="117" t="s">
        <v>191</v>
      </c>
      <c r="D43" s="125" t="s">
        <v>84</v>
      </c>
      <c r="E43" s="125" t="s">
        <v>84</v>
      </c>
      <c r="F43" s="125" t="s">
        <v>84</v>
      </c>
      <c r="G43" s="125" t="s">
        <v>84</v>
      </c>
      <c r="H43" s="117" t="s">
        <v>85</v>
      </c>
      <c r="I43" s="117" t="s">
        <v>18</v>
      </c>
    </row>
    <row r="44" spans="1:13" ht="16.5" customHeight="1">
      <c r="A44" s="123">
        <v>5.4</v>
      </c>
      <c r="B44" s="117" t="s">
        <v>119</v>
      </c>
      <c r="C44" s="117" t="s">
        <v>120</v>
      </c>
      <c r="D44" s="125" t="s">
        <v>84</v>
      </c>
      <c r="E44" s="125" t="s">
        <v>84</v>
      </c>
      <c r="F44" s="125" t="s">
        <v>84</v>
      </c>
      <c r="G44" s="125" t="s">
        <v>84</v>
      </c>
      <c r="H44" s="142" t="s">
        <v>139</v>
      </c>
      <c r="I44" s="117" t="s">
        <v>18</v>
      </c>
    </row>
    <row r="45" spans="1:13" ht="16.5" customHeight="1">
      <c r="A45" s="123">
        <v>5.6</v>
      </c>
      <c r="B45" s="117" t="s">
        <v>204</v>
      </c>
      <c r="C45" s="117" t="s">
        <v>192</v>
      </c>
      <c r="D45" s="126" t="s">
        <v>84</v>
      </c>
      <c r="E45" s="126" t="s">
        <v>84</v>
      </c>
      <c r="F45" s="126" t="s">
        <v>84</v>
      </c>
      <c r="G45" s="126" t="s">
        <v>84</v>
      </c>
      <c r="H45" s="117" t="s">
        <v>113</v>
      </c>
      <c r="I45" s="117"/>
    </row>
    <row r="46" spans="1:13" ht="18" customHeight="1">
      <c r="A46" s="155" t="s">
        <v>98</v>
      </c>
      <c r="B46" s="156"/>
      <c r="C46" s="156"/>
      <c r="D46" s="156"/>
      <c r="E46" s="156"/>
      <c r="F46" s="156"/>
      <c r="G46" s="156"/>
      <c r="H46" s="156"/>
      <c r="I46" s="157"/>
    </row>
    <row r="47" spans="1:13" s="109" customFormat="1" ht="33.75" customHeight="1">
      <c r="A47" s="107">
        <v>6.1</v>
      </c>
      <c r="B47" s="117" t="s">
        <v>173</v>
      </c>
      <c r="C47" s="118" t="s">
        <v>166</v>
      </c>
      <c r="D47" s="126" t="s">
        <v>84</v>
      </c>
      <c r="E47" s="126" t="s">
        <v>84</v>
      </c>
      <c r="F47" s="126" t="s">
        <v>84</v>
      </c>
      <c r="G47" s="126" t="s">
        <v>84</v>
      </c>
      <c r="H47" s="118"/>
      <c r="I47" s="118" t="s">
        <v>17</v>
      </c>
    </row>
    <row r="48" spans="1:13" s="109" customFormat="1" ht="15" customHeight="1">
      <c r="A48" s="107">
        <v>6.3</v>
      </c>
      <c r="B48" s="118" t="s">
        <v>174</v>
      </c>
      <c r="C48" s="118" t="s">
        <v>175</v>
      </c>
      <c r="D48" s="126" t="s">
        <v>84</v>
      </c>
      <c r="E48" s="126" t="s">
        <v>84</v>
      </c>
      <c r="F48" s="126" t="s">
        <v>84</v>
      </c>
      <c r="G48" s="126" t="s">
        <v>84</v>
      </c>
      <c r="H48" s="118" t="s">
        <v>176</v>
      </c>
      <c r="I48" s="118" t="s">
        <v>141</v>
      </c>
    </row>
    <row r="49" spans="1:22" ht="15" customHeight="1">
      <c r="A49" s="155" t="s">
        <v>99</v>
      </c>
      <c r="B49" s="156"/>
      <c r="C49" s="156"/>
      <c r="D49" s="156"/>
      <c r="E49" s="156"/>
      <c r="F49" s="156"/>
      <c r="G49" s="156"/>
      <c r="H49" s="156"/>
      <c r="I49" s="157"/>
    </row>
    <row r="50" spans="1:22" ht="29.25" customHeight="1">
      <c r="A50" s="107">
        <v>7.1</v>
      </c>
      <c r="B50" s="117" t="s">
        <v>178</v>
      </c>
      <c r="C50" s="117" t="s">
        <v>60</v>
      </c>
      <c r="D50" s="125" t="s">
        <v>84</v>
      </c>
      <c r="E50" s="125" t="s">
        <v>84</v>
      </c>
      <c r="F50" s="125" t="s">
        <v>84</v>
      </c>
      <c r="G50" s="125" t="s">
        <v>84</v>
      </c>
      <c r="H50" s="117" t="s">
        <v>88</v>
      </c>
      <c r="I50" s="117" t="s">
        <v>18</v>
      </c>
    </row>
    <row r="51" spans="1:22" ht="15" customHeight="1">
      <c r="A51" s="107">
        <v>7.2</v>
      </c>
      <c r="B51" s="117" t="s">
        <v>177</v>
      </c>
      <c r="C51" s="117" t="s">
        <v>193</v>
      </c>
      <c r="D51" s="125" t="s">
        <v>84</v>
      </c>
      <c r="E51" s="125"/>
      <c r="F51" s="125"/>
      <c r="G51" s="125" t="s">
        <v>84</v>
      </c>
      <c r="H51" s="117" t="s">
        <v>179</v>
      </c>
      <c r="I51" s="117" t="s">
        <v>18</v>
      </c>
    </row>
    <row r="52" spans="1:22" ht="17.25" customHeight="1">
      <c r="A52" s="107">
        <v>7.3</v>
      </c>
      <c r="B52" s="91" t="s">
        <v>201</v>
      </c>
      <c r="C52" s="167" t="s">
        <v>60</v>
      </c>
      <c r="D52" s="125" t="s">
        <v>84</v>
      </c>
      <c r="E52" s="125" t="s">
        <v>84</v>
      </c>
      <c r="F52" s="125" t="s">
        <v>84</v>
      </c>
      <c r="G52" s="125" t="s">
        <v>84</v>
      </c>
      <c r="H52" s="118"/>
      <c r="I52" s="108"/>
    </row>
    <row r="53" spans="1:22" ht="15" customHeight="1">
      <c r="A53" s="107">
        <v>7.4</v>
      </c>
      <c r="B53" s="91" t="s">
        <v>202</v>
      </c>
      <c r="C53" s="91" t="s">
        <v>60</v>
      </c>
      <c r="D53" s="125" t="s">
        <v>84</v>
      </c>
      <c r="E53" s="125" t="s">
        <v>84</v>
      </c>
      <c r="F53" s="125" t="s">
        <v>84</v>
      </c>
      <c r="G53" s="125" t="s">
        <v>84</v>
      </c>
      <c r="H53" s="113"/>
      <c r="I53" s="108"/>
    </row>
    <row r="54" spans="1:22" ht="18" customHeight="1">
      <c r="A54" s="155" t="s">
        <v>109</v>
      </c>
      <c r="B54" s="156"/>
      <c r="C54" s="156"/>
      <c r="D54" s="156"/>
      <c r="E54" s="156"/>
      <c r="F54" s="156"/>
      <c r="G54" s="156"/>
      <c r="H54" s="156"/>
      <c r="I54" s="157"/>
    </row>
    <row r="55" spans="1:22" ht="15" customHeight="1">
      <c r="A55" s="107">
        <v>8.1</v>
      </c>
      <c r="B55" s="118" t="s">
        <v>180</v>
      </c>
      <c r="C55" s="118" t="s">
        <v>159</v>
      </c>
      <c r="D55" s="127"/>
      <c r="E55" s="126" t="s">
        <v>84</v>
      </c>
      <c r="F55" s="126"/>
      <c r="G55" s="126" t="s">
        <v>84</v>
      </c>
      <c r="H55" s="118"/>
      <c r="I55" s="118" t="s">
        <v>18</v>
      </c>
    </row>
    <row r="56" spans="1:22" ht="15" customHeight="1">
      <c r="A56" s="107">
        <v>8.1999999999999993</v>
      </c>
      <c r="B56" s="118" t="s">
        <v>106</v>
      </c>
      <c r="C56" s="118" t="s">
        <v>165</v>
      </c>
      <c r="E56" s="127"/>
      <c r="F56" s="127"/>
      <c r="H56" s="118" t="s">
        <v>89</v>
      </c>
      <c r="I56" s="118" t="s">
        <v>18</v>
      </c>
    </row>
    <row r="57" spans="1:22" ht="15" customHeight="1">
      <c r="A57" s="107">
        <v>8.3000000000000007</v>
      </c>
      <c r="B57" s="118" t="s">
        <v>90</v>
      </c>
      <c r="C57" s="118" t="s">
        <v>181</v>
      </c>
      <c r="D57" s="126" t="s">
        <v>84</v>
      </c>
      <c r="E57" s="127"/>
      <c r="F57" s="127"/>
      <c r="G57" s="126" t="s">
        <v>84</v>
      </c>
      <c r="H57" s="118" t="s">
        <v>89</v>
      </c>
      <c r="I57" s="118"/>
    </row>
    <row r="58" spans="1:22" ht="15" customHeight="1">
      <c r="A58" s="107">
        <v>8.4</v>
      </c>
      <c r="B58" s="118" t="s">
        <v>91</v>
      </c>
      <c r="C58" s="118" t="s">
        <v>83</v>
      </c>
      <c r="D58" s="127"/>
      <c r="E58" s="127"/>
      <c r="F58" s="127"/>
      <c r="G58" s="127"/>
      <c r="H58" s="118" t="s">
        <v>89</v>
      </c>
      <c r="I58" s="118"/>
    </row>
    <row r="59" spans="1:22" ht="15" customHeight="1">
      <c r="A59" s="107">
        <v>8.5</v>
      </c>
      <c r="B59" s="117" t="s">
        <v>92</v>
      </c>
      <c r="C59" s="118" t="s">
        <v>83</v>
      </c>
      <c r="D59" s="125" t="s">
        <v>84</v>
      </c>
      <c r="E59" s="125"/>
      <c r="F59" s="127"/>
      <c r="G59" s="127"/>
      <c r="H59" s="118" t="s">
        <v>117</v>
      </c>
      <c r="I59" s="118"/>
    </row>
    <row r="60" spans="1:22" ht="15" customHeight="1">
      <c r="A60" s="107">
        <v>8.6999999999999993</v>
      </c>
      <c r="B60" s="117" t="s">
        <v>116</v>
      </c>
      <c r="C60" s="118" t="s">
        <v>131</v>
      </c>
      <c r="D60" s="127"/>
      <c r="E60" s="125"/>
      <c r="F60" s="127"/>
      <c r="G60" s="127"/>
      <c r="H60" s="118" t="s">
        <v>89</v>
      </c>
      <c r="I60" s="118"/>
    </row>
    <row r="61" spans="1:22" ht="28.5" customHeight="1">
      <c r="A61" s="107">
        <v>8.8000000000000007</v>
      </c>
      <c r="B61" s="117" t="s">
        <v>114</v>
      </c>
      <c r="C61" s="118" t="s">
        <v>132</v>
      </c>
      <c r="D61" s="127"/>
      <c r="E61" s="127"/>
      <c r="F61" s="127"/>
      <c r="G61" s="127"/>
      <c r="H61" s="118" t="s">
        <v>195</v>
      </c>
      <c r="I61" s="118"/>
    </row>
    <row r="62" spans="1:22" ht="28.5" customHeight="1">
      <c r="A62" s="132">
        <v>8.9</v>
      </c>
      <c r="B62" s="117" t="s">
        <v>194</v>
      </c>
      <c r="C62" s="118" t="s">
        <v>165</v>
      </c>
      <c r="D62" s="125" t="s">
        <v>84</v>
      </c>
      <c r="E62" s="125" t="s">
        <v>84</v>
      </c>
      <c r="F62" s="125" t="s">
        <v>84</v>
      </c>
      <c r="G62" s="125" t="s">
        <v>84</v>
      </c>
      <c r="H62" s="118" t="s">
        <v>195</v>
      </c>
      <c r="I62" s="154"/>
    </row>
    <row r="63" spans="1:22" ht="15" customHeight="1">
      <c r="A63" s="155" t="s">
        <v>100</v>
      </c>
      <c r="B63" s="156"/>
      <c r="C63" s="156"/>
      <c r="D63" s="156"/>
      <c r="E63" s="156"/>
      <c r="F63" s="156"/>
      <c r="G63" s="156"/>
      <c r="H63" s="156"/>
      <c r="I63" s="157"/>
    </row>
    <row r="64" spans="1:22" s="115" customFormat="1" ht="15" customHeight="1">
      <c r="A64" s="124">
        <v>9.1999999999999993</v>
      </c>
      <c r="B64" s="117" t="s">
        <v>93</v>
      </c>
      <c r="C64" s="117" t="s">
        <v>94</v>
      </c>
      <c r="D64" s="125" t="s">
        <v>84</v>
      </c>
      <c r="E64" s="125" t="s">
        <v>84</v>
      </c>
      <c r="F64" s="125" t="s">
        <v>84</v>
      </c>
      <c r="G64" s="125" t="s">
        <v>84</v>
      </c>
      <c r="H64" s="117" t="s">
        <v>85</v>
      </c>
      <c r="I64" s="120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</row>
    <row r="65" spans="1:9" s="109" customFormat="1">
      <c r="A65" s="124">
        <v>9.3000000000000007</v>
      </c>
      <c r="B65" s="165" t="s">
        <v>198</v>
      </c>
      <c r="C65" s="166" t="s">
        <v>199</v>
      </c>
      <c r="D65" s="125" t="s">
        <v>84</v>
      </c>
      <c r="E65" s="128"/>
      <c r="F65" s="128"/>
      <c r="G65" s="128"/>
      <c r="H65" s="114" t="s">
        <v>200</v>
      </c>
      <c r="I65" s="87"/>
    </row>
    <row r="66" spans="1:9" ht="15" customHeight="1">
      <c r="A66" s="155" t="s">
        <v>196</v>
      </c>
      <c r="B66" s="156"/>
      <c r="C66" s="156"/>
      <c r="D66" s="156"/>
      <c r="E66" s="156"/>
      <c r="F66" s="156"/>
      <c r="G66" s="156"/>
      <c r="H66" s="156"/>
      <c r="I66" s="157"/>
    </row>
    <row r="67" spans="1:9" ht="15.75">
      <c r="A67" s="107">
        <v>10.1</v>
      </c>
      <c r="B67" s="117" t="s">
        <v>182</v>
      </c>
      <c r="C67" s="91" t="s">
        <v>83</v>
      </c>
      <c r="D67" s="125" t="s">
        <v>84</v>
      </c>
      <c r="E67" s="125" t="s">
        <v>84</v>
      </c>
      <c r="F67" s="125" t="s">
        <v>84</v>
      </c>
      <c r="G67" s="125" t="s">
        <v>84</v>
      </c>
      <c r="H67" s="89"/>
      <c r="I67" s="108" t="s">
        <v>16</v>
      </c>
    </row>
    <row r="68" spans="1:9" ht="15.75">
      <c r="A68" s="107">
        <v>10.199999999999999</v>
      </c>
      <c r="B68" s="117" t="s">
        <v>183</v>
      </c>
      <c r="C68" s="91" t="s">
        <v>165</v>
      </c>
      <c r="D68" s="89"/>
      <c r="E68" s="89"/>
      <c r="F68" s="125" t="s">
        <v>84</v>
      </c>
      <c r="G68" s="89"/>
      <c r="H68" s="89"/>
      <c r="I68" s="108" t="s">
        <v>16</v>
      </c>
    </row>
    <row r="69" spans="1:9" ht="31.5">
      <c r="A69" s="107">
        <v>10.3</v>
      </c>
      <c r="B69" s="117" t="s">
        <v>197</v>
      </c>
      <c r="C69" s="91" t="s">
        <v>165</v>
      </c>
      <c r="D69" s="125" t="s">
        <v>84</v>
      </c>
      <c r="E69" s="125" t="s">
        <v>84</v>
      </c>
      <c r="F69" s="125" t="s">
        <v>84</v>
      </c>
      <c r="G69" s="125" t="s">
        <v>84</v>
      </c>
      <c r="H69" s="89"/>
      <c r="I69" s="108" t="s">
        <v>16</v>
      </c>
    </row>
    <row r="70" spans="1:9" ht="15" customHeight="1">
      <c r="A70" s="155" t="s">
        <v>101</v>
      </c>
      <c r="B70" s="156"/>
      <c r="C70" s="156"/>
      <c r="D70" s="156"/>
      <c r="E70" s="156"/>
      <c r="F70" s="156"/>
      <c r="G70" s="156"/>
      <c r="H70" s="156"/>
      <c r="I70" s="157"/>
    </row>
    <row r="71" spans="1:9" ht="15.75">
      <c r="A71" s="107">
        <v>11.1</v>
      </c>
      <c r="B71" s="117" t="s">
        <v>107</v>
      </c>
      <c r="C71" s="91" t="s">
        <v>184</v>
      </c>
      <c r="D71" s="125" t="s">
        <v>84</v>
      </c>
      <c r="E71" s="125" t="s">
        <v>84</v>
      </c>
      <c r="F71" s="125" t="s">
        <v>84</v>
      </c>
      <c r="G71" s="125" t="s">
        <v>84</v>
      </c>
      <c r="H71" s="89"/>
      <c r="I71" s="108"/>
    </row>
    <row r="72" spans="1:9" ht="30">
      <c r="A72" s="107">
        <v>11.2</v>
      </c>
      <c r="B72" s="117" t="s">
        <v>118</v>
      </c>
      <c r="C72" s="91" t="s">
        <v>133</v>
      </c>
      <c r="D72" s="89"/>
      <c r="E72" s="125" t="s">
        <v>84</v>
      </c>
      <c r="F72" s="89"/>
      <c r="G72" s="125" t="s">
        <v>84</v>
      </c>
      <c r="H72" s="89" t="s">
        <v>128</v>
      </c>
      <c r="I72" s="108"/>
    </row>
    <row r="73" spans="1:9" ht="31.5" customHeight="1">
      <c r="A73" s="107">
        <v>11.3</v>
      </c>
      <c r="B73" s="117" t="s">
        <v>121</v>
      </c>
      <c r="C73" s="91" t="s">
        <v>123</v>
      </c>
      <c r="D73" s="125" t="s">
        <v>84</v>
      </c>
      <c r="E73" s="125" t="s">
        <v>84</v>
      </c>
      <c r="F73" s="125" t="s">
        <v>84</v>
      </c>
      <c r="G73" s="125" t="s">
        <v>84</v>
      </c>
      <c r="H73" s="131" t="s">
        <v>124</v>
      </c>
      <c r="I73" s="108"/>
    </row>
    <row r="74" spans="1:9" ht="30">
      <c r="A74" s="107">
        <v>11.4</v>
      </c>
      <c r="B74" s="144" t="s">
        <v>127</v>
      </c>
      <c r="C74" s="91" t="s">
        <v>131</v>
      </c>
      <c r="D74" s="125" t="s">
        <v>84</v>
      </c>
      <c r="E74" s="125" t="s">
        <v>84</v>
      </c>
      <c r="F74" s="125" t="s">
        <v>84</v>
      </c>
      <c r="G74" s="125" t="s">
        <v>84</v>
      </c>
      <c r="H74" s="89" t="s">
        <v>128</v>
      </c>
      <c r="I74" s="108"/>
    </row>
    <row r="75" spans="1:9" ht="15.75">
      <c r="A75" s="107">
        <v>11.5</v>
      </c>
      <c r="B75" s="145" t="s">
        <v>185</v>
      </c>
      <c r="C75" s="133" t="s">
        <v>165</v>
      </c>
      <c r="D75" s="89"/>
      <c r="E75" s="125" t="s">
        <v>84</v>
      </c>
      <c r="F75" s="89"/>
      <c r="G75" s="125" t="s">
        <v>84</v>
      </c>
      <c r="H75" s="89"/>
      <c r="I75" s="108" t="s">
        <v>18</v>
      </c>
    </row>
    <row r="76" spans="1:9" ht="15.75">
      <c r="A76" s="132">
        <v>11.6</v>
      </c>
      <c r="B76" s="117" t="s">
        <v>186</v>
      </c>
      <c r="C76" s="133" t="s">
        <v>187</v>
      </c>
      <c r="D76" s="89"/>
      <c r="E76" s="125"/>
      <c r="F76" s="125" t="s">
        <v>84</v>
      </c>
      <c r="G76" s="125" t="s">
        <v>84</v>
      </c>
      <c r="H76" s="89"/>
      <c r="I76" s="108" t="s">
        <v>18</v>
      </c>
    </row>
    <row r="77" spans="1:9">
      <c r="A77" s="155"/>
      <c r="B77" s="156"/>
      <c r="C77" s="156"/>
      <c r="D77" s="156"/>
      <c r="E77" s="156"/>
      <c r="F77" s="156"/>
      <c r="G77" s="156"/>
      <c r="H77" s="156"/>
      <c r="I77" s="157"/>
    </row>
    <row r="78" spans="1:9" ht="21.75" customHeight="1">
      <c r="A78" s="112"/>
      <c r="B78" s="92"/>
      <c r="C78" s="80"/>
      <c r="D78" s="93"/>
      <c r="E78" s="93"/>
      <c r="F78" s="93"/>
      <c r="G78" s="93"/>
      <c r="H78" s="93"/>
      <c r="I78" s="116"/>
    </row>
  </sheetData>
  <autoFilter ref="A5:I42"/>
  <mergeCells count="13">
    <mergeCell ref="A70:I70"/>
    <mergeCell ref="A38:B38"/>
    <mergeCell ref="A63:I63"/>
    <mergeCell ref="A66:I66"/>
    <mergeCell ref="A77:I77"/>
    <mergeCell ref="A54:I54"/>
    <mergeCell ref="A49:I49"/>
    <mergeCell ref="A46:I46"/>
    <mergeCell ref="A33:I33"/>
    <mergeCell ref="A26:I26"/>
    <mergeCell ref="A19:I19"/>
    <mergeCell ref="A3:B3"/>
    <mergeCell ref="A6:I6"/>
  </mergeCells>
  <phoneticPr fontId="5" type="noConversion"/>
  <dataValidations count="1">
    <dataValidation type="list" allowBlank="1" showInputMessage="1" showErrorMessage="1" sqref="I78:I3023 I50:I53 I71:I76 I67:I69 I55:I62 I34:I35 I30:I32 I23:I25 I1:I4 I42:I45">
      <formula1>$I$1:$I$4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80" workbookViewId="0">
      <selection activeCell="H23" sqref="H23"/>
    </sheetView>
  </sheetViews>
  <sheetFormatPr defaultRowHeight="15"/>
  <cols>
    <col min="1" max="1" width="23.5703125" style="1" customWidth="1"/>
    <col min="2" max="2" width="73" style="1" customWidth="1"/>
    <col min="3" max="3" width="14.42578125" style="1" customWidth="1"/>
    <col min="4" max="4" width="17.5703125" style="1" customWidth="1"/>
    <col min="5" max="5" width="16" style="1" customWidth="1"/>
    <col min="6" max="16384" width="9.140625" style="1"/>
  </cols>
  <sheetData>
    <row r="1" spans="1:5">
      <c r="A1" s="2"/>
      <c r="B1" s="2"/>
      <c r="C1" s="2"/>
      <c r="D1" s="2"/>
      <c r="E1" s="5" t="s">
        <v>15</v>
      </c>
    </row>
    <row r="2" spans="1:5">
      <c r="A2" s="2"/>
      <c r="B2" s="2"/>
      <c r="C2" s="2"/>
      <c r="D2" s="2"/>
      <c r="E2" s="6" t="s">
        <v>16</v>
      </c>
    </row>
    <row r="3" spans="1:5" ht="18.75">
      <c r="A3" s="12" t="s">
        <v>34</v>
      </c>
      <c r="B3" s="2"/>
      <c r="C3" s="2"/>
      <c r="D3" s="2"/>
      <c r="E3" s="7" t="s">
        <v>18</v>
      </c>
    </row>
    <row r="4" spans="1:5">
      <c r="A4" s="2"/>
      <c r="B4" s="2"/>
      <c r="C4" s="2"/>
      <c r="D4" s="2"/>
      <c r="E4" s="8" t="s">
        <v>17</v>
      </c>
    </row>
    <row r="5" spans="1:5">
      <c r="A5" s="10"/>
      <c r="B5" s="11" t="s">
        <v>5</v>
      </c>
      <c r="C5" s="11" t="s">
        <v>3</v>
      </c>
      <c r="D5" s="11" t="s">
        <v>6</v>
      </c>
      <c r="E5" s="11" t="s">
        <v>7</v>
      </c>
    </row>
    <row r="6" spans="1:5" ht="47.25">
      <c r="A6" s="31" t="s">
        <v>21</v>
      </c>
      <c r="B6" s="43"/>
      <c r="C6" s="17"/>
      <c r="D6" s="18"/>
      <c r="E6" s="20"/>
    </row>
    <row r="7" spans="1:5" ht="45">
      <c r="A7" s="56" t="s">
        <v>75</v>
      </c>
      <c r="B7" s="58" t="s">
        <v>72</v>
      </c>
      <c r="C7" s="73">
        <v>41253</v>
      </c>
      <c r="D7" s="82" t="s">
        <v>17</v>
      </c>
      <c r="E7" s="20"/>
    </row>
    <row r="8" spans="1:5" ht="15.75">
      <c r="A8" s="56"/>
      <c r="B8" s="58"/>
      <c r="C8" s="73"/>
      <c r="D8" s="82"/>
      <c r="E8" s="20"/>
    </row>
    <row r="9" spans="1:5" ht="60">
      <c r="A9" s="56" t="s">
        <v>73</v>
      </c>
      <c r="B9" s="58" t="s">
        <v>74</v>
      </c>
      <c r="C9" s="73">
        <v>41253</v>
      </c>
      <c r="D9" s="82" t="s">
        <v>17</v>
      </c>
      <c r="E9" s="20"/>
    </row>
    <row r="10" spans="1:5" ht="15.75">
      <c r="A10" s="9"/>
      <c r="B10" s="16" t="s">
        <v>12</v>
      </c>
      <c r="C10" s="17" t="s">
        <v>24</v>
      </c>
      <c r="D10" s="18">
        <v>40969</v>
      </c>
      <c r="E10" s="19" t="s">
        <v>17</v>
      </c>
    </row>
    <row r="11" spans="1:5" ht="16.5" thickBot="1">
      <c r="A11" s="13"/>
      <c r="B11" s="41" t="s">
        <v>53</v>
      </c>
      <c r="C11" s="30" t="s">
        <v>35</v>
      </c>
      <c r="D11" s="42">
        <v>41033</v>
      </c>
      <c r="E11" s="51" t="s">
        <v>17</v>
      </c>
    </row>
    <row r="12" spans="1:5" ht="15.75">
      <c r="A12" s="15"/>
      <c r="B12" s="44"/>
      <c r="C12" s="22"/>
      <c r="D12" s="23"/>
      <c r="E12" s="23"/>
    </row>
    <row r="13" spans="1:5" ht="15.75">
      <c r="A13" s="14"/>
      <c r="B13" s="21" t="s">
        <v>11</v>
      </c>
      <c r="C13" s="24" t="s">
        <v>23</v>
      </c>
      <c r="D13" s="24"/>
      <c r="E13" s="25" t="s">
        <v>17</v>
      </c>
    </row>
    <row r="14" spans="1:5" ht="15.75">
      <c r="A14" s="14"/>
      <c r="B14" s="44"/>
      <c r="C14" s="22"/>
      <c r="D14" s="22"/>
      <c r="E14" s="22"/>
    </row>
    <row r="15" spans="1:5" ht="16.5" thickBot="1">
      <c r="A15" s="13"/>
      <c r="B15" s="45"/>
      <c r="C15" s="46"/>
      <c r="D15" s="47"/>
      <c r="E15" s="46"/>
    </row>
    <row r="16" spans="1:5" ht="15.75">
      <c r="A16" s="32" t="s">
        <v>19</v>
      </c>
      <c r="B16" s="16"/>
      <c r="C16" s="26"/>
      <c r="D16" s="26"/>
      <c r="E16" s="17"/>
    </row>
    <row r="17" spans="2:5" ht="15.75">
      <c r="B17" s="43"/>
      <c r="C17" s="17"/>
      <c r="D17" s="48"/>
      <c r="E17" s="17"/>
    </row>
    <row r="18" spans="2:5" ht="15.75">
      <c r="B18" s="49"/>
      <c r="C18" s="17"/>
      <c r="D18" s="17"/>
      <c r="E18" s="17"/>
    </row>
    <row r="19" spans="2:5" ht="15.75">
      <c r="B19" s="4" t="s">
        <v>26</v>
      </c>
      <c r="C19" s="26" t="s">
        <v>23</v>
      </c>
      <c r="D19" s="26"/>
      <c r="E19" s="28" t="s">
        <v>17</v>
      </c>
    </row>
    <row r="20" spans="2:5" ht="15.75">
      <c r="B20" s="43"/>
      <c r="C20" s="17"/>
      <c r="D20" s="17"/>
      <c r="E20" s="17"/>
    </row>
    <row r="21" spans="2:5" ht="31.5">
      <c r="B21" s="16" t="s">
        <v>8</v>
      </c>
      <c r="C21" s="26" t="s">
        <v>25</v>
      </c>
      <c r="D21" s="26"/>
      <c r="E21" s="28" t="s">
        <v>17</v>
      </c>
    </row>
    <row r="22" spans="2:5" ht="31.5">
      <c r="B22" s="16" t="s">
        <v>9</v>
      </c>
      <c r="C22" s="26" t="s">
        <v>23</v>
      </c>
      <c r="D22" s="26"/>
      <c r="E22" s="28" t="s">
        <v>17</v>
      </c>
    </row>
    <row r="23" spans="2:5" ht="63">
      <c r="B23" s="16" t="s">
        <v>10</v>
      </c>
      <c r="C23" s="26" t="s">
        <v>27</v>
      </c>
      <c r="D23" s="26"/>
      <c r="E23" s="28" t="s">
        <v>17</v>
      </c>
    </row>
    <row r="24" spans="2:5" ht="31.5">
      <c r="B24" s="35" t="s">
        <v>36</v>
      </c>
      <c r="C24" s="26" t="s">
        <v>38</v>
      </c>
      <c r="D24" s="34">
        <v>41023</v>
      </c>
      <c r="E24" s="50" t="s">
        <v>17</v>
      </c>
    </row>
    <row r="25" spans="2:5" ht="15.75">
      <c r="B25" s="36" t="s">
        <v>37</v>
      </c>
      <c r="C25" s="26" t="s">
        <v>50</v>
      </c>
      <c r="D25" s="34">
        <v>41080</v>
      </c>
      <c r="E25" s="53" t="s">
        <v>17</v>
      </c>
    </row>
    <row r="26" spans="2:5" ht="31.5">
      <c r="B26" s="38" t="s">
        <v>13</v>
      </c>
      <c r="C26" s="38" t="s">
        <v>28</v>
      </c>
      <c r="D26" s="39"/>
      <c r="E26" s="40" t="s">
        <v>17</v>
      </c>
    </row>
    <row r="27" spans="2:5" ht="15.75">
      <c r="B27" s="43"/>
      <c r="C27" s="17"/>
      <c r="D27" s="48"/>
      <c r="E27" s="17"/>
    </row>
    <row r="28" spans="2:5" ht="15.75">
      <c r="B28" s="43"/>
      <c r="C28" s="17"/>
      <c r="D28" s="48"/>
      <c r="E28" s="17"/>
    </row>
    <row r="29" spans="2:5" ht="19.5" customHeight="1">
      <c r="B29" s="16" t="s">
        <v>0</v>
      </c>
      <c r="C29" s="26" t="s">
        <v>29</v>
      </c>
      <c r="D29" s="26"/>
      <c r="E29" s="27" t="s">
        <v>33</v>
      </c>
    </row>
    <row r="30" spans="2:5" ht="39" customHeight="1">
      <c r="B30" s="43" t="s">
        <v>51</v>
      </c>
      <c r="C30" s="17" t="s">
        <v>31</v>
      </c>
      <c r="D30" s="17"/>
      <c r="E30" s="50" t="s">
        <v>17</v>
      </c>
    </row>
    <row r="31" spans="2:5" ht="21.75" customHeight="1">
      <c r="B31" s="16" t="s">
        <v>14</v>
      </c>
      <c r="C31" s="26" t="s">
        <v>28</v>
      </c>
      <c r="D31" s="26"/>
      <c r="E31" s="29" t="s">
        <v>17</v>
      </c>
    </row>
    <row r="32" spans="2:5" ht="56.25" customHeight="1">
      <c r="B32" s="35" t="s">
        <v>40</v>
      </c>
      <c r="C32" s="35" t="s">
        <v>45</v>
      </c>
      <c r="D32" s="34">
        <v>41032</v>
      </c>
      <c r="E32" s="29" t="s">
        <v>17</v>
      </c>
    </row>
    <row r="33" spans="1:11" ht="47.25" customHeight="1">
      <c r="B33" s="35" t="s">
        <v>42</v>
      </c>
      <c r="C33" s="35" t="s">
        <v>47</v>
      </c>
      <c r="D33" s="34">
        <v>41040</v>
      </c>
      <c r="E33" s="50" t="s">
        <v>17</v>
      </c>
    </row>
    <row r="34" spans="1:11" s="54" customFormat="1" ht="16.5" customHeight="1">
      <c r="A34" s="55"/>
      <c r="B34" s="59" t="s">
        <v>56</v>
      </c>
      <c r="C34" s="60" t="s">
        <v>57</v>
      </c>
      <c r="D34" s="61" t="s">
        <v>55</v>
      </c>
      <c r="E34" s="71" t="s">
        <v>17</v>
      </c>
      <c r="F34" s="159" t="s">
        <v>58</v>
      </c>
      <c r="G34" s="160"/>
      <c r="H34" s="160"/>
      <c r="I34" s="160"/>
      <c r="J34" s="160"/>
      <c r="K34" s="161"/>
    </row>
    <row r="35" spans="1:11" s="54" customFormat="1" ht="52.5" customHeight="1">
      <c r="A35" s="55"/>
      <c r="B35" s="59" t="s">
        <v>59</v>
      </c>
      <c r="C35" s="60" t="s">
        <v>60</v>
      </c>
      <c r="D35" s="61" t="s">
        <v>61</v>
      </c>
      <c r="E35" s="62" t="s">
        <v>17</v>
      </c>
      <c r="F35" s="159" t="s">
        <v>62</v>
      </c>
      <c r="G35" s="160"/>
      <c r="H35" s="160"/>
      <c r="I35" s="160"/>
      <c r="J35" s="160"/>
      <c r="K35" s="161"/>
    </row>
    <row r="36" spans="1:11" s="54" customFormat="1" ht="20.25" customHeight="1">
      <c r="A36" s="55"/>
      <c r="B36" s="66" t="s">
        <v>66</v>
      </c>
      <c r="C36" s="63" t="s">
        <v>50</v>
      </c>
      <c r="D36" s="64"/>
      <c r="E36" s="72" t="s">
        <v>17</v>
      </c>
      <c r="F36" s="159" t="s">
        <v>68</v>
      </c>
      <c r="G36" s="160"/>
      <c r="H36" s="160"/>
      <c r="I36" s="160"/>
      <c r="J36" s="160"/>
      <c r="K36" s="161"/>
    </row>
    <row r="37" spans="1:11" s="54" customFormat="1" ht="33" customHeight="1">
      <c r="A37" s="55"/>
      <c r="B37" s="57" t="s">
        <v>69</v>
      </c>
      <c r="C37" s="63" t="s">
        <v>65</v>
      </c>
      <c r="D37" s="64" t="s">
        <v>67</v>
      </c>
      <c r="E37" s="67" t="s">
        <v>17</v>
      </c>
      <c r="F37" s="162" t="s">
        <v>69</v>
      </c>
      <c r="G37" s="163"/>
      <c r="H37" s="163"/>
      <c r="I37" s="163"/>
      <c r="J37" s="163"/>
      <c r="K37" s="164"/>
    </row>
    <row r="38" spans="1:11" s="54" customFormat="1" ht="19.5" customHeight="1">
      <c r="A38" s="55"/>
      <c r="B38" s="57" t="s">
        <v>70</v>
      </c>
      <c r="C38" s="63" t="s">
        <v>54</v>
      </c>
      <c r="D38" s="64">
        <v>41182</v>
      </c>
      <c r="E38" s="65" t="s">
        <v>17</v>
      </c>
      <c r="F38" s="159" t="s">
        <v>71</v>
      </c>
      <c r="G38" s="160"/>
      <c r="H38" s="160"/>
      <c r="I38" s="160"/>
      <c r="J38" s="160"/>
      <c r="K38" s="161"/>
    </row>
    <row r="39" spans="1:11" s="54" customFormat="1" ht="20.25" customHeight="1">
      <c r="A39" s="55"/>
      <c r="B39" s="68" t="s">
        <v>63</v>
      </c>
      <c r="C39" s="69" t="s">
        <v>60</v>
      </c>
      <c r="D39" s="70">
        <v>41191</v>
      </c>
      <c r="E39" s="71" t="s">
        <v>17</v>
      </c>
      <c r="F39" s="159" t="s">
        <v>64</v>
      </c>
      <c r="G39" s="160"/>
      <c r="H39" s="160"/>
      <c r="I39" s="160"/>
      <c r="J39" s="160"/>
      <c r="K39" s="161"/>
    </row>
    <row r="40" spans="1:11" s="54" customFormat="1" ht="19.5" customHeight="1">
      <c r="A40" s="74"/>
      <c r="B40" s="78"/>
      <c r="C40" s="75"/>
      <c r="D40" s="76"/>
      <c r="E40" s="79"/>
      <c r="F40" s="77"/>
      <c r="G40" s="77"/>
      <c r="H40" s="77"/>
      <c r="I40" s="77"/>
      <c r="J40" s="77"/>
      <c r="K40" s="77"/>
    </row>
    <row r="41" spans="1:11" s="54" customFormat="1" ht="19.5" customHeight="1">
      <c r="A41" s="74"/>
      <c r="B41" s="78"/>
      <c r="C41" s="75"/>
      <c r="D41" s="76"/>
      <c r="E41" s="79"/>
      <c r="F41" s="77"/>
      <c r="G41" s="77"/>
      <c r="H41" s="77"/>
      <c r="I41" s="77"/>
      <c r="J41" s="77"/>
      <c r="K41" s="77"/>
    </row>
    <row r="42" spans="1:11" s="54" customFormat="1" ht="19.5" customHeight="1">
      <c r="A42" s="74"/>
      <c r="B42" s="78"/>
      <c r="C42" s="75"/>
      <c r="D42" s="76"/>
      <c r="E42" s="79"/>
      <c r="F42" s="77"/>
      <c r="G42" s="77"/>
      <c r="H42" s="77"/>
      <c r="I42" s="77"/>
      <c r="J42" s="77"/>
      <c r="K42" s="77"/>
    </row>
    <row r="43" spans="1:11" ht="19.5" customHeight="1">
      <c r="A43" s="33" t="s">
        <v>20</v>
      </c>
      <c r="B43" s="43"/>
      <c r="C43" s="17"/>
      <c r="D43" s="17"/>
      <c r="E43" s="17"/>
    </row>
    <row r="44" spans="1:11" ht="19.5" customHeight="1">
      <c r="B44" s="16" t="s">
        <v>48</v>
      </c>
      <c r="C44" s="26" t="s">
        <v>32</v>
      </c>
      <c r="D44" s="26"/>
      <c r="E44" s="28" t="s">
        <v>17</v>
      </c>
    </row>
    <row r="45" spans="1:11" ht="14.25" customHeight="1">
      <c r="B45" s="16" t="s">
        <v>1</v>
      </c>
      <c r="C45" s="26" t="s">
        <v>30</v>
      </c>
      <c r="D45" s="26"/>
      <c r="E45" s="28" t="s">
        <v>17</v>
      </c>
    </row>
    <row r="46" spans="1:11" ht="20.25" customHeight="1">
      <c r="B46" s="16" t="s">
        <v>2</v>
      </c>
      <c r="C46" s="26" t="s">
        <v>25</v>
      </c>
      <c r="D46" s="26"/>
      <c r="E46" s="28" t="s">
        <v>17</v>
      </c>
    </row>
    <row r="47" spans="1:11" ht="15.75">
      <c r="B47" s="16" t="s">
        <v>4</v>
      </c>
      <c r="C47" s="26" t="s">
        <v>24</v>
      </c>
      <c r="D47" s="26"/>
      <c r="E47" s="28" t="s">
        <v>17</v>
      </c>
    </row>
    <row r="48" spans="1:11" ht="31.5">
      <c r="B48" s="16" t="s">
        <v>22</v>
      </c>
      <c r="C48" s="26" t="s">
        <v>23</v>
      </c>
      <c r="D48" s="26"/>
      <c r="E48" s="28" t="s">
        <v>17</v>
      </c>
    </row>
    <row r="49" spans="2:5" ht="15.75">
      <c r="B49" s="26" t="s">
        <v>39</v>
      </c>
      <c r="C49" s="35" t="s">
        <v>43</v>
      </c>
      <c r="D49" s="34">
        <v>41026</v>
      </c>
      <c r="E49" s="50" t="s">
        <v>17</v>
      </c>
    </row>
    <row r="50" spans="2:5" ht="31.5">
      <c r="B50" s="35" t="s">
        <v>49</v>
      </c>
      <c r="C50" s="35" t="s">
        <v>44</v>
      </c>
      <c r="D50" s="34">
        <v>41033</v>
      </c>
      <c r="E50" s="50" t="s">
        <v>17</v>
      </c>
    </row>
    <row r="51" spans="2:5" ht="31.5">
      <c r="B51" s="35" t="s">
        <v>41</v>
      </c>
      <c r="C51" s="35" t="s">
        <v>46</v>
      </c>
      <c r="D51" s="34">
        <v>41036</v>
      </c>
      <c r="E51" s="50" t="s">
        <v>17</v>
      </c>
    </row>
    <row r="52" spans="2:5">
      <c r="B52" s="1" t="s">
        <v>52</v>
      </c>
      <c r="C52" s="1" t="s">
        <v>24</v>
      </c>
      <c r="E52" s="52" t="s">
        <v>17</v>
      </c>
    </row>
    <row r="53" spans="2:5" ht="15.75">
      <c r="B53" s="37"/>
      <c r="C53" s="37"/>
      <c r="D53" s="48"/>
      <c r="E53" s="17"/>
    </row>
    <row r="54" spans="2:5" ht="15.75">
      <c r="B54" s="37"/>
      <c r="C54" s="37"/>
      <c r="D54" s="48"/>
      <c r="E54" s="17"/>
    </row>
    <row r="55" spans="2:5" ht="15.75">
      <c r="B55" s="37"/>
      <c r="C55" s="37"/>
      <c r="D55" s="48"/>
      <c r="E55" s="17"/>
    </row>
    <row r="56" spans="2:5" ht="15.75">
      <c r="B56" s="37"/>
      <c r="C56" s="37"/>
      <c r="D56" s="48"/>
      <c r="E56" s="17"/>
    </row>
    <row r="57" spans="2:5" ht="15.75">
      <c r="B57" s="37"/>
      <c r="C57" s="37"/>
      <c r="D57" s="48"/>
      <c r="E57" s="17"/>
    </row>
    <row r="58" spans="2:5" ht="15.75">
      <c r="B58" s="37"/>
      <c r="C58" s="37"/>
      <c r="D58" s="48"/>
      <c r="E58" s="17"/>
    </row>
    <row r="66" spans="2:2">
      <c r="B66" s="3"/>
    </row>
  </sheetData>
  <autoFilter ref="A5:E44"/>
  <mergeCells count="6">
    <mergeCell ref="F39:K39"/>
    <mergeCell ref="F34:K34"/>
    <mergeCell ref="F35:K35"/>
    <mergeCell ref="F36:K36"/>
    <mergeCell ref="F37:K37"/>
    <mergeCell ref="F38:K38"/>
  </mergeCells>
  <phoneticPr fontId="5" type="noConversion"/>
  <dataValidations count="1">
    <dataValidation type="list" allowBlank="1" showInputMessage="1" showErrorMessage="1" sqref="E1:E4 E6:E3020 D7:D9">
      <formula1>$E$1:$E$4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3" sqref="O3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HSWG 2014 Workplan </vt:lpstr>
      <vt:lpstr>Done</vt:lpstr>
      <vt:lpstr>Sheet1</vt:lpstr>
      <vt:lpstr>'HSWG 2014 Workplan '!Print_Area</vt:lpstr>
      <vt:lpstr>'HSWG 2014 Workplan '!Print_Titles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UNHCRUser</dc:creator>
  <cp:lastModifiedBy>Faiza</cp:lastModifiedBy>
  <cp:lastPrinted>2013-07-24T14:31:22Z</cp:lastPrinted>
  <dcterms:created xsi:type="dcterms:W3CDTF">2012-04-18T20:55:50Z</dcterms:created>
  <dcterms:modified xsi:type="dcterms:W3CDTF">2015-03-24T16:02:33Z</dcterms:modified>
</cp:coreProperties>
</file>