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hcr365-my.sharepoint.com/personal/etzold_unhcr_org/Documents/Documents/1 LEBANON/02 GBV WG/03 Work plan/"/>
    </mc:Choice>
  </mc:AlternateContent>
  <xr:revisionPtr revIDLastSave="65" documentId="8_{A5EC8ECE-9507-4608-9957-141DB5F6504D}" xr6:coauthVersionLast="47" xr6:coauthVersionMax="47" xr10:uidLastSave="{C7322BAC-0AF5-4019-97E4-04158BA6CCA9}"/>
  <bookViews>
    <workbookView xWindow="-90" yWindow="-90" windowWidth="19380" windowHeight="9765" xr2:uid="{00000000-000D-0000-FFFF-FFFF00000000}"/>
  </bookViews>
  <sheets>
    <sheet name="GBV WG Work plan 2023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<sst xmlns="http://schemas.openxmlformats.org/spreadsheetml/2006/main" count="328" uniqueCount="153">
  <si>
    <t>Key Priorities</t>
  </si>
  <si>
    <t>Main Actions</t>
  </si>
  <si>
    <t>Q1</t>
  </si>
  <si>
    <t>Q2</t>
  </si>
  <si>
    <t>Q3</t>
  </si>
  <si>
    <t>Q4</t>
  </si>
  <si>
    <t>Additional Comments</t>
  </si>
  <si>
    <t>Status</t>
  </si>
  <si>
    <t xml:space="preserve">Sector Situation Analysis </t>
  </si>
  <si>
    <t>Framework</t>
  </si>
  <si>
    <t>Main Partners (Optional)</t>
  </si>
  <si>
    <t xml:space="preserve">Inter-Sector Priority 
&amp; Mainstreaming Area </t>
  </si>
  <si>
    <t xml:space="preserve">Inter-Sector Priority </t>
  </si>
  <si>
    <t xml:space="preserve">Mainstreaming Area </t>
  </si>
  <si>
    <t>Conflict Sensitivity</t>
  </si>
  <si>
    <t>PSEA</t>
  </si>
  <si>
    <t>Environment</t>
  </si>
  <si>
    <t>Monitoring &amp; Evaluation</t>
  </si>
  <si>
    <t>2023 Timeline</t>
  </si>
  <si>
    <t>x</t>
  </si>
  <si>
    <t>GBV WG</t>
  </si>
  <si>
    <t xml:space="preserve">GBV WG </t>
  </si>
  <si>
    <t>GBV WG 2023 Sector Workplan</t>
  </si>
  <si>
    <t>Responsible Focal Person</t>
  </si>
  <si>
    <t>Coordination</t>
  </si>
  <si>
    <t xml:space="preserve"> </t>
  </si>
  <si>
    <t>X</t>
  </si>
  <si>
    <r>
      <t xml:space="preserve">Cross-Sector Support
</t>
    </r>
    <r>
      <rPr>
        <sz val="14"/>
        <color theme="1"/>
        <rFont val="Calibri"/>
        <family val="2"/>
        <scheme val="minor"/>
      </rPr>
      <t>(Choose relevant sector/s with which you will work to achieve your priority)</t>
    </r>
  </si>
  <si>
    <t>Joint</t>
  </si>
  <si>
    <t xml:space="preserve">GBV risk mitigation across sectors </t>
  </si>
  <si>
    <t>Protection sector and Child protection Sub sector</t>
  </si>
  <si>
    <t>GBV WG co-chairs</t>
  </si>
  <si>
    <t>UNFPA, UNHCR, MoSA</t>
  </si>
  <si>
    <t>Sub-national GBV SWGs, CP SWGs</t>
  </si>
  <si>
    <t>GBV WG chairs at national and sub-national level</t>
  </si>
  <si>
    <t>UNFPA, UNHCR, MoSA, NGOs selected as co-chairs</t>
  </si>
  <si>
    <t>National and Field-based GBV SWGs</t>
  </si>
  <si>
    <t xml:space="preserve">GBV WG chairs at national and sub-national level
Partners to actvively share practices, studies and </t>
  </si>
  <si>
    <t>GBV WG co-chairs + IM</t>
  </si>
  <si>
    <t xml:space="preserve">GBV WG co-chairs </t>
  </si>
  <si>
    <t>IRC, UNFPA, UNHCR, UNICEF, other member agencies with relevant training</t>
  </si>
  <si>
    <t>GBV WG national and sub-national coordinators</t>
  </si>
  <si>
    <t>GBV WG co-chairs + core group</t>
  </si>
  <si>
    <t>Protection</t>
  </si>
  <si>
    <t>GBV Core group</t>
  </si>
  <si>
    <t>MHPSS</t>
  </si>
  <si>
    <t xml:space="preserve">Shelter agencies </t>
  </si>
  <si>
    <t>Child protection</t>
  </si>
  <si>
    <t xml:space="preserve">Advocacy and Campaigning  </t>
  </si>
  <si>
    <t>Behavioral change and prevention</t>
  </si>
  <si>
    <t>% of CSOs, CBOs, WL and Refugee led organizations, migrant led at national level WG Baseline: xx% Target: xx%</t>
  </si>
  <si>
    <t xml:space="preserve">40% of call for proposals from pool fund and key bilateral donors have included GBV as a priority </t>
  </si>
  <si>
    <t xml:space="preserve">Conduct GBV gap analysis and present to relevant stakeholders including affected women and girls </t>
  </si>
  <si>
    <t>ISWG</t>
  </si>
  <si>
    <t xml:space="preserve">GBV WG coordinators </t>
  </si>
  <si>
    <t xml:space="preserve">100% of governorates covered with safety audit </t>
  </si>
  <si>
    <t xml:space="preserve"># of agencies trained reporting in a timely manner on AI across frameworks </t>
  </si>
  <si>
    <t># of technical guidance notes produced 
or 
Referral Pathways are updated and circulated to sector members and at IA level</t>
  </si>
  <si>
    <t>Prevention strategy produced and endorsed correponding on impact and output indicators</t>
  </si>
  <si>
    <t>GBV WG Coordinators national and sub-national level</t>
  </si>
  <si>
    <t>GBV Coordinators national level</t>
  </si>
  <si>
    <t xml:space="preserve">Preparedness and response </t>
  </si>
  <si>
    <t>GBV WG coordinators, Protection WG, specific partners</t>
  </si>
  <si>
    <t>Protection, Child Protection, Education</t>
  </si>
  <si>
    <t xml:space="preserve">During mapping of services ensure partners gradually use electronic filing systems to store information </t>
  </si>
  <si>
    <t>Protection and PwD/ PwSN groups</t>
  </si>
  <si>
    <t>GBV WG co-chairs at national and sub-national level</t>
  </si>
  <si>
    <t>GBV partners and CARITAS, ABAAD, KAFA, TABITA</t>
  </si>
  <si>
    <t xml:space="preserve">100% of prioritized sectors have actions on gender and GBV included in their annual workplan </t>
  </si>
  <si>
    <t>Conflict sensitivity sector</t>
  </si>
  <si>
    <t>Gender Working Group and IA Gender expert, Protection WG</t>
  </si>
  <si>
    <t>Protection sector</t>
  </si>
  <si>
    <t>Comms Group</t>
  </si>
  <si>
    <t>GBV IMS TF</t>
  </si>
  <si>
    <t>Shelter sector, legal assistance TF</t>
  </si>
  <si>
    <t>GBV IMS TF, GBV WG co-chairs +environmental working group</t>
  </si>
  <si>
    <t>PSEA coordinator and GBV WG chairs at national and sub-national level</t>
  </si>
  <si>
    <t xml:space="preserve">Protection </t>
  </si>
  <si>
    <t>IM Unit (IS)</t>
  </si>
  <si>
    <t>Work plan indicators</t>
  </si>
  <si>
    <t>Education, WASH, Shelter and MHPSS. Health</t>
  </si>
  <si>
    <t>Education, WASH, Shelter and MHPSS. Health and child protection to be prioritized</t>
  </si>
  <si>
    <t>Plan International &amp; IMC</t>
  </si>
  <si>
    <t xml:space="preserve">Sub-national coordinators </t>
  </si>
  <si>
    <t>UNICEF, PLAN International</t>
  </si>
  <si>
    <r>
      <t>IM</t>
    </r>
    <r>
      <rPr>
        <sz val="11"/>
        <rFont val="Calibri"/>
        <family val="2"/>
      </rPr>
      <t>C, PLAN INTERNATIONAL</t>
    </r>
  </si>
  <si>
    <t>UNFPA, UNHCR, MoSA, IMC</t>
  </si>
  <si>
    <r>
      <rPr>
        <b/>
        <sz val="11"/>
        <color theme="1"/>
        <rFont val="Calibri"/>
        <family val="2"/>
      </rPr>
      <t>Facilitate monthly</t>
    </r>
    <r>
      <rPr>
        <sz val="11"/>
        <color theme="1"/>
        <rFont val="Calibri"/>
        <family val="2"/>
      </rPr>
      <t xml:space="preserve"> GBV WG meetings engaging all GBV actors in a meaningful and ensure flow of information </t>
    </r>
  </si>
  <si>
    <r>
      <rPr>
        <b/>
        <sz val="11"/>
        <color theme="1"/>
        <rFont val="Calibri"/>
        <family val="2"/>
      </rPr>
      <t>Presenting good practices</t>
    </r>
    <r>
      <rPr>
        <sz val="11"/>
        <color theme="1"/>
        <rFont val="Calibri"/>
        <family val="2"/>
      </rPr>
      <t xml:space="preserve"> and innovative approaches on mitigation, prevention and response programs for peer learning at national and sub national level </t>
    </r>
  </si>
  <si>
    <r>
      <rPr>
        <b/>
        <sz val="11"/>
        <color theme="1"/>
        <rFont val="Calibri"/>
        <family val="2"/>
      </rPr>
      <t>Involve and engage field-based GBV SWGs</t>
    </r>
    <r>
      <rPr>
        <sz val="11"/>
        <color theme="1"/>
        <rFont val="Calibri"/>
        <family val="2"/>
      </rPr>
      <t xml:space="preserve"> with presence of GBV SWG in all 4 regions at the national working group and a focal point system from GBV WG chairs in the different regions</t>
    </r>
  </si>
  <si>
    <r>
      <rPr>
        <b/>
        <sz val="11"/>
        <color theme="1"/>
        <rFont val="Calibri"/>
        <family val="2"/>
      </rPr>
      <t xml:space="preserve">Collect and disseminate needs analysis </t>
    </r>
    <r>
      <rPr>
        <sz val="11"/>
        <color theme="1"/>
        <rFont val="Calibri"/>
        <family val="2"/>
      </rPr>
      <t>from the field-based SWGs and ensure field GBV risks and gaps are adequately reflected in the country-wide gap analysis</t>
    </r>
  </si>
  <si>
    <r>
      <rPr>
        <b/>
        <sz val="11"/>
        <color theme="1"/>
        <rFont val="Calibri"/>
        <family val="2"/>
      </rPr>
      <t>Develop a thematic plan of priority subjects</t>
    </r>
    <r>
      <rPr>
        <sz val="11"/>
        <color theme="1"/>
        <rFont val="Calibri"/>
        <family val="2"/>
      </rPr>
      <t xml:space="preserve"> from March to December 2023 with involvement of sector members and circulate scheduled table</t>
    </r>
  </si>
  <si>
    <r>
      <rPr>
        <b/>
        <sz val="11"/>
        <color theme="1"/>
        <rFont val="Calibri"/>
        <family val="2"/>
      </rPr>
      <t xml:space="preserve">Harmonize capacity building interventions on GBV </t>
    </r>
    <r>
      <rPr>
        <sz val="11"/>
        <color theme="1"/>
        <rFont val="Calibri"/>
        <family val="2"/>
      </rPr>
      <t>by collecting available training packages, creating a traing folder with different GBV related training modules and to review training material used by different agencies</t>
    </r>
  </si>
  <si>
    <r>
      <rPr>
        <b/>
        <sz val="11"/>
        <color theme="1"/>
        <rFont val="Calibri"/>
        <family val="2"/>
      </rPr>
      <t>Develop a capacity builidng surve</t>
    </r>
    <r>
      <rPr>
        <sz val="11"/>
        <color theme="1"/>
        <rFont val="Calibri"/>
        <family val="2"/>
      </rPr>
      <t xml:space="preserve">y for the sector identifying technical support needs and relevant agencies with expertize on several specific subjects </t>
    </r>
  </si>
  <si>
    <r>
      <rPr>
        <b/>
        <sz val="11"/>
        <color theme="1"/>
        <rFont val="Calibri"/>
        <family val="2"/>
      </rPr>
      <t>Roll-out a GBV Coordination Training</t>
    </r>
    <r>
      <rPr>
        <sz val="11"/>
        <color theme="1"/>
        <rFont val="Calibri"/>
        <family val="2"/>
      </rPr>
      <t xml:space="preserve"> for GBV WG coordinators and governmental actors in the field</t>
    </r>
  </si>
  <si>
    <r>
      <rPr>
        <b/>
        <sz val="11"/>
        <color theme="1"/>
        <rFont val="Calibri"/>
        <family val="2"/>
        <scheme val="minor"/>
      </rPr>
      <t>Train media on GBV safe reporting</t>
    </r>
    <r>
      <rPr>
        <sz val="11"/>
        <color theme="1"/>
        <rFont val="Calibri"/>
        <family val="2"/>
        <scheme val="minor"/>
      </rPr>
      <t xml:space="preserve"> and circulate sector guidance</t>
    </r>
  </si>
  <si>
    <r>
      <rPr>
        <b/>
        <sz val="11"/>
        <color theme="1"/>
        <rFont val="Calibri"/>
        <family val="2"/>
        <scheme val="minor"/>
      </rPr>
      <t xml:space="preserve">Mobilize resources </t>
    </r>
    <r>
      <rPr>
        <sz val="11"/>
        <color theme="1"/>
        <rFont val="Calibri"/>
        <family val="2"/>
        <scheme val="minor"/>
      </rPr>
      <t xml:space="preserve">by advocating with donors for increasing support of GBV as critical life saving intervention (including pool funding and bilateral donors) </t>
    </r>
  </si>
  <si>
    <r>
      <rPr>
        <b/>
        <sz val="11"/>
        <color theme="1"/>
        <rFont val="Calibri"/>
        <family val="2"/>
        <scheme val="minor"/>
      </rPr>
      <t>Engage and advocate with religious leaders</t>
    </r>
    <r>
      <rPr>
        <sz val="11"/>
        <color theme="1"/>
        <rFont val="Calibri"/>
        <family val="2"/>
        <scheme val="minor"/>
      </rPr>
      <t xml:space="preserve"> around issues related to guardianship rights/ provision of nationality for women, child marriage</t>
    </r>
  </si>
  <si>
    <r>
      <rPr>
        <b/>
        <sz val="11"/>
        <color theme="1"/>
        <rFont val="Calibri"/>
        <family val="2"/>
      </rPr>
      <t>Roll-out of 2023 Safety Audit in all locations</t>
    </r>
    <r>
      <rPr>
        <sz val="11"/>
        <color theme="1"/>
        <rFont val="Calibri"/>
        <family val="2"/>
      </rPr>
      <t xml:space="preserve"> with national level overview and analyze results for  enhanced programming (Q2&amp;3) and provide feedback community on results and findings (Q4)</t>
    </r>
  </si>
  <si>
    <r>
      <rPr>
        <b/>
        <sz val="11"/>
        <color theme="1"/>
        <rFont val="Calibri"/>
        <family val="2"/>
      </rPr>
      <t xml:space="preserve">Develop short guidance on GBV relevant outcome indicators </t>
    </r>
    <r>
      <rPr>
        <sz val="11"/>
        <color theme="1"/>
        <rFont val="Calibri"/>
        <family val="2"/>
      </rPr>
      <t>and include systematically into intersectoral assessments where relevant and appropriate</t>
    </r>
  </si>
  <si>
    <r>
      <rPr>
        <b/>
        <sz val="11"/>
        <color theme="1"/>
        <rFont val="Calibri"/>
        <family val="2"/>
      </rPr>
      <t>Implement a contextualized client feedback survey</t>
    </r>
    <r>
      <rPr>
        <sz val="11"/>
        <color theme="1"/>
        <rFont val="Calibri"/>
        <family val="2"/>
      </rPr>
      <t xml:space="preserve"> for GBV Case management services into the monitoring framework and log frame and train sector members (roll-out the tool in Q1 and provide analysis on quarterly basis)</t>
    </r>
  </si>
  <si>
    <r>
      <rPr>
        <b/>
        <sz val="11"/>
        <color rgb="FF000000"/>
        <rFont val="Calibri"/>
        <family val="2"/>
      </rPr>
      <t>Provide trainings on ActivityInfo</t>
    </r>
    <r>
      <rPr>
        <sz val="11"/>
        <color rgb="FF000000"/>
        <rFont val="Calibri"/>
        <family val="2"/>
      </rPr>
      <t xml:space="preserve">  for GBV WG members to enhance reporting in 2023 on LCRP and ERP to enhance reporting for sector</t>
    </r>
  </si>
  <si>
    <t>MoSA, GBV Coordinators</t>
  </si>
  <si>
    <r>
      <rPr>
        <b/>
        <sz val="11"/>
        <color rgb="FF000000"/>
        <rFont val="Calibri"/>
        <family val="2"/>
      </rPr>
      <t>Conduct sector performance evaluation</t>
    </r>
    <r>
      <rPr>
        <sz val="11"/>
        <color rgb="FF000000"/>
        <rFont val="Calibri"/>
        <family val="2"/>
      </rPr>
      <t xml:space="preserve"> and disseminate as appropriate (GBV coodination survey on sector performance</t>
    </r>
  </si>
  <si>
    <r>
      <rPr>
        <b/>
        <sz val="11"/>
        <color rgb="FF000000"/>
        <rFont val="Calibri"/>
        <family val="2"/>
        <scheme val="minor"/>
      </rPr>
      <t xml:space="preserve">Update business contigency plan </t>
    </r>
    <r>
      <rPr>
        <sz val="11"/>
        <color rgb="FF000000"/>
        <rFont val="Calibri"/>
        <family val="2"/>
        <scheme val="minor"/>
      </rPr>
      <t xml:space="preserve">to adjust to different crisis, lessons learnt from recent experiences </t>
    </r>
  </si>
  <si>
    <r>
      <rPr>
        <b/>
        <sz val="11"/>
        <color rgb="FF000000"/>
        <rFont val="Calibri"/>
        <family val="2"/>
        <scheme val="minor"/>
      </rPr>
      <t>Collect and disseminate lessons learn</t>
    </r>
    <r>
      <rPr>
        <sz val="11"/>
        <color rgb="FF000000"/>
        <rFont val="Calibri"/>
        <family val="2"/>
        <scheme val="minor"/>
      </rPr>
      <t>t and good practices on how to ensure staff wellbeing during the compounded crisis</t>
    </r>
  </si>
  <si>
    <r>
      <rPr>
        <b/>
        <sz val="11"/>
        <color theme="1"/>
        <rFont val="Calibri"/>
        <family val="2"/>
        <scheme val="minor"/>
      </rPr>
      <t>Develop relevant guidance on safe shelters/safety options,</t>
    </r>
    <r>
      <rPr>
        <sz val="11"/>
        <color theme="1"/>
        <rFont val="Calibri"/>
        <family val="2"/>
        <scheme val="minor"/>
      </rPr>
      <t xml:space="preserve">  with consultation with and participation of GBV actors.</t>
    </r>
  </si>
  <si>
    <r>
      <rPr>
        <b/>
        <sz val="11"/>
        <color theme="1"/>
        <rFont val="Calibri"/>
        <family val="2"/>
        <scheme val="minor"/>
      </rPr>
      <t>Review current GBV referral pathways;</t>
    </r>
    <r>
      <rPr>
        <sz val="11"/>
        <color theme="1"/>
        <rFont val="Calibri"/>
        <family val="2"/>
        <scheme val="minor"/>
      </rPr>
      <t xml:space="preserve"> regularly update and disseminate the referral pathway, ensure use of service mapping, including specialized services such as legal, CMR etc. and develop sectoral standard on referrals</t>
    </r>
  </si>
  <si>
    <r>
      <rPr>
        <b/>
        <sz val="11"/>
        <color rgb="FF000000"/>
        <rFont val="Calibri"/>
        <family val="2"/>
      </rPr>
      <t>Develop a GBV prevention strategy</t>
    </r>
    <r>
      <rPr>
        <sz val="11"/>
        <color rgb="FF000000"/>
        <rFont val="Calibri"/>
        <family val="2"/>
      </rPr>
      <t xml:space="preserve"> including male engagement, working with religious leaders and to foster longer term behavioral change </t>
    </r>
  </si>
  <si>
    <r>
      <rPr>
        <b/>
        <sz val="11"/>
        <color rgb="FF000000"/>
        <rFont val="Calibri"/>
        <family val="2"/>
      </rPr>
      <t xml:space="preserve">Undertake regular risk and gap analysis </t>
    </r>
    <r>
      <rPr>
        <sz val="11"/>
        <color rgb="FF000000"/>
        <rFont val="Calibri"/>
        <family val="2"/>
      </rPr>
      <t>for stateless persons: outlining challenges in accessing services, increase awareness of legal framework and map/ ensure access to available services</t>
    </r>
  </si>
  <si>
    <r>
      <rPr>
        <b/>
        <sz val="11"/>
        <color rgb="FF000000"/>
        <rFont val="Calibri"/>
        <family val="2"/>
      </rPr>
      <t>Revise the intake form of the GBVIMS</t>
    </r>
    <r>
      <rPr>
        <sz val="11"/>
        <color rgb="FF000000"/>
        <rFont val="Calibri"/>
        <family val="2"/>
      </rPr>
      <t xml:space="preserve"> to highlight the age group and PwD</t>
    </r>
  </si>
  <si>
    <r>
      <rPr>
        <b/>
        <sz val="11"/>
        <color rgb="FF000000"/>
        <rFont val="Calibri"/>
        <family val="2"/>
      </rPr>
      <t xml:space="preserve">Map feedback and complaints mechanisms </t>
    </r>
    <r>
      <rPr>
        <sz val="11"/>
        <color rgb="FF000000"/>
        <rFont val="Calibri"/>
        <family val="2"/>
      </rPr>
      <t>of sector members and ensure all persons accessing GBV services and activities are aware of the complaints mechanisms</t>
    </r>
  </si>
  <si>
    <r>
      <rPr>
        <b/>
        <sz val="11"/>
        <color theme="1"/>
        <rFont val="Calibri"/>
        <family val="2"/>
        <scheme val="minor"/>
      </rPr>
      <t>Training/ sensitization of member agencies on LGBTIQ</t>
    </r>
    <r>
      <rPr>
        <sz val="11"/>
        <color theme="1"/>
        <rFont val="Calibri"/>
        <family val="2"/>
        <scheme val="minor"/>
      </rPr>
      <t>+ provided to all sector members (UN Women+ national NGOs working on advocacy aspects for SOGIESC/ LGBTIQ+)</t>
    </r>
  </si>
  <si>
    <r>
      <rPr>
        <b/>
        <sz val="11"/>
        <color theme="1"/>
        <rFont val="Calibri"/>
        <family val="2"/>
        <scheme val="minor"/>
      </rPr>
      <t>Ensure risk and gap analysis on GBV</t>
    </r>
    <r>
      <rPr>
        <sz val="11"/>
        <color theme="1"/>
        <rFont val="Calibri"/>
        <family val="2"/>
        <scheme val="minor"/>
      </rPr>
      <t xml:space="preserve"> includes specific reference to adolescent girls and other specific risk groups including SOGIESC based on field-based information and data</t>
    </r>
  </si>
  <si>
    <r>
      <rPr>
        <b/>
        <sz val="11"/>
        <color theme="1"/>
        <rFont val="Calibri"/>
        <family val="2"/>
        <scheme val="minor"/>
      </rPr>
      <t>Develop a note on accommodation options</t>
    </r>
    <r>
      <rPr>
        <sz val="11"/>
        <color theme="1"/>
        <rFont val="Calibri"/>
        <family val="2"/>
        <scheme val="minor"/>
      </rPr>
      <t xml:space="preserve"> for survivors and those at heightened risk of GBV, including SOGIESC - Shelter sector</t>
    </r>
  </si>
  <si>
    <r>
      <rPr>
        <b/>
        <sz val="11"/>
        <color theme="1"/>
        <rFont val="Calibri"/>
        <family val="2"/>
        <scheme val="minor"/>
      </rPr>
      <t>Train the Gender and GBV Focal Points of different sectors</t>
    </r>
    <r>
      <rPr>
        <sz val="11"/>
        <color theme="1"/>
        <rFont val="Calibri"/>
        <family val="2"/>
        <scheme val="minor"/>
      </rPr>
      <t xml:space="preserve"> to suppot in the monitoring of GBV risk mitigation</t>
    </r>
  </si>
  <si>
    <r>
      <rPr>
        <b/>
        <sz val="11"/>
        <color theme="1"/>
        <rFont val="Calibri"/>
        <family val="2"/>
        <scheme val="minor"/>
      </rPr>
      <t>Ensure GBV risk assessment includes analysis on potential harm and conflict sensitive</t>
    </r>
    <r>
      <rPr>
        <sz val="11"/>
        <color theme="1"/>
        <rFont val="Calibri"/>
        <family val="2"/>
        <scheme val="minor"/>
      </rPr>
      <t xml:space="preserve"> aspects and ensuring all population groups are included in the analysis </t>
    </r>
  </si>
  <si>
    <r>
      <rPr>
        <b/>
        <sz val="11"/>
        <color theme="1"/>
        <rFont val="Calibri"/>
        <family val="2"/>
        <scheme val="minor"/>
      </rPr>
      <t>Provide training for caseworkers on SEA</t>
    </r>
    <r>
      <rPr>
        <sz val="11"/>
        <color theme="1"/>
        <rFont val="Calibri"/>
        <family val="2"/>
        <scheme val="minor"/>
      </rPr>
      <t xml:space="preserve"> victim assistance in the coaching program  </t>
    </r>
  </si>
  <si>
    <r>
      <rPr>
        <b/>
        <sz val="11"/>
        <color theme="1"/>
        <rFont val="Calibri"/>
        <family val="2"/>
        <scheme val="minor"/>
      </rPr>
      <t>Support to partners in identifying specific risks</t>
    </r>
    <r>
      <rPr>
        <sz val="11"/>
        <color theme="1"/>
        <rFont val="Calibri"/>
        <family val="2"/>
        <scheme val="minor"/>
      </rPr>
      <t xml:space="preserve"> or aspects on conflict sensitivity within their programs</t>
    </r>
  </si>
  <si>
    <r>
      <rPr>
        <b/>
        <sz val="11"/>
        <color theme="1"/>
        <rFont val="Calibri"/>
        <family val="2"/>
        <scheme val="minor"/>
      </rPr>
      <t>Advocating for use of evironmental friendly solution</t>
    </r>
    <r>
      <rPr>
        <sz val="11"/>
        <color theme="1"/>
        <rFont val="Calibri"/>
        <family val="2"/>
        <scheme val="minor"/>
      </rPr>
      <t xml:space="preserve"> for WGSS and safe shelters</t>
    </r>
  </si>
  <si>
    <t>Core Group members with focal point responsibilities:
CMR: Focal Points: Plan International (Afdokia), Abaad, active members: UNICEF, IMC
L+ TF: May/ Nour (UNWOMEN)
Gender: Monica (IRC), Sophie (UNHCR)
Migrant: Julie (KAFA)
Child Protection WG: Sophie (UNHCR), Intersos (Sawsan)
Age and Disability:  Samar (LUPD)</t>
  </si>
  <si>
    <r>
      <rPr>
        <b/>
        <sz val="11"/>
        <color theme="1"/>
        <rFont val="Calibri"/>
        <family val="2"/>
      </rPr>
      <t>Review membership list</t>
    </r>
    <r>
      <rPr>
        <sz val="11"/>
        <color theme="1"/>
        <rFont val="Calibri"/>
        <family val="2"/>
      </rPr>
      <t xml:space="preserve"> in line with the WG TORs for the WG and the Core Group and </t>
    </r>
    <r>
      <rPr>
        <b/>
        <sz val="11"/>
        <color theme="1"/>
        <rFont val="Calibri"/>
        <family val="2"/>
      </rPr>
      <t>map member agencies</t>
    </r>
    <r>
      <rPr>
        <sz val="11"/>
        <color theme="1"/>
        <rFont val="Calibri"/>
        <family val="2"/>
      </rPr>
      <t>/ through service mapping to analyze representation of CSOs, CBOs, WL and Refugee led organizations, migrant led, actively seeking to include national stakeholders and monitor presence in 2023</t>
    </r>
  </si>
  <si>
    <r>
      <rPr>
        <b/>
        <sz val="11"/>
        <color theme="1"/>
        <rFont val="Calibri"/>
        <family val="2"/>
      </rPr>
      <t>Review the different groups associated with or relevant for the GBV W</t>
    </r>
    <r>
      <rPr>
        <sz val="11"/>
        <color theme="1"/>
        <rFont val="Calibri"/>
        <family val="2"/>
      </rPr>
      <t>G and establish a more formal focal point system with short tasks/ TORs (unless already available) to brief back to the group (current associated: GBV IMS TF, Core Group, CMR TF, Gender WG, LGBTIQ+ TF, etc.)</t>
    </r>
  </si>
  <si>
    <r>
      <rPr>
        <b/>
        <sz val="11"/>
        <color theme="1"/>
        <rFont val="Calibri"/>
        <family val="2"/>
        <scheme val="minor"/>
      </rPr>
      <t>Develop an advocacy note on key priority issues</t>
    </r>
    <r>
      <rPr>
        <sz val="11"/>
        <color theme="1"/>
        <rFont val="Calibri"/>
        <family val="2"/>
        <scheme val="minor"/>
      </rPr>
      <t xml:space="preserve">  and challenges of the sector, including 2-3 core advocacy messages</t>
    </r>
  </si>
  <si>
    <t>UNWOMEN, KAFA</t>
  </si>
  <si>
    <t xml:space="preserve">Coordinate with NCLW to ensure GBV partners report activities on 1325 NAP </t>
  </si>
  <si>
    <t>Completed</t>
  </si>
  <si>
    <t>Pending</t>
  </si>
  <si>
    <r>
      <rPr>
        <b/>
        <sz val="11"/>
        <color theme="1"/>
        <rFont val="Calibri"/>
        <family val="2"/>
        <scheme val="minor"/>
      </rPr>
      <t>Finalize joint note on caring for child survivors</t>
    </r>
    <r>
      <rPr>
        <sz val="11"/>
        <color theme="1"/>
        <rFont val="Calibri"/>
        <family val="2"/>
        <scheme val="minor"/>
      </rPr>
      <t xml:space="preserve"> in collaboration with CO and support related capacity building on the note (ToT)</t>
    </r>
  </si>
  <si>
    <t>On-going</t>
  </si>
  <si>
    <r>
      <rPr>
        <b/>
        <sz val="11"/>
        <color rgb="FF000000"/>
        <rFont val="Calibri"/>
        <family val="2"/>
      </rPr>
      <t>Map curent use of case management tools</t>
    </r>
    <r>
      <rPr>
        <sz val="11"/>
        <color rgb="FF000000"/>
        <rFont val="Calibri"/>
        <family val="2"/>
      </rPr>
      <t xml:space="preserve"> including GBVIMS+, proGres v4,  and linked tools such as KOBO (client feedback survey) and roll of harmonized approaches on CM</t>
    </r>
  </si>
  <si>
    <t>GBV WG, GBV IMS TF Coordinate</t>
  </si>
  <si>
    <r>
      <rPr>
        <b/>
        <sz val="11"/>
        <color rgb="FF000000"/>
        <rFont val="Calibri"/>
        <family val="2"/>
      </rPr>
      <t>Map and collect good practices and update repository</t>
    </r>
    <r>
      <rPr>
        <sz val="11"/>
        <color rgb="FF000000"/>
        <rFont val="Calibri"/>
        <family val="2"/>
      </rPr>
      <t xml:space="preserve"> and Community of Practice (COP) under the Protection WG</t>
    </r>
  </si>
  <si>
    <t xml:space="preserve">GBV IMS TF </t>
  </si>
  <si>
    <r>
      <rPr>
        <b/>
        <sz val="11"/>
        <color rgb="FF000000"/>
        <rFont val="Calibri"/>
        <family val="2"/>
      </rPr>
      <t>Organize/ conduct sectoral trainin</t>
    </r>
    <r>
      <rPr>
        <sz val="11"/>
        <color rgb="FF000000"/>
        <rFont val="Calibri"/>
        <family val="2"/>
      </rPr>
      <t>g on inclusion of PwD  into GBV services (LUPD, Help age/ HI)</t>
    </r>
  </si>
  <si>
    <t>LUPD, Help age/ HI</t>
  </si>
  <si>
    <r>
      <rPr>
        <b/>
        <sz val="11"/>
        <color theme="1"/>
        <rFont val="Calibri"/>
        <family val="2"/>
        <scheme val="minor"/>
      </rPr>
      <t>Prioritisation of specific sectors on GBV risk mitigation</t>
    </r>
    <r>
      <rPr>
        <sz val="11"/>
        <color theme="1"/>
        <rFont val="Calibri"/>
        <family val="2"/>
        <scheme val="minor"/>
      </rPr>
      <t xml:space="preserve"> (Education, Shelter, Health, MHPSS and WASH) and </t>
    </r>
    <r>
      <rPr>
        <b/>
        <sz val="11"/>
        <color theme="1"/>
        <rFont val="Calibri"/>
        <family val="2"/>
        <scheme val="minor"/>
      </rPr>
      <t>define one or two ation points on GBV</t>
    </r>
    <r>
      <rPr>
        <sz val="11"/>
        <color theme="1"/>
        <rFont val="Calibri"/>
        <family val="2"/>
        <scheme val="minor"/>
      </rPr>
      <t xml:space="preserve"> risk mitigation by sector </t>
    </r>
  </si>
  <si>
    <t>Farah (UNICEF), UNFPA, UNHCR, Education, WASH, Shelter and MHPSS. Health</t>
  </si>
  <si>
    <t xml:space="preserve">Ensure information on zero tolerance policy and reporting mechanisms are clearly visible in all service areas (GBV services and actviities) </t>
  </si>
  <si>
    <t>Survey PSEA conducted</t>
  </si>
  <si>
    <t>KAFA, ABAAD:  acces to legal services and justice; adolescent girls and access to education and impact on child marriage; access to information women from ifferent grups with specfiic needs; gender-sensitive legislation</t>
  </si>
  <si>
    <t>L+ TF</t>
  </si>
  <si>
    <t>Plan International, UNWOMEN, Helem</t>
  </si>
  <si>
    <r>
      <rPr>
        <b/>
        <sz val="11"/>
        <rFont val="Calibri"/>
        <family val="2"/>
        <scheme val="minor"/>
      </rPr>
      <t>Prepare an advocacy note</t>
    </r>
    <r>
      <rPr>
        <sz val="11"/>
        <rFont val="Calibri"/>
        <family val="2"/>
        <scheme val="minor"/>
      </rPr>
      <t xml:space="preserve"> on the need and importance of GBV services including the need to ensure access for all different groups within the community (disability and people with diverse SOGIESC, etc.)</t>
    </r>
  </si>
  <si>
    <r>
      <rPr>
        <b/>
        <sz val="11"/>
        <color theme="1"/>
        <rFont val="Calibri"/>
        <family val="2"/>
        <scheme val="minor"/>
      </rPr>
      <t>Mark, and celebrate relevant campaigns</t>
    </r>
    <r>
      <rPr>
        <sz val="11"/>
        <color theme="1"/>
        <rFont val="Calibri"/>
        <family val="2"/>
        <scheme val="minor"/>
      </rPr>
      <t>, including 16 days (25 November - 10 December), International day of girl child (11 October); WGwDs in International Day of People with Disability (IDPwD) is held on 3 Decemberl day</t>
    </r>
  </si>
  <si>
    <t>Plan International
LUPD</t>
  </si>
  <si>
    <t>Protection (including AAP, and referrals)</t>
  </si>
  <si>
    <t>Age &amp; Gender , Disability</t>
  </si>
  <si>
    <t>LUPD</t>
  </si>
  <si>
    <t>Protection, Disability Task Force</t>
  </si>
  <si>
    <r>
      <rPr>
        <b/>
        <sz val="11"/>
        <color theme="1"/>
        <rFont val="Calibri"/>
        <family val="2"/>
        <scheme val="minor"/>
      </rPr>
      <t xml:space="preserve">Review inclusion of WGBM living with disabilities in GBV prevention and response </t>
    </r>
    <r>
      <rPr>
        <sz val="11"/>
        <color theme="1"/>
        <rFont val="Calibri"/>
        <family val="2"/>
        <scheme val="minor"/>
      </rPr>
      <t>plan and build capacity of GBV WG members on disability inclusion</t>
    </r>
  </si>
  <si>
    <t>Review GBV WG M&amp;E toolbox</t>
  </si>
  <si>
    <t>GBV WG coordinators and core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</si>
</sst>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20"/>
      <color theme="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4"/>
      <color rgb="FFFF0000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theme="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224">
    <xf numFmtId="0" fontId="0" fillId="0" borderId="0" xfId="0"/>
    <xf numFmtId="0" fontId="0" fillId="0" borderId="7" xfId="0" applyBorder="1" applyAlignment="1">
      <alignment horizontal="left" vertical="top" wrapText="1"/>
    </xf>
    <xf numFmtId="0" fontId="7" fillId="0" borderId="7" xfId="0" applyFont="1" applyBorder="1" applyAlignment="1">
      <alignment vertical="top" wrapText="1"/>
    </xf>
    <xf numFmtId="0" fontId="0" fillId="5" borderId="7" xfId="0" applyFont="1" applyFill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0" fillId="5" borderId="0" xfId="0" applyFill="1" applyAlignment="1">
      <alignment vertical="top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0" fillId="5" borderId="1" xfId="0" applyFill="1" applyBorder="1" applyAlignment="1">
      <alignment vertical="top"/>
    </xf>
    <xf numFmtId="0" fontId="10" fillId="0" borderId="18" xfId="2" applyFont="1" applyBorder="1" applyAlignment="1">
      <alignment vertical="top" wrapText="1"/>
    </xf>
    <xf numFmtId="0" fontId="10" fillId="0" borderId="19" xfId="2" applyFont="1" applyBorder="1" applyAlignment="1">
      <alignment horizontal="center" vertical="top" wrapText="1"/>
    </xf>
    <xf numFmtId="0" fontId="10" fillId="0" borderId="19" xfId="2" applyFont="1" applyBorder="1" applyAlignment="1">
      <alignment horizontal="left" vertical="top" wrapText="1"/>
    </xf>
    <xf numFmtId="0" fontId="10" fillId="0" borderId="21" xfId="2" applyFont="1" applyBorder="1" applyAlignment="1">
      <alignment horizontal="center" vertical="top" wrapText="1"/>
    </xf>
    <xf numFmtId="0" fontId="10" fillId="0" borderId="9" xfId="2" applyFont="1" applyBorder="1" applyAlignment="1">
      <alignment vertical="top" wrapText="1"/>
    </xf>
    <xf numFmtId="0" fontId="10" fillId="0" borderId="10" xfId="2" applyFont="1" applyBorder="1" applyAlignment="1">
      <alignment horizontal="center" vertical="top" wrapText="1"/>
    </xf>
    <xf numFmtId="0" fontId="10" fillId="0" borderId="10" xfId="2" applyFont="1" applyBorder="1" applyAlignment="1">
      <alignment horizontal="left" vertical="top" wrapText="1"/>
    </xf>
    <xf numFmtId="0" fontId="10" fillId="0" borderId="8" xfId="2" applyFont="1" applyBorder="1" applyAlignment="1">
      <alignment horizontal="left" vertical="top" wrapText="1"/>
    </xf>
    <xf numFmtId="0" fontId="10" fillId="0" borderId="8" xfId="2" applyFont="1" applyBorder="1" applyAlignment="1">
      <alignment horizontal="center" vertical="top" wrapText="1"/>
    </xf>
    <xf numFmtId="0" fontId="10" fillId="0" borderId="23" xfId="2" applyFont="1" applyBorder="1" applyAlignment="1">
      <alignment horizontal="center" vertical="top" wrapText="1"/>
    </xf>
    <xf numFmtId="0" fontId="10" fillId="5" borderId="9" xfId="2" applyFont="1" applyFill="1" applyBorder="1" applyAlignment="1">
      <alignment vertical="top" wrapText="1"/>
    </xf>
    <xf numFmtId="0" fontId="10" fillId="5" borderId="10" xfId="2" applyFont="1" applyFill="1" applyBorder="1" applyAlignment="1">
      <alignment horizontal="center" vertical="top" wrapText="1"/>
    </xf>
    <xf numFmtId="0" fontId="10" fillId="5" borderId="10" xfId="2" applyFont="1" applyFill="1" applyBorder="1" applyAlignment="1">
      <alignment horizontal="left" vertical="top" wrapText="1"/>
    </xf>
    <xf numFmtId="0" fontId="10" fillId="5" borderId="8" xfId="2" applyFont="1" applyFill="1" applyBorder="1" applyAlignment="1">
      <alignment horizontal="left" vertical="top" wrapText="1"/>
    </xf>
    <xf numFmtId="0" fontId="10" fillId="5" borderId="8" xfId="2" applyFont="1" applyFill="1" applyBorder="1" applyAlignment="1">
      <alignment horizontal="center" vertical="top" wrapText="1"/>
    </xf>
    <xf numFmtId="0" fontId="10" fillId="5" borderId="23" xfId="2" applyFont="1" applyFill="1" applyBorder="1" applyAlignment="1">
      <alignment horizontal="center" vertical="top" wrapText="1"/>
    </xf>
    <xf numFmtId="0" fontId="10" fillId="0" borderId="13" xfId="2" applyFont="1" applyBorder="1" applyAlignment="1">
      <alignment vertical="top" wrapText="1"/>
    </xf>
    <xf numFmtId="0" fontId="8" fillId="0" borderId="1" xfId="2" applyFont="1" applyBorder="1" applyAlignment="1">
      <alignment horizontal="center" vertical="top"/>
    </xf>
    <xf numFmtId="0" fontId="10" fillId="0" borderId="9" xfId="2" applyFont="1" applyBorder="1" applyAlignment="1">
      <alignment horizontal="left" vertical="top" wrapText="1"/>
    </xf>
    <xf numFmtId="0" fontId="10" fillId="5" borderId="13" xfId="2" applyFont="1" applyFill="1" applyBorder="1" applyAlignment="1">
      <alignment horizontal="left" vertical="top" wrapText="1"/>
    </xf>
    <xf numFmtId="0" fontId="8" fillId="5" borderId="1" xfId="2" applyFont="1" applyFill="1" applyBorder="1" applyAlignment="1">
      <alignment horizontal="center" vertical="top"/>
    </xf>
    <xf numFmtId="0" fontId="10" fillId="5" borderId="9" xfId="2" applyFont="1" applyFill="1" applyBorder="1" applyAlignment="1">
      <alignment horizontal="left" vertical="top" wrapText="1"/>
    </xf>
    <xf numFmtId="0" fontId="10" fillId="0" borderId="13" xfId="2" applyFont="1" applyBorder="1" applyAlignment="1">
      <alignment horizontal="left" vertical="top" wrapText="1"/>
    </xf>
    <xf numFmtId="0" fontId="10" fillId="0" borderId="26" xfId="2" applyFont="1" applyBorder="1" applyAlignment="1">
      <alignment vertical="top" wrapText="1"/>
    </xf>
    <xf numFmtId="0" fontId="10" fillId="0" borderId="27" xfId="2" applyFont="1" applyBorder="1" applyAlignment="1">
      <alignment horizontal="center" vertical="top" wrapText="1"/>
    </xf>
    <xf numFmtId="0" fontId="10" fillId="0" borderId="27" xfId="2" applyFont="1" applyBorder="1" applyAlignment="1">
      <alignment horizontal="left" vertical="top" wrapText="1"/>
    </xf>
    <xf numFmtId="0" fontId="10" fillId="0" borderId="38" xfId="2" applyFont="1" applyBorder="1" applyAlignment="1">
      <alignment horizontal="center" vertical="top" wrapText="1"/>
    </xf>
    <xf numFmtId="0" fontId="10" fillId="0" borderId="28" xfId="2" applyFont="1" applyBorder="1" applyAlignment="1">
      <alignment horizontal="center" vertical="top" wrapText="1"/>
    </xf>
    <xf numFmtId="0" fontId="10" fillId="5" borderId="20" xfId="2" applyFont="1" applyFill="1" applyBorder="1" applyAlignment="1">
      <alignment horizontal="center" vertical="top" wrapText="1"/>
    </xf>
    <xf numFmtId="0" fontId="10" fillId="5" borderId="20" xfId="2" applyFont="1" applyFill="1" applyBorder="1" applyAlignment="1">
      <alignment horizontal="left" vertical="top" wrapText="1"/>
    </xf>
    <xf numFmtId="0" fontId="10" fillId="5" borderId="19" xfId="2" applyFont="1" applyFill="1" applyBorder="1" applyAlignment="1">
      <alignment vertical="top" wrapText="1"/>
    </xf>
    <xf numFmtId="0" fontId="10" fillId="5" borderId="19" xfId="2" applyFont="1" applyFill="1" applyBorder="1" applyAlignment="1">
      <alignment horizontal="center" vertical="top" wrapText="1"/>
    </xf>
    <xf numFmtId="0" fontId="10" fillId="5" borderId="21" xfId="2" applyFont="1" applyFill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10" fillId="0" borderId="8" xfId="2" applyFont="1" applyBorder="1" applyAlignment="1">
      <alignment vertical="top" wrapText="1"/>
    </xf>
    <xf numFmtId="0" fontId="0" fillId="5" borderId="15" xfId="0" applyFill="1" applyBorder="1" applyAlignment="1">
      <alignment vertical="top" wrapText="1"/>
    </xf>
    <xf numFmtId="0" fontId="10" fillId="0" borderId="10" xfId="2" applyFont="1" applyBorder="1" applyAlignment="1">
      <alignment vertical="top" wrapText="1"/>
    </xf>
    <xf numFmtId="0" fontId="10" fillId="0" borderId="32" xfId="2" applyFont="1" applyBorder="1" applyAlignment="1">
      <alignment horizontal="center" vertical="top" wrapText="1"/>
    </xf>
    <xf numFmtId="0" fontId="0" fillId="5" borderId="7" xfId="0" applyFill="1" applyBorder="1" applyAlignment="1">
      <alignment vertical="top" wrapText="1"/>
    </xf>
    <xf numFmtId="0" fontId="10" fillId="5" borderId="1" xfId="2" applyFont="1" applyFill="1" applyBorder="1" applyAlignment="1">
      <alignment horizontal="center" vertical="top" wrapText="1"/>
    </xf>
    <xf numFmtId="0" fontId="10" fillId="5" borderId="1" xfId="2" applyFont="1" applyFill="1" applyBorder="1" applyAlignment="1">
      <alignment vertical="top" wrapText="1"/>
    </xf>
    <xf numFmtId="0" fontId="10" fillId="5" borderId="33" xfId="2" applyFont="1" applyFill="1" applyBorder="1" applyAlignment="1">
      <alignment horizontal="center" vertical="top" wrapText="1"/>
    </xf>
    <xf numFmtId="0" fontId="0" fillId="5" borderId="0" xfId="0" applyFill="1" applyBorder="1" applyAlignment="1">
      <alignment vertical="top"/>
    </xf>
    <xf numFmtId="0" fontId="0" fillId="0" borderId="39" xfId="0" applyBorder="1" applyAlignment="1">
      <alignment vertical="top" wrapText="1"/>
    </xf>
    <xf numFmtId="0" fontId="10" fillId="0" borderId="38" xfId="2" applyFont="1" applyBorder="1" applyAlignment="1">
      <alignment horizontal="left" vertical="top" wrapText="1"/>
    </xf>
    <xf numFmtId="0" fontId="10" fillId="0" borderId="38" xfId="2" applyFont="1" applyBorder="1" applyAlignment="1">
      <alignment vertical="top" wrapText="1"/>
    </xf>
    <xf numFmtId="0" fontId="10" fillId="0" borderId="40" xfId="2" applyFont="1" applyBorder="1" applyAlignment="1">
      <alignment horizontal="center" vertical="top" wrapText="1"/>
    </xf>
    <xf numFmtId="0" fontId="11" fillId="0" borderId="19" xfId="2" applyFont="1" applyBorder="1" applyAlignment="1">
      <alignment horizontal="center" vertical="top" wrapText="1"/>
    </xf>
    <xf numFmtId="0" fontId="11" fillId="0" borderId="21" xfId="2" applyFont="1" applyBorder="1" applyAlignment="1">
      <alignment horizontal="center" vertical="top" wrapText="1"/>
    </xf>
    <xf numFmtId="0" fontId="11" fillId="0" borderId="27" xfId="2" applyFont="1" applyBorder="1" applyAlignment="1">
      <alignment horizontal="center" vertical="top" wrapText="1"/>
    </xf>
    <xf numFmtId="0" fontId="11" fillId="0" borderId="28" xfId="2" applyFont="1" applyBorder="1" applyAlignment="1">
      <alignment horizontal="center" vertical="top" wrapText="1"/>
    </xf>
    <xf numFmtId="0" fontId="11" fillId="0" borderId="9" xfId="2" applyFont="1" applyBorder="1" applyAlignment="1">
      <alignment vertical="top" wrapText="1"/>
    </xf>
    <xf numFmtId="0" fontId="11" fillId="0" borderId="8" xfId="2" applyFont="1" applyBorder="1" applyAlignment="1">
      <alignment horizontal="center" vertical="top" wrapText="1"/>
    </xf>
    <xf numFmtId="0" fontId="11" fillId="0" borderId="23" xfId="2" applyFont="1" applyBorder="1" applyAlignment="1">
      <alignment horizontal="center" vertical="top" wrapText="1"/>
    </xf>
    <xf numFmtId="0" fontId="11" fillId="5" borderId="8" xfId="2" applyFont="1" applyFill="1" applyBorder="1" applyAlignment="1">
      <alignment horizontal="center" vertical="top" wrapText="1"/>
    </xf>
    <xf numFmtId="0" fontId="11" fillId="5" borderId="23" xfId="2" applyFont="1" applyFill="1" applyBorder="1" applyAlignment="1">
      <alignment horizontal="center" vertical="top" wrapText="1"/>
    </xf>
    <xf numFmtId="0" fontId="10" fillId="5" borderId="30" xfId="2" applyFont="1" applyFill="1" applyBorder="1" applyAlignment="1">
      <alignment horizontal="center" vertical="top" wrapText="1"/>
    </xf>
    <xf numFmtId="0" fontId="11" fillId="5" borderId="30" xfId="2" applyFont="1" applyFill="1" applyBorder="1" applyAlignment="1">
      <alignment horizontal="center" vertical="top" wrapText="1"/>
    </xf>
    <xf numFmtId="0" fontId="10" fillId="5" borderId="30" xfId="2" applyFont="1" applyFill="1" applyBorder="1" applyAlignment="1">
      <alignment horizontal="left" vertical="top" wrapText="1"/>
    </xf>
    <xf numFmtId="0" fontId="11" fillId="5" borderId="42" xfId="2" applyFont="1" applyFill="1" applyBorder="1" applyAlignment="1">
      <alignment horizontal="center" vertical="top" wrapText="1"/>
    </xf>
    <xf numFmtId="0" fontId="11" fillId="0" borderId="1" xfId="2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33" xfId="0" applyBorder="1" applyAlignment="1">
      <alignment horizontal="center" vertical="top" wrapText="1"/>
    </xf>
    <xf numFmtId="0" fontId="11" fillId="0" borderId="0" xfId="2" applyFont="1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15" xfId="0" applyBorder="1" applyAlignment="1">
      <alignment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vertical="top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0" fontId="0" fillId="0" borderId="25" xfId="0" applyBorder="1" applyAlignment="1">
      <alignment vertical="top" wrapText="1"/>
    </xf>
    <xf numFmtId="0" fontId="0" fillId="0" borderId="35" xfId="0" applyBorder="1" applyAlignment="1">
      <alignment horizontal="left" vertical="top" wrapText="1"/>
    </xf>
    <xf numFmtId="0" fontId="0" fillId="0" borderId="35" xfId="0" applyBorder="1" applyAlignment="1">
      <alignment vertical="top"/>
    </xf>
    <xf numFmtId="0" fontId="0" fillId="0" borderId="35" xfId="0" applyBorder="1" applyAlignment="1">
      <alignment vertical="top" wrapText="1"/>
    </xf>
    <xf numFmtId="0" fontId="0" fillId="0" borderId="35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5" borderId="0" xfId="0" applyFill="1" applyAlignment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18" xfId="2" applyFont="1" applyBorder="1" applyAlignment="1">
      <alignment horizontal="left" vertical="top" wrapText="1"/>
    </xf>
    <xf numFmtId="0" fontId="11" fillId="5" borderId="45" xfId="2" applyFont="1" applyFill="1" applyBorder="1" applyAlignment="1">
      <alignment vertical="top" wrapText="1"/>
    </xf>
    <xf numFmtId="0" fontId="11" fillId="5" borderId="10" xfId="2" applyFont="1" applyFill="1" applyBorder="1" applyAlignment="1">
      <alignment horizontal="center" vertical="top" wrapText="1"/>
    </xf>
    <xf numFmtId="0" fontId="11" fillId="5" borderId="32" xfId="2" applyFont="1" applyFill="1" applyBorder="1" applyAlignment="1">
      <alignment horizontal="center" vertical="top" wrapText="1"/>
    </xf>
    <xf numFmtId="0" fontId="11" fillId="0" borderId="46" xfId="2" applyFont="1" applyBorder="1" applyAlignment="1">
      <alignment vertical="top" wrapText="1"/>
    </xf>
    <xf numFmtId="0" fontId="0" fillId="0" borderId="6" xfId="0" applyBorder="1" applyAlignment="1">
      <alignment horizontal="left" vertical="top" wrapText="1"/>
    </xf>
    <xf numFmtId="0" fontId="0" fillId="0" borderId="47" xfId="0" applyBorder="1" applyAlignment="1">
      <alignment horizontal="center" vertical="top" wrapText="1"/>
    </xf>
    <xf numFmtId="0" fontId="11" fillId="5" borderId="17" xfId="2" applyFont="1" applyFill="1" applyBorder="1" applyAlignment="1">
      <alignment vertical="top" wrapText="1"/>
    </xf>
    <xf numFmtId="0" fontId="11" fillId="5" borderId="24" xfId="2" applyFont="1" applyFill="1" applyBorder="1" applyAlignment="1">
      <alignment vertical="top" wrapText="1"/>
    </xf>
    <xf numFmtId="0" fontId="10" fillId="5" borderId="35" xfId="2" applyFont="1" applyFill="1" applyBorder="1" applyAlignment="1">
      <alignment horizontal="center" vertical="top" wrapText="1"/>
    </xf>
    <xf numFmtId="0" fontId="11" fillId="5" borderId="35" xfId="2" applyFont="1" applyFill="1" applyBorder="1" applyAlignment="1">
      <alignment horizontal="center" vertical="top" wrapText="1"/>
    </xf>
    <xf numFmtId="0" fontId="10" fillId="5" borderId="35" xfId="2" applyFont="1" applyFill="1" applyBorder="1" applyAlignment="1">
      <alignment horizontal="left" vertical="top" wrapText="1"/>
    </xf>
    <xf numFmtId="0" fontId="11" fillId="5" borderId="36" xfId="2" applyFont="1" applyFill="1" applyBorder="1" applyAlignment="1">
      <alignment horizontal="center" vertical="top" wrapText="1"/>
    </xf>
    <xf numFmtId="0" fontId="10" fillId="0" borderId="52" xfId="2" applyFont="1" applyBorder="1" applyAlignment="1">
      <alignment vertical="top" wrapText="1"/>
    </xf>
    <xf numFmtId="0" fontId="10" fillId="0" borderId="53" xfId="2" applyFont="1" applyBorder="1" applyAlignment="1">
      <alignment horizontal="center" vertical="top" wrapText="1"/>
    </xf>
    <xf numFmtId="0" fontId="10" fillId="0" borderId="52" xfId="2" applyFont="1" applyBorder="1" applyAlignment="1">
      <alignment horizontal="left" vertical="top" wrapText="1"/>
    </xf>
    <xf numFmtId="0" fontId="10" fillId="0" borderId="53" xfId="2" applyFont="1" applyBorder="1" applyAlignment="1">
      <alignment horizontal="left" vertical="top" wrapText="1"/>
    </xf>
    <xf numFmtId="0" fontId="11" fillId="0" borderId="53" xfId="2" applyFont="1" applyBorder="1" applyAlignment="1">
      <alignment horizontal="center" vertical="top" wrapText="1"/>
    </xf>
    <xf numFmtId="0" fontId="11" fillId="0" borderId="54" xfId="2" applyFont="1" applyBorder="1" applyAlignment="1">
      <alignment horizontal="center" vertical="top" wrapText="1"/>
    </xf>
    <xf numFmtId="0" fontId="10" fillId="0" borderId="1" xfId="2" applyFont="1" applyBorder="1" applyAlignment="1">
      <alignment horizontal="center" vertical="top" wrapText="1"/>
    </xf>
    <xf numFmtId="0" fontId="10" fillId="0" borderId="1" xfId="2" applyFont="1" applyBorder="1" applyAlignment="1">
      <alignment horizontal="left" vertical="top" wrapText="1"/>
    </xf>
    <xf numFmtId="0" fontId="11" fillId="0" borderId="10" xfId="2" applyFont="1" applyBorder="1" applyAlignment="1">
      <alignment horizontal="center" vertical="top" wrapText="1"/>
    </xf>
    <xf numFmtId="0" fontId="11" fillId="0" borderId="32" xfId="2" applyFont="1" applyBorder="1" applyAlignment="1">
      <alignment horizontal="center" vertical="top" wrapText="1"/>
    </xf>
    <xf numFmtId="0" fontId="10" fillId="0" borderId="30" xfId="2" applyFont="1" applyBorder="1" applyAlignment="1">
      <alignment horizontal="center" vertical="top" wrapText="1"/>
    </xf>
    <xf numFmtId="0" fontId="10" fillId="0" borderId="30" xfId="2" applyFont="1" applyBorder="1" applyAlignment="1">
      <alignment horizontal="left" vertical="top" wrapText="1"/>
    </xf>
    <xf numFmtId="0" fontId="10" fillId="0" borderId="19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 wrapText="1"/>
    </xf>
    <xf numFmtId="0" fontId="10" fillId="5" borderId="10" xfId="2" applyFont="1" applyFill="1" applyBorder="1" applyAlignment="1">
      <alignment horizontal="center" vertical="center" wrapText="1"/>
    </xf>
    <xf numFmtId="0" fontId="9" fillId="5" borderId="10" xfId="2" applyFont="1" applyFill="1" applyBorder="1" applyAlignment="1">
      <alignment horizontal="left" vertical="center" wrapText="1"/>
    </xf>
    <xf numFmtId="0" fontId="10" fillId="0" borderId="27" xfId="2" applyFont="1" applyBorder="1" applyAlignment="1">
      <alignment horizontal="center" vertical="center" wrapText="1"/>
    </xf>
    <xf numFmtId="0" fontId="10" fillId="5" borderId="20" xfId="2" applyFont="1" applyFill="1" applyBorder="1" applyAlignment="1">
      <alignment horizontal="center" vertical="center" wrapText="1"/>
    </xf>
    <xf numFmtId="0" fontId="10" fillId="5" borderId="1" xfId="2" applyFont="1" applyFill="1" applyBorder="1" applyAlignment="1">
      <alignment horizontal="center" vertical="center" wrapText="1"/>
    </xf>
    <xf numFmtId="0" fontId="10" fillId="0" borderId="38" xfId="2" applyFont="1" applyBorder="1" applyAlignment="1">
      <alignment horizontal="center" vertical="center" wrapText="1"/>
    </xf>
    <xf numFmtId="0" fontId="10" fillId="0" borderId="55" xfId="2" applyFont="1" applyBorder="1" applyAlignment="1">
      <alignment horizontal="center" vertical="center" wrapText="1"/>
    </xf>
    <xf numFmtId="0" fontId="10" fillId="0" borderId="30" xfId="2" applyFont="1" applyBorder="1" applyAlignment="1">
      <alignment horizontal="center" vertical="center" wrapText="1"/>
    </xf>
    <xf numFmtId="0" fontId="10" fillId="0" borderId="53" xfId="2" applyFont="1" applyBorder="1" applyAlignment="1">
      <alignment horizontal="center" vertical="center" wrapText="1"/>
    </xf>
    <xf numFmtId="0" fontId="10" fillId="0" borderId="56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11" fillId="0" borderId="57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 wrapText="1"/>
    </xf>
    <xf numFmtId="0" fontId="11" fillId="0" borderId="53" xfId="2" applyFont="1" applyBorder="1" applyAlignment="1">
      <alignment horizontal="center" vertical="center" wrapText="1"/>
    </xf>
    <xf numFmtId="0" fontId="10" fillId="0" borderId="26" xfId="2" applyFont="1" applyBorder="1" applyAlignment="1">
      <alignment horizontal="center" vertical="center" wrapText="1"/>
    </xf>
    <xf numFmtId="0" fontId="11" fillId="0" borderId="27" xfId="2" applyFont="1" applyBorder="1" applyAlignment="1">
      <alignment horizontal="center" vertical="center" wrapText="1"/>
    </xf>
    <xf numFmtId="0" fontId="10" fillId="0" borderId="18" xfId="2" applyFont="1" applyBorder="1" applyAlignment="1">
      <alignment horizontal="center" vertical="center" wrapText="1"/>
    </xf>
    <xf numFmtId="0" fontId="11" fillId="0" borderId="19" xfId="2" applyFont="1" applyBorder="1" applyAlignment="1">
      <alignment horizontal="center" vertical="center" wrapText="1"/>
    </xf>
    <xf numFmtId="0" fontId="10" fillId="0" borderId="9" xfId="2" applyFont="1" applyBorder="1" applyAlignment="1">
      <alignment horizontal="center" vertical="center" wrapText="1"/>
    </xf>
    <xf numFmtId="0" fontId="10" fillId="5" borderId="9" xfId="2" applyFont="1" applyFill="1" applyBorder="1" applyAlignment="1">
      <alignment horizontal="center" vertical="center" wrapText="1"/>
    </xf>
    <xf numFmtId="0" fontId="11" fillId="5" borderId="8" xfId="2" applyFont="1" applyFill="1" applyBorder="1" applyAlignment="1">
      <alignment horizontal="center" vertical="center" wrapText="1"/>
    </xf>
    <xf numFmtId="0" fontId="10" fillId="5" borderId="13" xfId="2" applyFont="1" applyFill="1" applyBorder="1" applyAlignment="1">
      <alignment horizontal="center" vertical="center" wrapText="1"/>
    </xf>
    <xf numFmtId="0" fontId="11" fillId="5" borderId="10" xfId="2" applyFont="1" applyFill="1" applyBorder="1" applyAlignment="1">
      <alignment horizontal="center" vertical="center" wrapText="1"/>
    </xf>
    <xf numFmtId="0" fontId="10" fillId="5" borderId="30" xfId="2" applyFont="1" applyFill="1" applyBorder="1" applyAlignment="1">
      <alignment horizontal="center" vertical="center" wrapText="1"/>
    </xf>
    <xf numFmtId="0" fontId="11" fillId="5" borderId="30" xfId="2" applyFont="1" applyFill="1" applyBorder="1" applyAlignment="1">
      <alignment horizontal="center" vertical="center" wrapText="1"/>
    </xf>
    <xf numFmtId="0" fontId="10" fillId="5" borderId="35" xfId="2" applyFont="1" applyFill="1" applyBorder="1" applyAlignment="1">
      <alignment horizontal="center" vertical="center" wrapText="1"/>
    </xf>
    <xf numFmtId="0" fontId="11" fillId="5" borderId="35" xfId="2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12" xfId="2" applyFont="1" applyBorder="1" applyAlignment="1">
      <alignment horizontal="center" vertical="center" wrapText="1"/>
    </xf>
    <xf numFmtId="0" fontId="10" fillId="5" borderId="12" xfId="2" applyFont="1" applyFill="1" applyBorder="1" applyAlignment="1">
      <alignment horizontal="center" vertical="center" wrapText="1"/>
    </xf>
    <xf numFmtId="0" fontId="10" fillId="0" borderId="20" xfId="2" applyFont="1" applyBorder="1" applyAlignment="1">
      <alignment horizontal="center" vertical="center" wrapText="1"/>
    </xf>
    <xf numFmtId="0" fontId="10" fillId="0" borderId="50" xfId="2" applyFont="1" applyBorder="1" applyAlignment="1">
      <alignment horizontal="center" vertical="center" wrapText="1"/>
    </xf>
    <xf numFmtId="0" fontId="11" fillId="5" borderId="25" xfId="2" applyFont="1" applyFill="1" applyBorder="1" applyAlignment="1">
      <alignment vertical="top" wrapText="1"/>
    </xf>
    <xf numFmtId="0" fontId="7" fillId="5" borderId="37" xfId="0" applyFont="1" applyFill="1" applyBorder="1" applyAlignment="1">
      <alignment vertical="top" wrapText="1"/>
    </xf>
    <xf numFmtId="0" fontId="13" fillId="0" borderId="10" xfId="2" applyFont="1" applyBorder="1" applyAlignment="1">
      <alignment vertical="top" wrapText="1"/>
    </xf>
    <xf numFmtId="0" fontId="13" fillId="5" borderId="1" xfId="2" applyFont="1" applyFill="1" applyBorder="1" applyAlignment="1">
      <alignment vertical="top" wrapText="1"/>
    </xf>
    <xf numFmtId="0" fontId="13" fillId="0" borderId="38" xfId="2" applyFont="1" applyBorder="1" applyAlignment="1">
      <alignment vertical="top" wrapText="1"/>
    </xf>
    <xf numFmtId="0" fontId="13" fillId="0" borderId="8" xfId="2" applyFont="1" applyBorder="1" applyAlignment="1">
      <alignment horizontal="left" vertical="top" wrapText="1"/>
    </xf>
    <xf numFmtId="0" fontId="4" fillId="0" borderId="15" xfId="0" applyFont="1" applyBorder="1" applyAlignment="1">
      <alignment vertical="top" wrapText="1"/>
    </xf>
    <xf numFmtId="0" fontId="16" fillId="0" borderId="7" xfId="0" applyFont="1" applyBorder="1" applyAlignment="1">
      <alignment vertical="top" wrapText="1"/>
    </xf>
    <xf numFmtId="0" fontId="13" fillId="5" borderId="1" xfId="2" applyFont="1" applyFill="1" applyBorder="1" applyAlignment="1">
      <alignment horizontal="left" vertical="top" wrapText="1"/>
    </xf>
    <xf numFmtId="0" fontId="16" fillId="5" borderId="37" xfId="0" applyFont="1" applyFill="1" applyBorder="1" applyAlignment="1">
      <alignment vertical="top" wrapText="1"/>
    </xf>
    <xf numFmtId="0" fontId="10" fillId="0" borderId="6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top"/>
    </xf>
    <xf numFmtId="0" fontId="4" fillId="3" borderId="29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9" fillId="0" borderId="29" xfId="2" applyFont="1" applyBorder="1" applyAlignment="1">
      <alignment horizontal="center" vertical="center" wrapText="1"/>
    </xf>
    <xf numFmtId="0" fontId="9" fillId="0" borderId="31" xfId="2" applyFont="1" applyBorder="1" applyAlignment="1">
      <alignment horizontal="center" vertical="center" wrapText="1"/>
    </xf>
    <xf numFmtId="0" fontId="9" fillId="0" borderId="34" xfId="2" applyFont="1" applyBorder="1" applyAlignment="1">
      <alignment horizontal="center" vertical="center" wrapText="1"/>
    </xf>
    <xf numFmtId="0" fontId="9" fillId="5" borderId="48" xfId="2" applyFont="1" applyFill="1" applyBorder="1" applyAlignment="1">
      <alignment horizontal="center" vertical="center" wrapText="1"/>
    </xf>
    <xf numFmtId="0" fontId="9" fillId="5" borderId="49" xfId="2" applyFont="1" applyFill="1" applyBorder="1" applyAlignment="1">
      <alignment horizontal="center" vertical="center" wrapText="1"/>
    </xf>
    <xf numFmtId="0" fontId="9" fillId="5" borderId="29" xfId="2" applyFont="1" applyFill="1" applyBorder="1" applyAlignment="1">
      <alignment horizontal="center" vertical="center" wrapText="1"/>
    </xf>
    <xf numFmtId="0" fontId="9" fillId="5" borderId="31" xfId="2" applyFont="1" applyFill="1" applyBorder="1" applyAlignment="1">
      <alignment horizontal="center" vertical="center" wrapText="1"/>
    </xf>
    <xf numFmtId="0" fontId="9" fillId="4" borderId="59" xfId="2" applyFont="1" applyFill="1" applyBorder="1" applyAlignment="1">
      <alignment horizontal="center" vertical="center" wrapText="1"/>
    </xf>
    <xf numFmtId="0" fontId="9" fillId="4" borderId="60" xfId="2" applyFont="1" applyFill="1" applyBorder="1" applyAlignment="1">
      <alignment horizontal="center" vertical="center" wrapText="1"/>
    </xf>
    <xf numFmtId="0" fontId="9" fillId="4" borderId="61" xfId="2" applyFont="1" applyFill="1" applyBorder="1" applyAlignment="1">
      <alignment horizontal="center" vertical="center" wrapText="1"/>
    </xf>
    <xf numFmtId="0" fontId="9" fillId="0" borderId="41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43" xfId="2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 wrapText="1"/>
    </xf>
    <xf numFmtId="0" fontId="9" fillId="0" borderId="22" xfId="2" applyFont="1" applyBorder="1" applyAlignment="1">
      <alignment horizontal="center" vertical="center" wrapText="1"/>
    </xf>
    <xf numFmtId="0" fontId="9" fillId="0" borderId="24" xfId="2" applyFont="1" applyBorder="1" applyAlignment="1">
      <alignment horizontal="center" vertical="center" wrapText="1"/>
    </xf>
    <xf numFmtId="0" fontId="9" fillId="0" borderId="30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35" xfId="2" applyFont="1" applyBorder="1" applyAlignment="1">
      <alignment horizontal="center" vertical="center" wrapText="1"/>
    </xf>
    <xf numFmtId="0" fontId="9" fillId="0" borderId="51" xfId="2" applyFont="1" applyBorder="1" applyAlignment="1">
      <alignment horizontal="center" vertical="center" wrapText="1"/>
    </xf>
    <xf numFmtId="0" fontId="9" fillId="0" borderId="58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</cellXfs>
  <cellStyles count="3">
    <cellStyle name="Normal" xfId="0" builtinId="0"/>
    <cellStyle name="Normal 2" xfId="2" xr:uid="{827906ED-E142-4404-8D7E-A0A8D976939E}"/>
    <cellStyle name="Normal 4" xfId="1" xr:uid="{0170EE2A-E6D0-4295-9C00-7893640F42B0}"/>
  </cellStyles>
  <dxfs count="0"/>
  <tableStyles count="0" defaultTableStyle="TableStyleMedium2" defaultPivotStyle="PivotStyleLight16"/>
  <colors>
    <mruColors>
      <color rgb="FFE6EB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36267-91F9-4207-B948-824C7E8E1463}">
  <dimension ref="A1:R55"/>
  <sheetViews>
    <sheetView tabSelected="1" topLeftCell="A4" zoomScale="60" zoomScaleNormal="60" workbookViewId="0">
      <selection activeCell="L6" sqref="L6"/>
    </sheetView>
  </sheetViews>
  <sheetFormatPr defaultColWidth="8.7265625" defaultRowHeight="14.75" x14ac:dyDescent="0.75"/>
  <cols>
    <col min="1" max="1" width="14" style="106" customWidth="1"/>
    <col min="2" max="2" width="13.54296875" style="104" customWidth="1"/>
    <col min="3" max="3" width="17.54296875" style="99" customWidth="1"/>
    <col min="4" max="4" width="45.5" style="98" customWidth="1"/>
    <col min="5" max="8" width="4.2265625" style="167" bestFit="1" customWidth="1"/>
    <col min="9" max="9" width="11.90625" style="100" customWidth="1"/>
    <col min="10" max="10" width="19.81640625" style="100" customWidth="1"/>
    <col min="11" max="11" width="18.04296875" style="101" customWidth="1"/>
    <col min="12" max="12" width="18.6796875" style="98" customWidth="1"/>
    <col min="13" max="13" width="10.04296875" style="100" customWidth="1"/>
    <col min="14" max="14" width="4.81640625" style="100" customWidth="1"/>
    <col min="15" max="16" width="4.2265625" style="100" bestFit="1" customWidth="1"/>
    <col min="17" max="17" width="4.2265625" style="101" bestFit="1" customWidth="1"/>
    <col min="18" max="16384" width="8.7265625" style="10"/>
  </cols>
  <sheetData>
    <row r="1" spans="1:17" ht="26" x14ac:dyDescent="0.75">
      <c r="A1" s="198" t="s">
        <v>22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200"/>
    </row>
    <row r="2" spans="1:17" s="15" customFormat="1" ht="18.5" x14ac:dyDescent="0.75">
      <c r="A2" s="105"/>
      <c r="B2" s="103"/>
      <c r="C2" s="12"/>
      <c r="D2" s="12"/>
      <c r="E2" s="187" t="s">
        <v>18</v>
      </c>
      <c r="F2" s="187"/>
      <c r="G2" s="187"/>
      <c r="H2" s="187"/>
      <c r="I2" s="12"/>
      <c r="J2" s="13"/>
      <c r="K2" s="12"/>
      <c r="L2" s="14"/>
      <c r="M2" s="11"/>
      <c r="N2" s="188" t="s">
        <v>7</v>
      </c>
      <c r="O2" s="188"/>
      <c r="P2" s="188"/>
      <c r="Q2" s="188"/>
    </row>
    <row r="3" spans="1:17" s="102" customFormat="1" ht="74.75" thickBot="1" x14ac:dyDescent="0.9">
      <c r="A3" s="5" t="s">
        <v>11</v>
      </c>
      <c r="B3" s="6" t="s">
        <v>0</v>
      </c>
      <c r="C3" s="6" t="s">
        <v>79</v>
      </c>
      <c r="D3" s="7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9</v>
      </c>
      <c r="J3" s="6" t="s">
        <v>27</v>
      </c>
      <c r="K3" s="8" t="s">
        <v>23</v>
      </c>
      <c r="L3" s="6" t="s">
        <v>10</v>
      </c>
      <c r="M3" s="6" t="s">
        <v>6</v>
      </c>
      <c r="N3" s="9" t="s">
        <v>2</v>
      </c>
      <c r="O3" s="9" t="s">
        <v>3</v>
      </c>
      <c r="P3" s="9" t="s">
        <v>4</v>
      </c>
      <c r="Q3" s="9" t="s">
        <v>5</v>
      </c>
    </row>
    <row r="4" spans="1:17" ht="44.25" x14ac:dyDescent="0.75">
      <c r="A4" s="208" t="s">
        <v>12</v>
      </c>
      <c r="B4" s="201" t="s">
        <v>24</v>
      </c>
      <c r="C4" s="211" t="s">
        <v>50</v>
      </c>
      <c r="D4" s="16" t="s">
        <v>87</v>
      </c>
      <c r="E4" s="132" t="s">
        <v>19</v>
      </c>
      <c r="F4" s="132" t="s">
        <v>19</v>
      </c>
      <c r="G4" s="132" t="s">
        <v>19</v>
      </c>
      <c r="H4" s="132" t="s">
        <v>19</v>
      </c>
      <c r="I4" s="132" t="s">
        <v>28</v>
      </c>
      <c r="J4" s="17" t="s">
        <v>30</v>
      </c>
      <c r="K4" s="18" t="s">
        <v>31</v>
      </c>
      <c r="L4" s="18" t="s">
        <v>32</v>
      </c>
      <c r="M4" s="18"/>
      <c r="N4" s="17"/>
      <c r="O4" s="17"/>
      <c r="P4" s="17"/>
      <c r="Q4" s="19"/>
    </row>
    <row r="5" spans="1:17" ht="88.5" x14ac:dyDescent="0.75">
      <c r="A5" s="209"/>
      <c r="B5" s="202"/>
      <c r="C5" s="212"/>
      <c r="D5" s="20" t="s">
        <v>121</v>
      </c>
      <c r="E5" s="133" t="s">
        <v>19</v>
      </c>
      <c r="F5" s="133"/>
      <c r="G5" s="133"/>
      <c r="H5" s="133"/>
      <c r="I5" s="133" t="s">
        <v>28</v>
      </c>
      <c r="J5" s="21"/>
      <c r="K5" s="23" t="s">
        <v>31</v>
      </c>
      <c r="L5" s="23" t="s">
        <v>32</v>
      </c>
      <c r="M5" s="23"/>
      <c r="N5" s="24"/>
      <c r="O5" s="24"/>
      <c r="P5" s="24"/>
      <c r="Q5" s="25"/>
    </row>
    <row r="6" spans="1:17" ht="280.25" x14ac:dyDescent="0.75">
      <c r="A6" s="209"/>
      <c r="B6" s="202"/>
      <c r="C6" s="212"/>
      <c r="D6" s="35" t="s">
        <v>122</v>
      </c>
      <c r="E6" s="134" t="s">
        <v>19</v>
      </c>
      <c r="F6" s="135"/>
      <c r="G6" s="135"/>
      <c r="H6" s="135"/>
      <c r="I6" s="169" t="s">
        <v>28</v>
      </c>
      <c r="J6" s="36"/>
      <c r="K6" s="37" t="s">
        <v>38</v>
      </c>
      <c r="L6" s="29" t="s">
        <v>120</v>
      </c>
      <c r="M6" s="29"/>
      <c r="N6" s="30"/>
      <c r="O6" s="30"/>
      <c r="P6" s="30"/>
      <c r="Q6" s="31"/>
    </row>
    <row r="7" spans="1:17" ht="59" x14ac:dyDescent="0.75">
      <c r="A7" s="209"/>
      <c r="B7" s="202"/>
      <c r="C7" s="212"/>
      <c r="D7" s="26" t="s">
        <v>88</v>
      </c>
      <c r="E7" s="134" t="s">
        <v>19</v>
      </c>
      <c r="F7" s="134" t="s">
        <v>19</v>
      </c>
      <c r="G7" s="134" t="s">
        <v>19</v>
      </c>
      <c r="H7" s="134" t="s">
        <v>19</v>
      </c>
      <c r="I7" s="134" t="s">
        <v>28</v>
      </c>
      <c r="J7" s="27"/>
      <c r="K7" s="29" t="s">
        <v>31</v>
      </c>
      <c r="L7" s="29" t="s">
        <v>32</v>
      </c>
      <c r="M7" s="29"/>
      <c r="N7" s="30"/>
      <c r="O7" s="30"/>
      <c r="P7" s="30"/>
      <c r="Q7" s="31"/>
    </row>
    <row r="8" spans="1:17" ht="59" x14ac:dyDescent="0.75">
      <c r="A8" s="209"/>
      <c r="B8" s="202"/>
      <c r="C8" s="212"/>
      <c r="D8" s="26" t="s">
        <v>89</v>
      </c>
      <c r="E8" s="134" t="s">
        <v>19</v>
      </c>
      <c r="F8" s="134" t="s">
        <v>19</v>
      </c>
      <c r="G8" s="134" t="s">
        <v>19</v>
      </c>
      <c r="H8" s="134" t="s">
        <v>19</v>
      </c>
      <c r="I8" s="134" t="s">
        <v>28</v>
      </c>
      <c r="J8" s="27" t="s">
        <v>33</v>
      </c>
      <c r="K8" s="28" t="s">
        <v>34</v>
      </c>
      <c r="L8" s="29" t="s">
        <v>35</v>
      </c>
      <c r="M8" s="29"/>
      <c r="N8" s="30"/>
      <c r="O8" s="30"/>
      <c r="P8" s="30"/>
      <c r="Q8" s="31"/>
    </row>
    <row r="9" spans="1:17" ht="88.5" x14ac:dyDescent="0.75">
      <c r="A9" s="209"/>
      <c r="B9" s="202"/>
      <c r="C9" s="212"/>
      <c r="D9" s="20" t="s">
        <v>90</v>
      </c>
      <c r="E9" s="133" t="s">
        <v>19</v>
      </c>
      <c r="F9" s="133" t="s">
        <v>19</v>
      </c>
      <c r="G9" s="133" t="s">
        <v>19</v>
      </c>
      <c r="H9" s="133" t="s">
        <v>19</v>
      </c>
      <c r="I9" s="133" t="s">
        <v>28</v>
      </c>
      <c r="J9" s="21" t="s">
        <v>36</v>
      </c>
      <c r="K9" s="22" t="s">
        <v>37</v>
      </c>
      <c r="L9" s="23" t="s">
        <v>32</v>
      </c>
      <c r="M9" s="23"/>
      <c r="N9" s="24"/>
      <c r="O9" s="24"/>
      <c r="P9" s="24"/>
      <c r="Q9" s="25"/>
    </row>
    <row r="10" spans="1:17" ht="44.25" x14ac:dyDescent="0.75">
      <c r="A10" s="209"/>
      <c r="B10" s="202"/>
      <c r="C10" s="212"/>
      <c r="D10" s="32" t="s">
        <v>91</v>
      </c>
      <c r="E10" s="133" t="s">
        <v>19</v>
      </c>
      <c r="F10" s="133"/>
      <c r="G10" s="133"/>
      <c r="H10" s="133"/>
      <c r="I10" s="168" t="s">
        <v>28</v>
      </c>
      <c r="J10" s="33"/>
      <c r="K10" s="34" t="s">
        <v>39</v>
      </c>
      <c r="L10" s="23"/>
      <c r="M10" s="23"/>
      <c r="N10" s="24"/>
      <c r="O10" s="24"/>
      <c r="P10" s="24"/>
      <c r="Q10" s="25"/>
    </row>
    <row r="11" spans="1:17" ht="44.25" x14ac:dyDescent="0.75">
      <c r="A11" s="209"/>
      <c r="B11" s="202"/>
      <c r="C11" s="212"/>
      <c r="D11" s="20" t="s">
        <v>93</v>
      </c>
      <c r="E11" s="133"/>
      <c r="F11" s="133" t="s">
        <v>19</v>
      </c>
      <c r="G11" s="133"/>
      <c r="H11" s="133"/>
      <c r="I11" s="168" t="s">
        <v>28</v>
      </c>
      <c r="J11" s="33"/>
      <c r="K11" s="34" t="s">
        <v>31</v>
      </c>
      <c r="L11" s="23" t="s">
        <v>32</v>
      </c>
      <c r="M11" s="23"/>
      <c r="N11" s="24"/>
      <c r="O11" s="24"/>
      <c r="P11" s="24"/>
      <c r="Q11" s="25"/>
    </row>
    <row r="12" spans="1:17" ht="73.75" x14ac:dyDescent="0.75">
      <c r="A12" s="209"/>
      <c r="B12" s="202"/>
      <c r="C12" s="212"/>
      <c r="D12" s="20" t="s">
        <v>92</v>
      </c>
      <c r="E12" s="133"/>
      <c r="F12" s="133" t="s">
        <v>19</v>
      </c>
      <c r="G12" s="133"/>
      <c r="H12" s="133"/>
      <c r="I12" s="168" t="s">
        <v>28</v>
      </c>
      <c r="J12" s="33"/>
      <c r="K12" s="38" t="s">
        <v>40</v>
      </c>
      <c r="L12" s="23" t="s">
        <v>86</v>
      </c>
      <c r="M12" s="23"/>
      <c r="N12" s="24"/>
      <c r="O12" s="24"/>
      <c r="P12" s="24"/>
      <c r="Q12" s="25"/>
    </row>
    <row r="13" spans="1:17" ht="30.25" thickBot="1" x14ac:dyDescent="0.9">
      <c r="A13" s="209"/>
      <c r="B13" s="203"/>
      <c r="C13" s="213"/>
      <c r="D13" s="39" t="s">
        <v>94</v>
      </c>
      <c r="E13" s="136"/>
      <c r="F13" s="136" t="s">
        <v>19</v>
      </c>
      <c r="G13" s="136"/>
      <c r="H13" s="136"/>
      <c r="I13" s="136" t="s">
        <v>28</v>
      </c>
      <c r="J13" s="42"/>
      <c r="K13" s="41" t="s">
        <v>32</v>
      </c>
      <c r="L13" s="41" t="s">
        <v>32</v>
      </c>
      <c r="M13" s="41"/>
      <c r="N13" s="40"/>
      <c r="O13" s="40"/>
      <c r="P13" s="40"/>
      <c r="Q13" s="43"/>
    </row>
    <row r="14" spans="1:17" ht="74.5" thickBot="1" x14ac:dyDescent="0.9">
      <c r="A14" s="209"/>
      <c r="B14" s="214" t="s">
        <v>48</v>
      </c>
      <c r="C14" s="217" t="s">
        <v>51</v>
      </c>
      <c r="D14" s="181" t="s">
        <v>143</v>
      </c>
      <c r="E14" s="137"/>
      <c r="F14" s="137" t="s">
        <v>19</v>
      </c>
      <c r="G14" s="137"/>
      <c r="H14" s="137"/>
      <c r="I14" s="137" t="s">
        <v>28</v>
      </c>
      <c r="J14" s="44" t="s">
        <v>71</v>
      </c>
      <c r="K14" s="45" t="s">
        <v>62</v>
      </c>
      <c r="L14" s="46"/>
      <c r="M14" s="46"/>
      <c r="N14" s="47"/>
      <c r="O14" s="47"/>
      <c r="P14" s="47"/>
      <c r="Q14" s="48"/>
    </row>
    <row r="15" spans="1:17" ht="59.75" thickBot="1" x14ac:dyDescent="0.9">
      <c r="A15" s="209"/>
      <c r="B15" s="215"/>
      <c r="C15" s="218"/>
      <c r="D15" s="49" t="s">
        <v>95</v>
      </c>
      <c r="E15" s="133"/>
      <c r="F15" s="133" t="s">
        <v>19</v>
      </c>
      <c r="G15" s="133" t="s">
        <v>19</v>
      </c>
      <c r="H15" s="133"/>
      <c r="I15" s="133" t="s">
        <v>28</v>
      </c>
      <c r="J15" s="21" t="s">
        <v>72</v>
      </c>
      <c r="K15" s="45" t="s">
        <v>62</v>
      </c>
      <c r="L15" s="50"/>
      <c r="M15" s="50"/>
      <c r="N15" s="24"/>
      <c r="O15" s="24"/>
      <c r="P15" s="24"/>
      <c r="Q15" s="25"/>
    </row>
    <row r="16" spans="1:17" ht="59.75" thickBot="1" x14ac:dyDescent="0.9">
      <c r="A16" s="209"/>
      <c r="B16" s="215"/>
      <c r="C16" s="218"/>
      <c r="D16" s="1" t="s">
        <v>96</v>
      </c>
      <c r="E16" s="133" t="s">
        <v>19</v>
      </c>
      <c r="F16" s="133"/>
      <c r="G16" s="133"/>
      <c r="H16" s="133" t="s">
        <v>19</v>
      </c>
      <c r="I16" s="133" t="s">
        <v>28</v>
      </c>
      <c r="J16" s="21" t="s">
        <v>53</v>
      </c>
      <c r="K16" s="45" t="s">
        <v>62</v>
      </c>
      <c r="L16" s="50"/>
      <c r="M16" s="50"/>
      <c r="N16" s="24"/>
      <c r="O16" s="24"/>
      <c r="P16" s="24"/>
      <c r="Q16" s="25"/>
    </row>
    <row r="17" spans="1:17" ht="59" x14ac:dyDescent="0.75">
      <c r="A17" s="209"/>
      <c r="B17" s="215"/>
      <c r="C17" s="218"/>
      <c r="D17" s="51" t="s">
        <v>97</v>
      </c>
      <c r="E17" s="133"/>
      <c r="F17" s="133" t="s">
        <v>19</v>
      </c>
      <c r="G17" s="133"/>
      <c r="H17" s="133"/>
      <c r="I17" s="133" t="s">
        <v>28</v>
      </c>
      <c r="J17" s="21"/>
      <c r="K17" s="45" t="s">
        <v>62</v>
      </c>
      <c r="L17" s="174" t="s">
        <v>82</v>
      </c>
      <c r="M17" s="52"/>
      <c r="N17" s="21"/>
      <c r="O17" s="21"/>
      <c r="P17" s="21"/>
      <c r="Q17" s="53"/>
    </row>
    <row r="18" spans="1:17" s="58" customFormat="1" ht="177" x14ac:dyDescent="0.75">
      <c r="A18" s="209"/>
      <c r="B18" s="215"/>
      <c r="C18" s="218"/>
      <c r="D18" s="54" t="s">
        <v>123</v>
      </c>
      <c r="E18" s="138" t="s">
        <v>19</v>
      </c>
      <c r="F18" s="138" t="s">
        <v>19</v>
      </c>
      <c r="G18" s="138"/>
      <c r="H18" s="138"/>
      <c r="I18" s="133" t="s">
        <v>28</v>
      </c>
      <c r="J18" s="55"/>
      <c r="K18" s="180" t="s">
        <v>140</v>
      </c>
      <c r="L18" s="175"/>
      <c r="M18" s="56"/>
      <c r="N18" s="55"/>
      <c r="O18" s="55"/>
      <c r="P18" s="55"/>
      <c r="Q18" s="57"/>
    </row>
    <row r="19" spans="1:17" ht="74.5" thickBot="1" x14ac:dyDescent="0.9">
      <c r="A19" s="209"/>
      <c r="B19" s="216"/>
      <c r="C19" s="219"/>
      <c r="D19" s="59" t="s">
        <v>144</v>
      </c>
      <c r="E19" s="139" t="s">
        <v>19</v>
      </c>
      <c r="F19" s="139" t="s">
        <v>19</v>
      </c>
      <c r="G19" s="139" t="s">
        <v>19</v>
      </c>
      <c r="H19" s="139" t="s">
        <v>19</v>
      </c>
      <c r="I19" s="133" t="s">
        <v>28</v>
      </c>
      <c r="J19" s="42" t="s">
        <v>20</v>
      </c>
      <c r="K19" s="60" t="s">
        <v>124</v>
      </c>
      <c r="L19" s="176" t="s">
        <v>145</v>
      </c>
      <c r="M19" s="61"/>
      <c r="N19" s="42"/>
      <c r="O19" s="42"/>
      <c r="P19" s="42"/>
      <c r="Q19" s="62"/>
    </row>
    <row r="20" spans="1:17" ht="73.75" x14ac:dyDescent="0.75">
      <c r="A20" s="209"/>
      <c r="B20" s="214" t="s">
        <v>8</v>
      </c>
      <c r="C20" s="217" t="s">
        <v>55</v>
      </c>
      <c r="D20" s="16" t="s">
        <v>98</v>
      </c>
      <c r="E20" s="132"/>
      <c r="F20" s="132" t="s">
        <v>19</v>
      </c>
      <c r="G20" s="132" t="s">
        <v>19</v>
      </c>
      <c r="H20" s="132" t="s">
        <v>19</v>
      </c>
      <c r="I20" s="170" t="s">
        <v>28</v>
      </c>
      <c r="J20" s="17" t="s">
        <v>81</v>
      </c>
      <c r="K20" s="18" t="s">
        <v>41</v>
      </c>
      <c r="L20" s="18"/>
      <c r="M20" s="18"/>
      <c r="N20" s="17"/>
      <c r="O20" s="63"/>
      <c r="P20" s="63"/>
      <c r="Q20" s="64"/>
    </row>
    <row r="21" spans="1:17" ht="30.25" thickBot="1" x14ac:dyDescent="0.9">
      <c r="A21" s="209"/>
      <c r="B21" s="221"/>
      <c r="C21" s="222"/>
      <c r="D21" s="32" t="s">
        <v>52</v>
      </c>
      <c r="E21" s="133"/>
      <c r="F21" s="133"/>
      <c r="G21" s="133" t="s">
        <v>19</v>
      </c>
      <c r="H21" s="133"/>
      <c r="I21" s="133" t="s">
        <v>28</v>
      </c>
      <c r="J21" s="21" t="s">
        <v>53</v>
      </c>
      <c r="K21" s="38" t="s">
        <v>54</v>
      </c>
      <c r="L21" s="22"/>
      <c r="M21" s="22"/>
      <c r="N21" s="21"/>
      <c r="O21" s="128"/>
      <c r="P21" s="128"/>
      <c r="Q21" s="129"/>
    </row>
    <row r="22" spans="1:17" ht="59.75" thickBot="1" x14ac:dyDescent="0.9">
      <c r="A22" s="209"/>
      <c r="B22" s="214" t="s">
        <v>17</v>
      </c>
      <c r="C22" s="217" t="s">
        <v>56</v>
      </c>
      <c r="D22" s="16" t="s">
        <v>99</v>
      </c>
      <c r="E22" s="132" t="s">
        <v>19</v>
      </c>
      <c r="F22" s="140"/>
      <c r="G22" s="141"/>
      <c r="H22" s="141"/>
      <c r="I22" s="141" t="s">
        <v>28</v>
      </c>
      <c r="J22" s="130"/>
      <c r="K22" s="131" t="s">
        <v>42</v>
      </c>
      <c r="L22" s="107"/>
      <c r="M22" s="18"/>
      <c r="N22" s="17"/>
      <c r="O22" s="63"/>
      <c r="P22" s="63"/>
      <c r="Q22" s="64"/>
    </row>
    <row r="23" spans="1:17" ht="45" thickBot="1" x14ac:dyDescent="0.9">
      <c r="A23" s="209"/>
      <c r="B23" s="220"/>
      <c r="C23" s="223"/>
      <c r="D23" s="120" t="s">
        <v>151</v>
      </c>
      <c r="E23" s="142" t="s">
        <v>19</v>
      </c>
      <c r="F23" s="143" t="s">
        <v>19</v>
      </c>
      <c r="G23" s="182"/>
      <c r="H23" s="182"/>
      <c r="I23" s="182" t="s">
        <v>28</v>
      </c>
      <c r="J23" s="183"/>
      <c r="K23" s="131" t="s">
        <v>152</v>
      </c>
      <c r="L23" s="122"/>
      <c r="M23" s="123"/>
      <c r="N23" s="121"/>
      <c r="O23" s="124"/>
      <c r="P23" s="124"/>
      <c r="Q23" s="125"/>
    </row>
    <row r="24" spans="1:17" ht="73.75" x14ac:dyDescent="0.75">
      <c r="A24" s="209"/>
      <c r="B24" s="220"/>
      <c r="C24" s="223"/>
      <c r="D24" s="120" t="s">
        <v>100</v>
      </c>
      <c r="E24" s="142" t="s">
        <v>19</v>
      </c>
      <c r="F24" s="143" t="s">
        <v>19</v>
      </c>
      <c r="G24" s="144" t="s">
        <v>19</v>
      </c>
      <c r="H24" s="144" t="s">
        <v>19</v>
      </c>
      <c r="I24" s="144" t="s">
        <v>28</v>
      </c>
      <c r="J24" s="126"/>
      <c r="K24" s="131" t="s">
        <v>42</v>
      </c>
      <c r="L24" s="122"/>
      <c r="M24" s="123"/>
      <c r="N24" s="121"/>
      <c r="O24" s="124"/>
      <c r="P24" s="124"/>
      <c r="Q24" s="125"/>
    </row>
    <row r="25" spans="1:17" ht="44.25" x14ac:dyDescent="0.75">
      <c r="A25" s="209"/>
      <c r="B25" s="215"/>
      <c r="C25" s="218"/>
      <c r="D25" s="67" t="s">
        <v>101</v>
      </c>
      <c r="E25" s="145" t="s">
        <v>19</v>
      </c>
      <c r="F25" s="146"/>
      <c r="G25" s="147"/>
      <c r="H25" s="147"/>
      <c r="I25" s="144" t="s">
        <v>28</v>
      </c>
      <c r="J25" s="126" t="s">
        <v>78</v>
      </c>
      <c r="K25" s="127" t="s">
        <v>60</v>
      </c>
      <c r="L25" s="34"/>
      <c r="M25" s="23"/>
      <c r="N25" s="24" t="s">
        <v>126</v>
      </c>
      <c r="O25" s="68"/>
      <c r="P25" s="68"/>
      <c r="Q25" s="69"/>
    </row>
    <row r="26" spans="1:17" ht="29.5" x14ac:dyDescent="0.75">
      <c r="A26" s="209"/>
      <c r="B26" s="215"/>
      <c r="C26" s="218"/>
      <c r="D26" s="179" t="s">
        <v>125</v>
      </c>
      <c r="E26" s="145" t="s">
        <v>19</v>
      </c>
      <c r="F26" s="148" t="s">
        <v>19</v>
      </c>
      <c r="G26" s="149" t="s">
        <v>19</v>
      </c>
      <c r="H26" s="149" t="s">
        <v>19</v>
      </c>
      <c r="I26" s="171" t="s">
        <v>28</v>
      </c>
      <c r="J26" s="121"/>
      <c r="K26" s="123" t="s">
        <v>102</v>
      </c>
      <c r="L26" s="23"/>
      <c r="M26" s="23"/>
      <c r="N26" s="24"/>
      <c r="O26" s="68"/>
      <c r="P26" s="68"/>
      <c r="Q26" s="69"/>
    </row>
    <row r="27" spans="1:17" ht="59.75" thickBot="1" x14ac:dyDescent="0.9">
      <c r="A27" s="209"/>
      <c r="B27" s="216"/>
      <c r="C27" s="219"/>
      <c r="D27" s="172" t="s">
        <v>103</v>
      </c>
      <c r="E27" s="150" t="s">
        <v>19</v>
      </c>
      <c r="F27" s="151"/>
      <c r="G27" s="151"/>
      <c r="H27" s="151" t="s">
        <v>19</v>
      </c>
      <c r="I27" s="136" t="s">
        <v>28</v>
      </c>
      <c r="J27" s="40"/>
      <c r="K27" s="41" t="s">
        <v>59</v>
      </c>
      <c r="L27" s="41"/>
      <c r="M27" s="41"/>
      <c r="N27" s="40" t="s">
        <v>127</v>
      </c>
      <c r="O27" s="65"/>
      <c r="P27" s="65"/>
      <c r="Q27" s="66"/>
    </row>
    <row r="28" spans="1:17" ht="44.25" x14ac:dyDescent="0.75">
      <c r="A28" s="209"/>
      <c r="B28" s="201" t="s">
        <v>61</v>
      </c>
      <c r="C28" s="217" t="s">
        <v>57</v>
      </c>
      <c r="D28" s="173" t="s">
        <v>104</v>
      </c>
      <c r="E28" s="152" t="s">
        <v>19</v>
      </c>
      <c r="F28" s="153" t="s">
        <v>19</v>
      </c>
      <c r="G28" s="153" t="s">
        <v>19</v>
      </c>
      <c r="H28" s="153" t="s">
        <v>19</v>
      </c>
      <c r="I28" s="170" t="s">
        <v>28</v>
      </c>
      <c r="J28" s="17" t="s">
        <v>43</v>
      </c>
      <c r="K28" s="18" t="s">
        <v>44</v>
      </c>
      <c r="L28" s="18"/>
      <c r="M28" s="18"/>
      <c r="N28" s="17" t="s">
        <v>129</v>
      </c>
      <c r="O28" s="63"/>
      <c r="P28" s="63"/>
      <c r="Q28" s="64"/>
    </row>
    <row r="29" spans="1:17" ht="44.25" x14ac:dyDescent="0.75">
      <c r="A29" s="209"/>
      <c r="B29" s="202"/>
      <c r="C29" s="218"/>
      <c r="D29" s="2" t="s">
        <v>105</v>
      </c>
      <c r="E29" s="154"/>
      <c r="F29" s="148" t="s">
        <v>19</v>
      </c>
      <c r="G29" s="148"/>
      <c r="H29" s="148" t="s">
        <v>19</v>
      </c>
      <c r="I29" s="133" t="s">
        <v>28</v>
      </c>
      <c r="J29" s="24" t="s">
        <v>45</v>
      </c>
      <c r="K29" s="23" t="s">
        <v>44</v>
      </c>
      <c r="L29" s="23"/>
      <c r="M29" s="23"/>
      <c r="N29" s="24"/>
      <c r="O29" s="68"/>
      <c r="P29" s="68"/>
      <c r="Q29" s="69"/>
    </row>
    <row r="30" spans="1:17" ht="44.25" x14ac:dyDescent="0.75">
      <c r="A30" s="209"/>
      <c r="B30" s="202"/>
      <c r="C30" s="218"/>
      <c r="D30" s="3" t="s">
        <v>106</v>
      </c>
      <c r="E30" s="155"/>
      <c r="F30" s="156" t="s">
        <v>19</v>
      </c>
      <c r="G30" s="156"/>
      <c r="H30" s="156"/>
      <c r="I30" s="134" t="s">
        <v>28</v>
      </c>
      <c r="J30" s="30"/>
      <c r="K30" s="29" t="s">
        <v>46</v>
      </c>
      <c r="L30" s="29" t="s">
        <v>67</v>
      </c>
      <c r="M30" s="29"/>
      <c r="N30" s="30"/>
      <c r="O30" s="70"/>
      <c r="P30" s="70"/>
      <c r="Q30" s="71"/>
    </row>
    <row r="31" spans="1:17" ht="44.25" x14ac:dyDescent="0.75">
      <c r="A31" s="209"/>
      <c r="B31" s="202"/>
      <c r="C31" s="218"/>
      <c r="D31" s="4" t="s">
        <v>128</v>
      </c>
      <c r="E31" s="154" t="s">
        <v>19</v>
      </c>
      <c r="F31" s="148" t="s">
        <v>19</v>
      </c>
      <c r="G31" s="148" t="s">
        <v>19</v>
      </c>
      <c r="H31" s="148"/>
      <c r="I31" s="133" t="s">
        <v>28</v>
      </c>
      <c r="J31" s="24" t="s">
        <v>47</v>
      </c>
      <c r="K31" s="23" t="s">
        <v>20</v>
      </c>
      <c r="L31" s="177" t="s">
        <v>84</v>
      </c>
      <c r="M31" s="23"/>
      <c r="N31" s="24" t="s">
        <v>129</v>
      </c>
      <c r="O31" s="68"/>
      <c r="P31" s="68"/>
      <c r="Q31" s="69"/>
    </row>
    <row r="32" spans="1:17" ht="73.75" x14ac:dyDescent="0.75">
      <c r="A32" s="209"/>
      <c r="B32" s="202"/>
      <c r="C32" s="218"/>
      <c r="D32" s="3" t="s">
        <v>107</v>
      </c>
      <c r="E32" s="154"/>
      <c r="F32" s="148" t="s">
        <v>19</v>
      </c>
      <c r="G32" s="148"/>
      <c r="H32" s="148" t="s">
        <v>19</v>
      </c>
      <c r="I32" s="133" t="s">
        <v>28</v>
      </c>
      <c r="J32" s="24"/>
      <c r="K32" s="23" t="s">
        <v>21</v>
      </c>
      <c r="L32" s="23" t="s">
        <v>83</v>
      </c>
      <c r="M32" s="23"/>
      <c r="N32" s="24"/>
      <c r="O32" s="68"/>
      <c r="P32" s="68"/>
      <c r="Q32" s="69"/>
    </row>
    <row r="33" spans="1:18" ht="59.75" thickBot="1" x14ac:dyDescent="0.9">
      <c r="A33" s="209"/>
      <c r="B33" s="203"/>
      <c r="C33" s="219"/>
      <c r="D33" s="108" t="s">
        <v>130</v>
      </c>
      <c r="E33" s="157" t="s">
        <v>19</v>
      </c>
      <c r="F33" s="158" t="s">
        <v>19</v>
      </c>
      <c r="G33" s="158"/>
      <c r="H33" s="158"/>
      <c r="I33" s="134" t="s">
        <v>28</v>
      </c>
      <c r="J33" s="27"/>
      <c r="K33" s="28" t="s">
        <v>131</v>
      </c>
      <c r="L33" s="28"/>
      <c r="M33" s="28"/>
      <c r="N33" s="27"/>
      <c r="O33" s="109"/>
      <c r="P33" s="109"/>
      <c r="Q33" s="110"/>
    </row>
    <row r="34" spans="1:18" ht="44.25" x14ac:dyDescent="0.75">
      <c r="A34" s="209"/>
      <c r="B34" s="206" t="s">
        <v>49</v>
      </c>
      <c r="C34" s="204" t="s">
        <v>58</v>
      </c>
      <c r="D34" s="114" t="s">
        <v>108</v>
      </c>
      <c r="E34" s="159"/>
      <c r="F34" s="160" t="s">
        <v>19</v>
      </c>
      <c r="G34" s="160" t="s">
        <v>19</v>
      </c>
      <c r="H34" s="160"/>
      <c r="I34" s="159" t="s">
        <v>28</v>
      </c>
      <c r="J34" s="72" t="s">
        <v>63</v>
      </c>
      <c r="K34" s="74" t="s">
        <v>21</v>
      </c>
      <c r="L34" s="74" t="s">
        <v>85</v>
      </c>
      <c r="M34" s="74"/>
      <c r="N34" s="72"/>
      <c r="O34" s="73"/>
      <c r="P34" s="73"/>
      <c r="Q34" s="75"/>
      <c r="R34" s="58"/>
    </row>
    <row r="35" spans="1:18" ht="45" thickBot="1" x14ac:dyDescent="0.9">
      <c r="A35" s="210"/>
      <c r="B35" s="207"/>
      <c r="C35" s="205"/>
      <c r="D35" s="115" t="s">
        <v>132</v>
      </c>
      <c r="E35" s="161"/>
      <c r="F35" s="162" t="s">
        <v>19</v>
      </c>
      <c r="G35" s="162" t="s">
        <v>19</v>
      </c>
      <c r="H35" s="162"/>
      <c r="I35" s="161" t="s">
        <v>28</v>
      </c>
      <c r="J35" s="116" t="s">
        <v>63</v>
      </c>
      <c r="K35" s="118" t="s">
        <v>66</v>
      </c>
      <c r="L35" s="118"/>
      <c r="M35" s="118"/>
      <c r="N35" s="116"/>
      <c r="O35" s="117"/>
      <c r="P35" s="117"/>
      <c r="Q35" s="119"/>
      <c r="R35" s="58"/>
    </row>
    <row r="36" spans="1:18" ht="59" x14ac:dyDescent="0.75">
      <c r="A36" s="189" t="s">
        <v>13</v>
      </c>
      <c r="B36" s="192" t="s">
        <v>146</v>
      </c>
      <c r="C36" s="192" t="s">
        <v>68</v>
      </c>
      <c r="D36" s="111" t="s">
        <v>109</v>
      </c>
      <c r="E36" s="163"/>
      <c r="F36" s="163" t="s">
        <v>19</v>
      </c>
      <c r="G36" s="163" t="s">
        <v>19</v>
      </c>
      <c r="H36" s="163"/>
      <c r="I36" s="163" t="s">
        <v>28</v>
      </c>
      <c r="J36" s="81" t="s">
        <v>65</v>
      </c>
      <c r="K36" s="112" t="s">
        <v>66</v>
      </c>
      <c r="L36" s="112"/>
      <c r="M36" s="112"/>
      <c r="N36" s="81"/>
      <c r="O36" s="81"/>
      <c r="P36" s="81"/>
      <c r="Q36" s="113"/>
    </row>
    <row r="37" spans="1:18" ht="29.5" x14ac:dyDescent="0.75">
      <c r="A37" s="190"/>
      <c r="B37" s="193"/>
      <c r="C37" s="193"/>
      <c r="D37" s="76" t="s">
        <v>110</v>
      </c>
      <c r="E37" s="164" t="s">
        <v>19</v>
      </c>
      <c r="F37" s="164"/>
      <c r="G37" s="164"/>
      <c r="H37" s="164" t="s">
        <v>19</v>
      </c>
      <c r="I37" s="164" t="s">
        <v>28</v>
      </c>
      <c r="J37" s="77" t="s">
        <v>73</v>
      </c>
      <c r="K37" s="78" t="s">
        <v>133</v>
      </c>
      <c r="L37" s="78"/>
      <c r="M37" s="78"/>
      <c r="N37" s="77"/>
      <c r="O37" s="77"/>
      <c r="P37" s="77"/>
      <c r="Q37" s="79"/>
    </row>
    <row r="38" spans="1:18" ht="59" x14ac:dyDescent="0.75">
      <c r="A38" s="190"/>
      <c r="B38" s="193"/>
      <c r="C38" s="193"/>
      <c r="D38" s="80" t="s">
        <v>111</v>
      </c>
      <c r="E38" s="164"/>
      <c r="F38" s="164" t="s">
        <v>19</v>
      </c>
      <c r="G38" s="164"/>
      <c r="H38" s="164"/>
      <c r="I38" s="164" t="s">
        <v>28</v>
      </c>
      <c r="J38" s="77" t="s">
        <v>77</v>
      </c>
      <c r="K38" s="78" t="s">
        <v>66</v>
      </c>
      <c r="L38" s="78"/>
      <c r="M38" s="78"/>
      <c r="N38" s="77"/>
      <c r="O38" s="77"/>
      <c r="P38" s="77"/>
      <c r="Q38" s="79"/>
    </row>
    <row r="39" spans="1:18" ht="29.5" x14ac:dyDescent="0.75">
      <c r="A39" s="190"/>
      <c r="B39" s="194"/>
      <c r="C39" s="193"/>
      <c r="D39" s="76" t="s">
        <v>134</v>
      </c>
      <c r="E39" s="164" t="s">
        <v>19</v>
      </c>
      <c r="F39" s="164"/>
      <c r="G39" s="164"/>
      <c r="H39" s="164"/>
      <c r="I39" s="164" t="s">
        <v>28</v>
      </c>
      <c r="J39" s="77" t="s">
        <v>65</v>
      </c>
      <c r="K39" s="78" t="s">
        <v>135</v>
      </c>
      <c r="L39" s="78"/>
      <c r="M39" s="78"/>
      <c r="N39" s="77"/>
      <c r="O39" s="77"/>
      <c r="P39" s="77"/>
      <c r="Q39" s="79"/>
    </row>
    <row r="40" spans="1:18" ht="59" x14ac:dyDescent="0.75">
      <c r="A40" s="190"/>
      <c r="B40" s="196" t="s">
        <v>147</v>
      </c>
      <c r="C40" s="193"/>
      <c r="D40" s="78" t="s">
        <v>112</v>
      </c>
      <c r="E40" s="164"/>
      <c r="F40" s="164" t="s">
        <v>19</v>
      </c>
      <c r="G40" s="164"/>
      <c r="H40" s="164"/>
      <c r="I40" s="164" t="s">
        <v>28</v>
      </c>
      <c r="J40" s="89" t="s">
        <v>70</v>
      </c>
      <c r="K40" s="89" t="s">
        <v>141</v>
      </c>
      <c r="L40" s="78" t="s">
        <v>142</v>
      </c>
      <c r="M40" s="78"/>
      <c r="N40" s="77"/>
      <c r="O40" s="77"/>
      <c r="P40" s="77"/>
      <c r="Q40" s="79"/>
    </row>
    <row r="41" spans="1:18" ht="44.25" x14ac:dyDescent="0.75">
      <c r="A41" s="190"/>
      <c r="B41" s="196"/>
      <c r="C41" s="193"/>
      <c r="D41" s="78" t="s">
        <v>150</v>
      </c>
      <c r="E41" s="164"/>
      <c r="F41" s="164" t="s">
        <v>19</v>
      </c>
      <c r="G41" s="164" t="s">
        <v>19</v>
      </c>
      <c r="H41" s="164"/>
      <c r="I41" s="164" t="s">
        <v>28</v>
      </c>
      <c r="J41" s="89" t="s">
        <v>149</v>
      </c>
      <c r="K41" s="89" t="s">
        <v>148</v>
      </c>
      <c r="L41" s="78" t="s">
        <v>148</v>
      </c>
      <c r="M41" s="78"/>
      <c r="N41" s="77"/>
      <c r="O41" s="77"/>
      <c r="P41" s="77"/>
      <c r="Q41" s="79"/>
    </row>
    <row r="42" spans="1:18" ht="59" x14ac:dyDescent="0.75">
      <c r="A42" s="190"/>
      <c r="B42" s="196"/>
      <c r="C42" s="193"/>
      <c r="D42" s="78" t="s">
        <v>113</v>
      </c>
      <c r="E42" s="164"/>
      <c r="F42" s="164" t="s">
        <v>19</v>
      </c>
      <c r="G42" s="164" t="s">
        <v>19</v>
      </c>
      <c r="H42" s="164"/>
      <c r="I42" s="164" t="s">
        <v>28</v>
      </c>
      <c r="J42" s="89" t="s">
        <v>70</v>
      </c>
      <c r="K42" s="89" t="s">
        <v>141</v>
      </c>
      <c r="L42" s="78"/>
      <c r="M42" s="78"/>
      <c r="N42" s="77"/>
      <c r="O42" s="77"/>
      <c r="P42" s="77"/>
      <c r="Q42" s="79"/>
    </row>
    <row r="43" spans="1:18" ht="73.75" x14ac:dyDescent="0.75">
      <c r="A43" s="190"/>
      <c r="B43" s="195" t="s">
        <v>29</v>
      </c>
      <c r="C43" s="193"/>
      <c r="D43" s="49" t="s">
        <v>136</v>
      </c>
      <c r="E43" s="164" t="s">
        <v>19</v>
      </c>
      <c r="F43" s="164" t="s">
        <v>19</v>
      </c>
      <c r="G43" s="164" t="s">
        <v>19</v>
      </c>
      <c r="H43" s="164" t="s">
        <v>19</v>
      </c>
      <c r="I43" s="164" t="s">
        <v>28</v>
      </c>
      <c r="J43" s="77" t="s">
        <v>137</v>
      </c>
      <c r="K43" s="78"/>
      <c r="L43" s="78"/>
      <c r="M43" s="78"/>
      <c r="N43" s="77"/>
      <c r="O43" s="77"/>
      <c r="P43" s="77"/>
      <c r="Q43" s="79"/>
    </row>
    <row r="44" spans="1:18" ht="44.25" x14ac:dyDescent="0.75">
      <c r="A44" s="190"/>
      <c r="B44" s="193"/>
      <c r="C44" s="193"/>
      <c r="D44" s="49" t="s">
        <v>114</v>
      </c>
      <c r="E44" s="164"/>
      <c r="F44" s="164" t="s">
        <v>19</v>
      </c>
      <c r="G44" s="164" t="s">
        <v>19</v>
      </c>
      <c r="H44" s="164"/>
      <c r="I44" s="164" t="s">
        <v>28</v>
      </c>
      <c r="J44" s="77" t="s">
        <v>74</v>
      </c>
      <c r="K44" s="78"/>
      <c r="L44" s="78"/>
      <c r="M44" s="78"/>
      <c r="N44" s="77"/>
      <c r="O44" s="77"/>
      <c r="P44" s="77"/>
      <c r="Q44" s="79"/>
    </row>
    <row r="45" spans="1:18" ht="44.25" x14ac:dyDescent="0.75">
      <c r="A45" s="190"/>
      <c r="B45" s="194"/>
      <c r="C45" s="193"/>
      <c r="D45" s="49" t="s">
        <v>115</v>
      </c>
      <c r="E45" s="164"/>
      <c r="F45" s="164" t="s">
        <v>19</v>
      </c>
      <c r="G45" s="164" t="s">
        <v>19</v>
      </c>
      <c r="H45" s="164" t="s">
        <v>19</v>
      </c>
      <c r="I45" s="164" t="s">
        <v>28</v>
      </c>
      <c r="J45" s="77" t="s">
        <v>80</v>
      </c>
      <c r="K45" s="78"/>
      <c r="L45" s="78"/>
      <c r="M45" s="78"/>
      <c r="N45" s="77"/>
      <c r="O45" s="77"/>
      <c r="P45" s="77"/>
      <c r="Q45" s="79"/>
    </row>
    <row r="46" spans="1:18" ht="59" x14ac:dyDescent="0.75">
      <c r="A46" s="190"/>
      <c r="B46" s="195" t="s">
        <v>14</v>
      </c>
      <c r="C46" s="193"/>
      <c r="D46" s="49" t="s">
        <v>116</v>
      </c>
      <c r="E46" s="164"/>
      <c r="F46" s="164" t="s">
        <v>19</v>
      </c>
      <c r="G46" s="164" t="s">
        <v>19</v>
      </c>
      <c r="H46" s="164"/>
      <c r="I46" s="164" t="s">
        <v>28</v>
      </c>
      <c r="J46" s="77" t="s">
        <v>69</v>
      </c>
      <c r="K46" s="78"/>
      <c r="L46" s="82"/>
      <c r="M46" s="83"/>
      <c r="N46" s="84"/>
      <c r="O46" s="84"/>
      <c r="P46" s="84"/>
      <c r="Q46" s="85"/>
    </row>
    <row r="47" spans="1:18" ht="29.5" x14ac:dyDescent="0.75">
      <c r="A47" s="190"/>
      <c r="B47" s="194"/>
      <c r="C47" s="193"/>
      <c r="D47" s="54" t="s">
        <v>118</v>
      </c>
      <c r="E47" s="164" t="s">
        <v>19</v>
      </c>
      <c r="F47" s="164"/>
      <c r="G47" s="164" t="s">
        <v>19</v>
      </c>
      <c r="H47" s="164"/>
      <c r="I47" s="164" t="s">
        <v>28</v>
      </c>
      <c r="J47" s="77" t="s">
        <v>69</v>
      </c>
      <c r="K47" s="78"/>
      <c r="L47" s="82"/>
      <c r="M47" s="83"/>
      <c r="N47" s="84"/>
      <c r="O47" s="84"/>
      <c r="P47" s="84"/>
      <c r="Q47" s="85"/>
    </row>
    <row r="48" spans="1:18" ht="29.5" x14ac:dyDescent="0.75">
      <c r="A48" s="190"/>
      <c r="B48" s="195" t="s">
        <v>15</v>
      </c>
      <c r="C48" s="193"/>
      <c r="D48" s="49" t="s">
        <v>117</v>
      </c>
      <c r="E48" s="164"/>
      <c r="F48" s="164"/>
      <c r="G48" s="164"/>
      <c r="H48" s="164"/>
      <c r="I48" s="164" t="s">
        <v>28</v>
      </c>
      <c r="J48" s="184" t="s">
        <v>76</v>
      </c>
      <c r="K48" s="78"/>
      <c r="L48" s="82"/>
      <c r="M48" s="83"/>
      <c r="N48" s="84"/>
      <c r="O48" s="84"/>
      <c r="P48" s="84"/>
      <c r="Q48" s="85"/>
    </row>
    <row r="49" spans="1:17" ht="44.25" x14ac:dyDescent="0.75">
      <c r="A49" s="190"/>
      <c r="B49" s="194"/>
      <c r="C49" s="193"/>
      <c r="D49" s="178" t="s">
        <v>138</v>
      </c>
      <c r="E49" s="165" t="s">
        <v>19</v>
      </c>
      <c r="F49" s="165"/>
      <c r="G49" s="165"/>
      <c r="H49" s="165"/>
      <c r="I49" s="165" t="s">
        <v>28</v>
      </c>
      <c r="J49" s="186"/>
      <c r="K49" s="87" t="s">
        <v>139</v>
      </c>
      <c r="L49" s="88"/>
      <c r="M49" s="89"/>
      <c r="N49" s="90"/>
      <c r="O49" s="90"/>
      <c r="P49" s="90"/>
      <c r="Q49" s="91"/>
    </row>
    <row r="50" spans="1:17" ht="29.5" x14ac:dyDescent="0.75">
      <c r="A50" s="190"/>
      <c r="B50" s="195" t="s">
        <v>16</v>
      </c>
      <c r="C50" s="193"/>
      <c r="D50" s="86" t="s">
        <v>64</v>
      </c>
      <c r="E50" s="165" t="s">
        <v>19</v>
      </c>
      <c r="F50" s="165"/>
      <c r="G50" s="165"/>
      <c r="H50" s="165" t="s">
        <v>19</v>
      </c>
      <c r="I50" s="165" t="s">
        <v>28</v>
      </c>
      <c r="J50" s="184" t="s">
        <v>75</v>
      </c>
      <c r="K50" s="87"/>
      <c r="L50" s="88"/>
      <c r="M50" s="89"/>
      <c r="N50" s="90"/>
      <c r="O50" s="90"/>
      <c r="P50" s="90"/>
      <c r="Q50" s="91"/>
    </row>
    <row r="51" spans="1:17" ht="30.25" thickBot="1" x14ac:dyDescent="0.9">
      <c r="A51" s="191"/>
      <c r="B51" s="197"/>
      <c r="C51" s="197"/>
      <c r="D51" s="92" t="s">
        <v>119</v>
      </c>
      <c r="E51" s="166"/>
      <c r="F51" s="166" t="s">
        <v>26</v>
      </c>
      <c r="G51" s="166" t="s">
        <v>26</v>
      </c>
      <c r="H51" s="166" t="s">
        <v>26</v>
      </c>
      <c r="I51" s="166" t="s">
        <v>28</v>
      </c>
      <c r="J51" s="185"/>
      <c r="K51" s="93"/>
      <c r="L51" s="94"/>
      <c r="M51" s="95"/>
      <c r="N51" s="96"/>
      <c r="O51" s="96"/>
      <c r="P51" s="96"/>
      <c r="Q51" s="97"/>
    </row>
    <row r="55" spans="1:17" x14ac:dyDescent="0.75">
      <c r="D55" s="98" t="s">
        <v>25</v>
      </c>
    </row>
  </sheetData>
  <mergeCells count="26">
    <mergeCell ref="A1:Q1"/>
    <mergeCell ref="B4:B13"/>
    <mergeCell ref="B28:B33"/>
    <mergeCell ref="C34:C35"/>
    <mergeCell ref="B34:B35"/>
    <mergeCell ref="A4:A35"/>
    <mergeCell ref="C4:C13"/>
    <mergeCell ref="B14:B19"/>
    <mergeCell ref="C14:C19"/>
    <mergeCell ref="B22:B27"/>
    <mergeCell ref="B20:B21"/>
    <mergeCell ref="C20:C21"/>
    <mergeCell ref="C22:C27"/>
    <mergeCell ref="C28:C33"/>
    <mergeCell ref="J50:J51"/>
    <mergeCell ref="J48:J49"/>
    <mergeCell ref="E2:H2"/>
    <mergeCell ref="N2:Q2"/>
    <mergeCell ref="A36:A51"/>
    <mergeCell ref="B36:B39"/>
    <mergeCell ref="B43:B45"/>
    <mergeCell ref="B40:B42"/>
    <mergeCell ref="C36:C51"/>
    <mergeCell ref="B46:B47"/>
    <mergeCell ref="B50:B51"/>
    <mergeCell ref="B48:B49"/>
  </mergeCells>
  <dataValidations count="2">
    <dataValidation type="list" allowBlank="1" showInputMessage="1" showErrorMessage="1" sqref="N5:Q45" xr:uid="{480D77A4-3858-486F-A5BA-056AE06D8A5D}">
      <formula1>"On-going, Pending, Completed"</formula1>
    </dataValidation>
    <dataValidation type="list" allowBlank="1" showInputMessage="1" showErrorMessage="1" sqref="I5:I51" xr:uid="{E5AAF599-6EEF-424E-A979-4289B9F21DFB}">
      <formula1>"LCRP, ERP, Joint"</formula1>
    </dataValidation>
  </dataValidations>
  <pageMargins left="0.25" right="0.25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8C4C8F38390449A1A816B4B0D0D29A" ma:contentTypeVersion="12" ma:contentTypeDescription="Create a new document." ma:contentTypeScope="" ma:versionID="a12ede92d2b50222b5b6ef2770149036">
  <xsd:schema xmlns:xsd="http://www.w3.org/2001/XMLSchema" xmlns:xs="http://www.w3.org/2001/XMLSchema" xmlns:p="http://schemas.microsoft.com/office/2006/metadata/properties" xmlns:ns2="d12e2897-4d8b-4e23-a4ef-b1b5c62323c5" xmlns:ns3="1fd09c93-2d12-48ab-b43f-b08351a2fe28" targetNamespace="http://schemas.microsoft.com/office/2006/metadata/properties" ma:root="true" ma:fieldsID="3a54c66dc5db79c03fd0b2535beb0526" ns2:_="" ns3:_="">
    <xsd:import namespace="d12e2897-4d8b-4e23-a4ef-b1b5c62323c5"/>
    <xsd:import namespace="1fd09c93-2d12-48ab-b43f-b08351a2fe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2e2897-4d8b-4e23-a4ef-b1b5c62323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f8ebb0a5-c57d-4c3a-bec7-8a38252dd0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d09c93-2d12-48ab-b43f-b08351a2fe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c74b1ad5-c26d-4bd5-b16c-abf23a6256ab}" ma:internalName="TaxCatchAll" ma:showField="CatchAllData" ma:web="1fd09c93-2d12-48ab-b43f-b08351a2fe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fd09c93-2d12-48ab-b43f-b08351a2fe28" xsi:nil="true"/>
    <lcf76f155ced4ddcb4097134ff3c332f xmlns="d12e2897-4d8b-4e23-a4ef-b1b5c62323c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4C3643C-1879-40AB-B738-8A64F88D54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2e2897-4d8b-4e23-a4ef-b1b5c62323c5"/>
    <ds:schemaRef ds:uri="1fd09c93-2d12-48ab-b43f-b08351a2fe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FF88E7-6B69-4847-9DA1-34B781C7C7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E68FEF-9627-4449-84DF-9A8074973C28}">
  <ds:schemaRefs>
    <ds:schemaRef ds:uri="http://schemas.microsoft.com/office/2006/metadata/properties"/>
    <ds:schemaRef ds:uri="http://schemas.microsoft.com/office/infopath/2007/PartnerControls"/>
    <ds:schemaRef ds:uri="1fd09c93-2d12-48ab-b43f-b08351a2fe28"/>
    <ds:schemaRef ds:uri="d12e2897-4d8b-4e23-a4ef-b1b5c62323c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GBV WG Work plan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Sophie.Boutin</dc:creator>
  <cp:keywords/>
  <dc:description/>
  <cp:lastModifiedBy>Sophie Etzold</cp:lastModifiedBy>
  <cp:revision/>
  <cp:lastPrinted>2023-02-22T07:43:04Z</cp:lastPrinted>
  <dcterms:created xsi:type="dcterms:W3CDTF">2019-12-13T11:48:46Z</dcterms:created>
  <dcterms:modified xsi:type="dcterms:W3CDTF">2023-03-06T15:07:52Z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0x010100408C4C8F38390449A1A816B4B0D0D29A</vt:lpwstr>
  </property>
</Properties>
</file>