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3.xml" ContentType="application/vnd.openxmlformats-officedocument.drawing+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4.xml" ContentType="application/vnd.openxmlformats-officedocument.drawing+xml"/>
  <Override PartName="/xl/pivotTables/pivotTable8.xml" ContentType="application/vnd.openxmlformats-officedocument.spreadsheetml.pivotTable+xml"/>
  <Override PartName="/xl/pivotTables/pivotTable9.xml" ContentType="application/vnd.openxmlformats-officedocument.spreadsheetml.pivotTab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ALOGAILI\OneDrive - UNHCR\Desktop\"/>
    </mc:Choice>
  </mc:AlternateContent>
  <xr:revisionPtr revIDLastSave="0" documentId="13_ncr:1_{D9BA1E75-1B6E-4F5B-8F39-E33FDEEEBC02}" xr6:coauthVersionLast="47" xr6:coauthVersionMax="47" xr10:uidLastSave="{00000000-0000-0000-0000-000000000000}"/>
  <bookViews>
    <workbookView xWindow="-108" yWindow="-108" windowWidth="23256" windowHeight="12576" tabRatio="717" firstSheet="1" activeTab="1" xr2:uid="{00000000-000D-0000-FFFF-FFFF00000000}"/>
  </bookViews>
  <sheets>
    <sheet name="Sheet1" sheetId="24" state="hidden" r:id="rId1"/>
    <sheet name="CCCM IDP SITES" sheetId="1" r:id="rId2"/>
    <sheet name="Sheet5" sheetId="16" state="hidden" r:id="rId3"/>
    <sheet name="COVERAGE BY HUB" sheetId="9" r:id="rId4"/>
    <sheet name="COVERAGE BY PARTNER" sheetId="2" r:id="rId5"/>
    <sheet name="GRAPH" sheetId="3" r:id="rId6"/>
  </sheets>
  <definedNames>
    <definedName name="_xlnm._FilterDatabase" localSheetId="1" hidden="1">'CCCM IDP SITES'!$A$3:$R$2361</definedName>
  </definedNames>
  <calcPr calcId="191029"/>
  <pivotCaches>
    <pivotCache cacheId="16" r:id="rId7"/>
    <pivotCache cacheId="17" r:id="rId8"/>
    <pivotCache cacheId="18" r:id="rId9"/>
    <pivotCache cacheId="19"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9" l="1"/>
  <c r="M16" i="16"/>
  <c r="L16" i="16"/>
  <c r="H16" i="16"/>
  <c r="G16" i="16"/>
  <c r="C19" i="16"/>
  <c r="H5" i="16" l="1"/>
  <c r="G5" i="16"/>
  <c r="I5" i="16" l="1"/>
  <c r="D10" i="9"/>
  <c r="D9" i="9" l="1"/>
  <c r="D8" i="9"/>
  <c r="D7" i="9"/>
  <c r="D6" i="9"/>
  <c r="D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tc={8FA379E9-EBDA-4CA0-8A18-668D9AD8288C}</author>
  </authors>
  <commentList>
    <comment ref="J220" authorId="0" shapeId="0" xr:uid="{8FA379E9-EBDA-4CA0-8A18-668D9AD8288C}">
      <text>
        <t>[Threaded comment]
Your version of Excel allows you to read this threaded comment; however, any edits to it will get removed if the file is opened in a newer version of Excel. Learn more: https://go.microsoft.com/fwlink/?linkid=870924
Comment:
    Site has been a settlement for more than 2500HHs from the new displacment from Sirwah and other districts</t>
      </text>
    </comment>
  </commentList>
</comments>
</file>

<file path=xl/sharedStrings.xml><?xml version="1.0" encoding="utf-8"?>
<sst xmlns="http://schemas.openxmlformats.org/spreadsheetml/2006/main" count="30121" uniqueCount="9039">
  <si>
    <t>Partner Name</t>
  </si>
  <si>
    <t>Governorate Name</t>
  </si>
  <si>
    <t>District Name</t>
  </si>
  <si>
    <t>Location Name</t>
  </si>
  <si>
    <t>Site Name</t>
  </si>
  <si>
    <t>List Sub site Names if applicable</t>
  </si>
  <si>
    <t>District Pcode</t>
  </si>
  <si>
    <t># of Households</t>
  </si>
  <si>
    <t>Site Population</t>
  </si>
  <si>
    <t>Status</t>
  </si>
  <si>
    <t>IOM</t>
  </si>
  <si>
    <t>Al Bayda</t>
  </si>
  <si>
    <t>No name</t>
  </si>
  <si>
    <t>Hajjah</t>
  </si>
  <si>
    <t>Abs City</t>
  </si>
  <si>
    <t>Existing</t>
  </si>
  <si>
    <t>Agricultural Complex</t>
  </si>
  <si>
    <t>Ahmed Ali Balush</t>
  </si>
  <si>
    <t>ACTED</t>
  </si>
  <si>
    <t>Al Batra'a - behind Babel hotel</t>
  </si>
  <si>
    <t>Al Jawf</t>
  </si>
  <si>
    <t>UNHCR</t>
  </si>
  <si>
    <t>Al Dhahyah</t>
  </si>
  <si>
    <t>Ibb</t>
  </si>
  <si>
    <t>Amran</t>
  </si>
  <si>
    <t>Al Gharbi</t>
  </si>
  <si>
    <t>Al Hujarya</t>
  </si>
  <si>
    <t>GWQ</t>
  </si>
  <si>
    <t>Al Jabla Library</t>
  </si>
  <si>
    <t>Al Kharaib</t>
  </si>
  <si>
    <t>Al Luhayyah</t>
  </si>
  <si>
    <t>Al Madaber</t>
  </si>
  <si>
    <t>Al Malab</t>
  </si>
  <si>
    <t>Al Maruf</t>
  </si>
  <si>
    <t>DRC</t>
  </si>
  <si>
    <t>Al Mehraq</t>
  </si>
  <si>
    <t>Al Najjari</t>
  </si>
  <si>
    <t>Al Nasheryah</t>
  </si>
  <si>
    <t>Al Omal Zone</t>
  </si>
  <si>
    <t>Al Qaflah</t>
  </si>
  <si>
    <t>Al Qahmah</t>
  </si>
  <si>
    <t>Al Rumaid</t>
  </si>
  <si>
    <t>Al Salam</t>
  </si>
  <si>
    <t>Al Sawad Bani Nashr</t>
  </si>
  <si>
    <t>Al Zahir</t>
  </si>
  <si>
    <t>Al-Baten</t>
  </si>
  <si>
    <t>Alfalflyah</t>
  </si>
  <si>
    <t>Algharabi</t>
  </si>
  <si>
    <t>Al-Haijah</t>
  </si>
  <si>
    <t>Alhajrah</t>
  </si>
  <si>
    <t>Aljamakhyah</t>
  </si>
  <si>
    <t>Al-Jarr</t>
  </si>
  <si>
    <t>Al-Jeblah</t>
  </si>
  <si>
    <t>Alkhudaish</t>
  </si>
  <si>
    <t>Alkouziah</t>
  </si>
  <si>
    <t>Almajadar</t>
  </si>
  <si>
    <t>Almajd</t>
  </si>
  <si>
    <t>Almajduaya</t>
  </si>
  <si>
    <t>Al-Mararzoum</t>
  </si>
  <si>
    <t>Almebsham</t>
  </si>
  <si>
    <t>Almeethaq</t>
  </si>
  <si>
    <t>Al-Mehzam Al-A'ala</t>
  </si>
  <si>
    <t>Almernaf</t>
  </si>
  <si>
    <t>Almrhana</t>
  </si>
  <si>
    <t>Almukhyam</t>
  </si>
  <si>
    <t>Almusala</t>
  </si>
  <si>
    <t>Al-Qasabah</t>
  </si>
  <si>
    <t>Al-Saleel Al Ahmed</t>
  </si>
  <si>
    <t>Alzalyah</t>
  </si>
  <si>
    <t>Bani Ahmed</t>
  </si>
  <si>
    <t>Bani Al Moshta</t>
  </si>
  <si>
    <t>Bani Balush</t>
  </si>
  <si>
    <t>Bani Belal</t>
  </si>
  <si>
    <t>Bani Kubah</t>
  </si>
  <si>
    <t>Bani Nashr Al Rabwo'</t>
  </si>
  <si>
    <t>Al-Batra_ behind Al Ta'awon park</t>
  </si>
  <si>
    <t>Al-Qadhi Building- Behind Ibn Sina Hospital</t>
  </si>
  <si>
    <t>Dar Al Rahmah</t>
  </si>
  <si>
    <t>Dar Al Sharaf A</t>
  </si>
  <si>
    <t>Dar Al Sharaf C</t>
  </si>
  <si>
    <t>NRC</t>
  </si>
  <si>
    <t>Deer Al Hulaili</t>
  </si>
  <si>
    <t>Deer Al Tabeesh</t>
  </si>
  <si>
    <t>Deer Dukhnah</t>
  </si>
  <si>
    <t>Farsha</t>
  </si>
  <si>
    <t>Habeel Al Ma'yanah site</t>
  </si>
  <si>
    <t>Habeel Al Wasat</t>
  </si>
  <si>
    <t>Habeel Dubn</t>
  </si>
  <si>
    <t>In Front of Al Waily Station</t>
  </si>
  <si>
    <t>Jahrah</t>
  </si>
  <si>
    <t>Aden</t>
  </si>
  <si>
    <t>Mahal Hendi</t>
  </si>
  <si>
    <t>Malakhah</t>
  </si>
  <si>
    <t>Mujama' Al Makeen</t>
  </si>
  <si>
    <t>Northern Ring Road</t>
  </si>
  <si>
    <t>Old Court</t>
  </si>
  <si>
    <t>Sa'dah</t>
  </si>
  <si>
    <t>Sawakh</t>
  </si>
  <si>
    <t>Sharqi Al Khamissen- Shebat Alssadat</t>
  </si>
  <si>
    <t>Turkish School</t>
  </si>
  <si>
    <t>Wadi Maqar</t>
  </si>
  <si>
    <t>Wal Center behind Al Khansa HC</t>
  </si>
  <si>
    <t>Wehaish</t>
  </si>
  <si>
    <t>Az Zahir</t>
  </si>
  <si>
    <t>N/A</t>
  </si>
  <si>
    <t>Unknown Status</t>
  </si>
  <si>
    <t>Lahj</t>
  </si>
  <si>
    <t>Al Hamra'a</t>
  </si>
  <si>
    <t>Al Khushm</t>
  </si>
  <si>
    <t>BCFHD</t>
  </si>
  <si>
    <t>Al Qadhah site</t>
  </si>
  <si>
    <t>Al Qahirah</t>
  </si>
  <si>
    <t>Al Radhah</t>
  </si>
  <si>
    <t>Dhamar</t>
  </si>
  <si>
    <t>Hayfan</t>
  </si>
  <si>
    <t>Al Sqayef</t>
  </si>
  <si>
    <t>NFDHR</t>
  </si>
  <si>
    <t>Ad Durayhimi</t>
  </si>
  <si>
    <t>IYCY</t>
  </si>
  <si>
    <t>Alhait site</t>
  </si>
  <si>
    <t>Al-Maqashah Al-Janoobia</t>
  </si>
  <si>
    <t>Al-Mehzam Al-Gharbi</t>
  </si>
  <si>
    <t>Al-Mehzam Al-Sharqi</t>
  </si>
  <si>
    <t>Al-Mushaqilah</t>
  </si>
  <si>
    <t>Bani Almush</t>
  </si>
  <si>
    <t>Bani Saminah</t>
  </si>
  <si>
    <t>Tajamo' Al-Juma'a Al Thulth</t>
  </si>
  <si>
    <t>Wallah</t>
  </si>
  <si>
    <t>TYF</t>
  </si>
  <si>
    <t>Bani Bajraa</t>
  </si>
  <si>
    <t>CCCM IDP HOSTING SITE MASTER LIST</t>
  </si>
  <si>
    <t>Grand Total</t>
  </si>
  <si>
    <t>Count of Site Name</t>
  </si>
  <si>
    <t>PARTNERS</t>
  </si>
  <si>
    <t>No. OF SITES COVERED</t>
  </si>
  <si>
    <t>Sum of # of Households</t>
  </si>
  <si>
    <t>Sum of Site Population</t>
  </si>
  <si>
    <t>YE1730</t>
  </si>
  <si>
    <t>YE1605</t>
  </si>
  <si>
    <t>YE1704</t>
  </si>
  <si>
    <t>YE1728</t>
  </si>
  <si>
    <t>YE1711</t>
  </si>
  <si>
    <t>YE1712</t>
  </si>
  <si>
    <t>YE1606</t>
  </si>
  <si>
    <t>YE1601</t>
  </si>
  <si>
    <t>YE1607</t>
  </si>
  <si>
    <t>YE1612</t>
  </si>
  <si>
    <t>YE1611</t>
  </si>
  <si>
    <t>YE2211</t>
  </si>
  <si>
    <t>YE2215</t>
  </si>
  <si>
    <t>YE1801</t>
  </si>
  <si>
    <t>YE1116</t>
  </si>
  <si>
    <t>YE1119</t>
  </si>
  <si>
    <t>YE1112</t>
  </si>
  <si>
    <t>YE1111</t>
  </si>
  <si>
    <t>YE1120</t>
  </si>
  <si>
    <t>YE1118</t>
  </si>
  <si>
    <t>YE1512</t>
  </si>
  <si>
    <t>YE1520</t>
  </si>
  <si>
    <t>YE1504</t>
  </si>
  <si>
    <t>YE1802</t>
  </si>
  <si>
    <t>YE1806</t>
  </si>
  <si>
    <t>YE1807</t>
  </si>
  <si>
    <t>YE1722</t>
  </si>
  <si>
    <t>YE1724</t>
  </si>
  <si>
    <t>YE1310</t>
  </si>
  <si>
    <t>YE2919</t>
  </si>
  <si>
    <t>YE2902</t>
  </si>
  <si>
    <t>YE2910</t>
  </si>
  <si>
    <t>YE2915</t>
  </si>
  <si>
    <t>YE1715</t>
  </si>
  <si>
    <t>YE2301</t>
  </si>
  <si>
    <t>YE1815</t>
  </si>
  <si>
    <t>YE1817</t>
  </si>
  <si>
    <t>YE1816</t>
  </si>
  <si>
    <t>YE1725</t>
  </si>
  <si>
    <t>YE1706</t>
  </si>
  <si>
    <t>YE2002</t>
  </si>
  <si>
    <t>YE1610</t>
  </si>
  <si>
    <t>YE1603</t>
  </si>
  <si>
    <t>YE1602</t>
  </si>
  <si>
    <t>YE1604</t>
  </si>
  <si>
    <t>YE1502</t>
  </si>
  <si>
    <t>YE1503</t>
  </si>
  <si>
    <t>YE1501</t>
  </si>
  <si>
    <t>YE1408</t>
  </si>
  <si>
    <t>YE1411</t>
  </si>
  <si>
    <t>YE1413</t>
  </si>
  <si>
    <t>YE1415</t>
  </si>
  <si>
    <t>YE1409</t>
  </si>
  <si>
    <t>YE3009</t>
  </si>
  <si>
    <t>YE3002</t>
  </si>
  <si>
    <t>YE3001</t>
  </si>
  <si>
    <t>YE1805</t>
  </si>
  <si>
    <t>YE1814</t>
  </si>
  <si>
    <t>YE1818</t>
  </si>
  <si>
    <t>YE1813</t>
  </si>
  <si>
    <t>YE1810</t>
  </si>
  <si>
    <t>YE1825</t>
  </si>
  <si>
    <t>YE1824</t>
  </si>
  <si>
    <t>YE1608</t>
  </si>
  <si>
    <t>YE1609</t>
  </si>
  <si>
    <t>YE1309</t>
  </si>
  <si>
    <t>YE1308</t>
  </si>
  <si>
    <t>YE2907</t>
  </si>
  <si>
    <t>YE2901</t>
  </si>
  <si>
    <t>YE2918</t>
  </si>
  <si>
    <t>YE2903</t>
  </si>
  <si>
    <t>YE2904</t>
  </si>
  <si>
    <t>YE2908</t>
  </si>
  <si>
    <t>YE2911</t>
  </si>
  <si>
    <t>YE2906</t>
  </si>
  <si>
    <t>YE2003</t>
  </si>
  <si>
    <t>YE1701</t>
  </si>
  <si>
    <t>YE1714</t>
  </si>
  <si>
    <t>YE1707</t>
  </si>
  <si>
    <t>YE1721</t>
  </si>
  <si>
    <t>YE1716</t>
  </si>
  <si>
    <t>YE1114</t>
  </si>
  <si>
    <t>YE1110</t>
  </si>
  <si>
    <t>YE1109</t>
  </si>
  <si>
    <t>YE1106</t>
  </si>
  <si>
    <t>YE1103</t>
  </si>
  <si>
    <t>YE2212</t>
  </si>
  <si>
    <t>YE2304</t>
  </si>
  <si>
    <t>YE2309</t>
  </si>
  <si>
    <t>YE2310</t>
  </si>
  <si>
    <t>YE1516</t>
  </si>
  <si>
    <t>YE1523</t>
  </si>
  <si>
    <t>HUB</t>
  </si>
  <si>
    <t>ZONE</t>
  </si>
  <si>
    <t>YE2008</t>
  </si>
  <si>
    <t>YE2202</t>
  </si>
  <si>
    <t>YE2204</t>
  </si>
  <si>
    <t>YE2208</t>
  </si>
  <si>
    <t>YE2305</t>
  </si>
  <si>
    <t>Ibb Hub</t>
  </si>
  <si>
    <t>North</t>
  </si>
  <si>
    <t>Aden Hub</t>
  </si>
  <si>
    <t>South</t>
  </si>
  <si>
    <t>Sana'a Hub</t>
  </si>
  <si>
    <t>Sa'adah Hub</t>
  </si>
  <si>
    <t>Al Hudaydah Hub</t>
  </si>
  <si>
    <t>IDP HOSTING SITES</t>
  </si>
  <si>
    <t>NO. OF SITES COVERED</t>
  </si>
  <si>
    <t xml:space="preserve">% OF COVERAGE </t>
  </si>
  <si>
    <t>Al Hodeidah</t>
  </si>
  <si>
    <t>AlRafea school</t>
  </si>
  <si>
    <t>Comments</t>
  </si>
  <si>
    <t>SDF</t>
  </si>
  <si>
    <t>YARD</t>
  </si>
  <si>
    <t>YRCS</t>
  </si>
  <si>
    <t>YWU</t>
  </si>
  <si>
    <t>Ad Dali</t>
  </si>
  <si>
    <t>Sadah</t>
  </si>
  <si>
    <t>Marib</t>
  </si>
  <si>
    <t>Sharab Ar Rawnah</t>
  </si>
  <si>
    <t>Hajjah City</t>
  </si>
  <si>
    <t>Abs</t>
  </si>
  <si>
    <t>Khayran Al Muharraq</t>
  </si>
  <si>
    <t>Aslam</t>
  </si>
  <si>
    <t>Qatabah</t>
  </si>
  <si>
    <t>Washhah</t>
  </si>
  <si>
    <t>Harf Sufyan</t>
  </si>
  <si>
    <t>Suwayr</t>
  </si>
  <si>
    <t>Al Ashah</t>
  </si>
  <si>
    <t>Maqbanah</t>
  </si>
  <si>
    <t>Far Al Odayn</t>
  </si>
  <si>
    <t>Az Zahir - Al Jawf</t>
  </si>
  <si>
    <t>Kharab Al Marashi</t>
  </si>
  <si>
    <t>Alluhayah</t>
  </si>
  <si>
    <t>Bani Qays</t>
  </si>
  <si>
    <t>Hamdan</t>
  </si>
  <si>
    <t>Damt</t>
  </si>
  <si>
    <t>At Taiziyah</t>
  </si>
  <si>
    <t>Aflah Al Yaman</t>
  </si>
  <si>
    <t>Al Qanawis</t>
  </si>
  <si>
    <t>Az Zaydiah</t>
  </si>
  <si>
    <t>Al Munirah</t>
  </si>
  <si>
    <t>Al Hazm</t>
  </si>
  <si>
    <t>Huth</t>
  </si>
  <si>
    <t>Khamir</t>
  </si>
  <si>
    <t>As Sukhnah</t>
  </si>
  <si>
    <t>Barat Al Anan</t>
  </si>
  <si>
    <t>Bani Hushaysh</t>
  </si>
  <si>
    <t>Al Maslub</t>
  </si>
  <si>
    <t>Sahar</t>
  </si>
  <si>
    <t>Al Mutun</t>
  </si>
  <si>
    <t>Jabal Ras</t>
  </si>
  <si>
    <t>Adh Dhihar</t>
  </si>
  <si>
    <t>Kuaydinah</t>
  </si>
  <si>
    <t>Dhi As Sufal</t>
  </si>
  <si>
    <t>Dimnat Khadir</t>
  </si>
  <si>
    <t>Bakil Al Mir</t>
  </si>
  <si>
    <t>Jabal Ash sharq</t>
  </si>
  <si>
    <t>Jahran</t>
  </si>
  <si>
    <t>Juban</t>
  </si>
  <si>
    <t>Az Zuhrah</t>
  </si>
  <si>
    <t>Ash Shaghadirah</t>
  </si>
  <si>
    <t>Mustaba</t>
  </si>
  <si>
    <t>Bayt Al Faqih</t>
  </si>
  <si>
    <t>Mawiyah</t>
  </si>
  <si>
    <t>Kushar</t>
  </si>
  <si>
    <t>Al Khalaq</t>
  </si>
  <si>
    <t>Rada</t>
  </si>
  <si>
    <t>Zabid</t>
  </si>
  <si>
    <t>Al Matammah</t>
  </si>
  <si>
    <t>Khab wa Ash Shaf</t>
  </si>
  <si>
    <t>Bajil</t>
  </si>
  <si>
    <t>Al Jarrahi</t>
  </si>
  <si>
    <t>Al Mahabishah</t>
  </si>
  <si>
    <t>Al Husha</t>
  </si>
  <si>
    <t>Al Marawiah</t>
  </si>
  <si>
    <t>Ash Shahil</t>
  </si>
  <si>
    <t>Raydah</t>
  </si>
  <si>
    <t>Al Mansuriyah</t>
  </si>
  <si>
    <t>As Sawadiyah</t>
  </si>
  <si>
    <t>Bani Al Harith</t>
  </si>
  <si>
    <t>Sami</t>
  </si>
  <si>
    <t>Al Humaydat</t>
  </si>
  <si>
    <t>Rajuzah</t>
  </si>
  <si>
    <t>Wald Rabi</t>
  </si>
  <si>
    <t>Al Mashannah</t>
  </si>
  <si>
    <t>As Saddah</t>
  </si>
  <si>
    <t>Sharab As Salam</t>
  </si>
  <si>
    <t>Ar Radmah</t>
  </si>
  <si>
    <t>Mukayras</t>
  </si>
  <si>
    <t>As Sabrah</t>
  </si>
  <si>
    <t>Jiblah</t>
  </si>
  <si>
    <t>Hazm Al Odayn</t>
  </si>
  <si>
    <t>As Safra</t>
  </si>
  <si>
    <t>Al Bayda City</t>
  </si>
  <si>
    <t>Al Ghayl</t>
  </si>
  <si>
    <t>Al Odayn</t>
  </si>
  <si>
    <t>Al Miftah</t>
  </si>
  <si>
    <t>Kharif</t>
  </si>
  <si>
    <t>Al Madan</t>
  </si>
  <si>
    <t>Hajjah City/مدينة حجة</t>
  </si>
  <si>
    <t>Bani Thawab</t>
  </si>
  <si>
    <t>Bani Ethabi</t>
  </si>
  <si>
    <t>Al Wasat</t>
  </si>
  <si>
    <t>Da'in (Al Hwarith)</t>
  </si>
  <si>
    <t>Wadi Lasal</t>
  </si>
  <si>
    <t>Other</t>
  </si>
  <si>
    <t>Ghareb Al-Nejd</t>
  </si>
  <si>
    <t>Ghareeb Al Najd</t>
  </si>
  <si>
    <t>Gharbi Dubaish</t>
  </si>
  <si>
    <t>Alhait</t>
  </si>
  <si>
    <t>alhaleg village</t>
  </si>
  <si>
    <t>alhaleg camp</t>
  </si>
  <si>
    <t>Al-Hadhenah</t>
  </si>
  <si>
    <t>Al-Haeefah</t>
  </si>
  <si>
    <t>Al Awlah</t>
  </si>
  <si>
    <t>Hawatem Jarwah</t>
  </si>
  <si>
    <t>Al Badalat Bani Mas'ood</t>
  </si>
  <si>
    <t>Al Azraqeen</t>
  </si>
  <si>
    <t>Habeel Aswad</t>
  </si>
  <si>
    <t>Al Aroorath Building</t>
  </si>
  <si>
    <t>Al Shorookh</t>
  </si>
  <si>
    <t>Al Armomah</t>
  </si>
  <si>
    <t>Kasharb Algarby</t>
  </si>
  <si>
    <t>Deer Abkar</t>
  </si>
  <si>
    <t>Kasharb Alsharqy</t>
  </si>
  <si>
    <t>Mahal Al-Khalil</t>
  </si>
  <si>
    <t>Mahal Al-Abbasi Al-Sharqi</t>
  </si>
  <si>
    <t>Mahal Al Rahmah Al Sharqi</t>
  </si>
  <si>
    <t>Mahal Al Rahmah</t>
  </si>
  <si>
    <t>Mahal Al-Hulaili</t>
  </si>
  <si>
    <t>Mahal Abdullah Aqlain</t>
  </si>
  <si>
    <t>Maha Al Khaleel</t>
  </si>
  <si>
    <t>Mahal Al Khaleel camp</t>
  </si>
  <si>
    <t>Mahal Abed</t>
  </si>
  <si>
    <t>Aslem Alsham</t>
  </si>
  <si>
    <t>Alturk</t>
  </si>
  <si>
    <t>Cudmah Al Nasheryah</t>
  </si>
  <si>
    <t>Al Watawetah</t>
  </si>
  <si>
    <t>Al Wasetah</t>
  </si>
  <si>
    <t>Al Wasetah 2</t>
  </si>
  <si>
    <t>Al Hamasyah</t>
  </si>
  <si>
    <t>Al Hamur</t>
  </si>
  <si>
    <t>Al Hakem Al Asfal</t>
  </si>
  <si>
    <t>Da'an (Bait Mwanis)</t>
  </si>
  <si>
    <t>Al Lawyah</t>
  </si>
  <si>
    <t>Bani Hiny</t>
  </si>
  <si>
    <t>Al Hajawenah</t>
  </si>
  <si>
    <t>Qutbah</t>
  </si>
  <si>
    <t>Al Badawyah</t>
  </si>
  <si>
    <t>Kod Al-Hebah</t>
  </si>
  <si>
    <t>Kod Al-Enabah</t>
  </si>
  <si>
    <t>Khsherban</t>
  </si>
  <si>
    <t>Al Khadharish</t>
  </si>
  <si>
    <t>Al Hateeryah</t>
  </si>
  <si>
    <t>Al Khabryah</t>
  </si>
  <si>
    <t>Al Jubayryah</t>
  </si>
  <si>
    <t>Al Jubairyah</t>
  </si>
  <si>
    <t>Al Cudfah</t>
  </si>
  <si>
    <t>Atyah Al Mahal</t>
  </si>
  <si>
    <t>Malaha</t>
  </si>
  <si>
    <t>Al Malhah</t>
  </si>
  <si>
    <t>Al Maton</t>
  </si>
  <si>
    <t>Al mohsen</t>
  </si>
  <si>
    <t>Aseeq</t>
  </si>
  <si>
    <t>Akamat Assa'fani</t>
  </si>
  <si>
    <t>Aslam Nasher</t>
  </si>
  <si>
    <t>Ashar</t>
  </si>
  <si>
    <t>Matwalah</t>
  </si>
  <si>
    <t>As Sabeel</t>
  </si>
  <si>
    <t>Arth Yahya Quhail</t>
  </si>
  <si>
    <t>Souq Sheeb</t>
  </si>
  <si>
    <t>Al-Demnah</t>
  </si>
  <si>
    <t>Dharawan</t>
  </si>
  <si>
    <t>Aal Qazah</t>
  </si>
  <si>
    <t>Al Ashraf - Marib City</t>
  </si>
  <si>
    <t>Madrsat Al-Makarem</t>
  </si>
  <si>
    <t>Madrasat Khaled Ebn Al-Waleed</t>
  </si>
  <si>
    <t>Kers Al-Sayd Ozlat Azman</t>
  </si>
  <si>
    <t>Mafjar Aqawah</t>
  </si>
  <si>
    <t>Al Azml Al Mahdali School</t>
  </si>
  <si>
    <t>Madrasat Al Azm Al Gharbi</t>
  </si>
  <si>
    <t>Madrasat Al-Khansaa</t>
  </si>
  <si>
    <t>Madrasat Al-Fateh</t>
  </si>
  <si>
    <t>Al-Sharq City</t>
  </si>
  <si>
    <t>Madinat Al Sharq</t>
  </si>
  <si>
    <t>Al Mesyal</t>
  </si>
  <si>
    <t>Al Zari</t>
  </si>
  <si>
    <t>Al-Ghaedha</t>
  </si>
  <si>
    <t>Al Wehdah Camp</t>
  </si>
  <si>
    <t>Bait Mohammed Amer</t>
  </si>
  <si>
    <t>Al Su'ood Bani Amer</t>
  </si>
  <si>
    <t>Al-Ruba'a Al Sharqi</t>
  </si>
  <si>
    <t>Al Shurookh</t>
  </si>
  <si>
    <t>Ali Aswad</t>
  </si>
  <si>
    <t>Al Mazraq</t>
  </si>
  <si>
    <t>Al Meklah Al Maqazelah</t>
  </si>
  <si>
    <t>Al Meklah site</t>
  </si>
  <si>
    <t>Al Qaleiba</t>
  </si>
  <si>
    <t>Al Mazawetah</t>
  </si>
  <si>
    <t>Al Matayn</t>
  </si>
  <si>
    <t>Alsafeh</t>
  </si>
  <si>
    <t>Al Beeh</t>
  </si>
  <si>
    <t>Gharb Mustaba</t>
  </si>
  <si>
    <t>Al-Sadah</t>
  </si>
  <si>
    <t>Al-Sadiah</t>
  </si>
  <si>
    <t>Al Habet</t>
  </si>
  <si>
    <t>Al Dahrah</t>
  </si>
  <si>
    <t>Al-Quaibiliah</t>
  </si>
  <si>
    <t>Al Dabayah</t>
  </si>
  <si>
    <t>Al-Tamamiah Al-Qarbiah</t>
  </si>
  <si>
    <t>Al-Saial</t>
  </si>
  <si>
    <t>Aal Rashid Munif</t>
  </si>
  <si>
    <t>Al-Kuliah</t>
  </si>
  <si>
    <t>Al-Kradiah</t>
  </si>
  <si>
    <t>Al-Mashaiq</t>
  </si>
  <si>
    <t>Al-Badi</t>
  </si>
  <si>
    <t>Al-Mahfor</t>
  </si>
  <si>
    <t>Al-Awah</t>
  </si>
  <si>
    <t>Al-Hawashem</t>
  </si>
  <si>
    <t>Al falaheen</t>
  </si>
  <si>
    <t>Al-Harqiah</t>
  </si>
  <si>
    <t>Habeel Bani Alsharif</t>
  </si>
  <si>
    <t>Nuqil alabil</t>
  </si>
  <si>
    <t>Ruba'a Al Wasat</t>
  </si>
  <si>
    <t>Habeel Alqaz</t>
  </si>
  <si>
    <t>Al Sayah</t>
  </si>
  <si>
    <t>Al Sha'ashe'</t>
  </si>
  <si>
    <t>Al Sha'ase'</t>
  </si>
  <si>
    <t>Al Qaidah</t>
  </si>
  <si>
    <t>Alahabi building next aldauis station</t>
  </si>
  <si>
    <t>Al-Abasyah</t>
  </si>
  <si>
    <t>AlAinah</t>
  </si>
  <si>
    <t>Al-Abasa</t>
  </si>
  <si>
    <t>Al-Okishar</t>
  </si>
  <si>
    <t>Al Zeilayah</t>
  </si>
  <si>
    <t>Al Zayla'yah</t>
  </si>
  <si>
    <t>Alokishar (Mohamsheen)</t>
  </si>
  <si>
    <t>Al-Nobah</t>
  </si>
  <si>
    <t>Alnawasherah</t>
  </si>
  <si>
    <t>Al-Nial</t>
  </si>
  <si>
    <t>near sinan water pumping</t>
  </si>
  <si>
    <t>Alkhamis</t>
  </si>
  <si>
    <t>AlJarashah</t>
  </si>
  <si>
    <t>Health center in Alsunainah</t>
  </si>
  <si>
    <t>Naseebah Center For IDPs</t>
  </si>
  <si>
    <t>Aslem Alwasad</t>
  </si>
  <si>
    <t>Alma'awlah</t>
  </si>
  <si>
    <t>Da'in</t>
  </si>
  <si>
    <t>Alharajah</t>
  </si>
  <si>
    <t>Najran</t>
  </si>
  <si>
    <t>Sharq Mustaba (Alaqsa'a)</t>
  </si>
  <si>
    <t>Alhudn</t>
  </si>
  <si>
    <t>Alhizam</t>
  </si>
  <si>
    <t>Alhabeel</t>
  </si>
  <si>
    <t>Alfsoor</t>
  </si>
  <si>
    <t>Alhadab</t>
  </si>
  <si>
    <t>Ahem</t>
  </si>
  <si>
    <t>Majdarah</t>
  </si>
  <si>
    <t>the start of Alsurman Line</t>
  </si>
  <si>
    <t>Mahwa Mahatat Albahr Camp - start of Alshrma road</t>
  </si>
  <si>
    <t>Majoar</t>
  </si>
  <si>
    <t>Mahtat Al-Qaz</t>
  </si>
  <si>
    <t>Al Khalq</t>
  </si>
  <si>
    <t>Al-Ferzah</t>
  </si>
  <si>
    <t>Mahal Zawiah</t>
  </si>
  <si>
    <t>Aslem AlYemen</t>
  </si>
  <si>
    <t>Aldubry</t>
  </si>
  <si>
    <t>Aldamash</t>
  </si>
  <si>
    <t>Da'in ( Alrub'a Alyamani)</t>
  </si>
  <si>
    <t>Albraghish</t>
  </si>
  <si>
    <t>Alsem Alsham</t>
  </si>
  <si>
    <t>Aldahyliah</t>
  </si>
  <si>
    <t>Aldahr</t>
  </si>
  <si>
    <t>Da'an</t>
  </si>
  <si>
    <t>Alatharah</t>
  </si>
  <si>
    <t>Albain</t>
  </si>
  <si>
    <t>Albaddah Bait Alobidy</t>
  </si>
  <si>
    <t>Al'arsh</t>
  </si>
  <si>
    <t>Hadra</t>
  </si>
  <si>
    <t>Mahal Owaidan</t>
  </si>
  <si>
    <t>Mahal Soroor</t>
  </si>
  <si>
    <t>Mahal Owaidan Al-Qawzi</t>
  </si>
  <si>
    <t>Mahal Hajri</t>
  </si>
  <si>
    <t>Mahal Edris</t>
  </si>
  <si>
    <t>Mahal Madhee'e</t>
  </si>
  <si>
    <t>Mahal Madhya'</t>
  </si>
  <si>
    <t>Mahal Hasan Abdallah</t>
  </si>
  <si>
    <t>Mahal Hasan</t>
  </si>
  <si>
    <t>Mahal Al-Sader</t>
  </si>
  <si>
    <t>Al Mojama' Al Zera'ee</t>
  </si>
  <si>
    <t>Al Methmar Gathering</t>
  </si>
  <si>
    <t>Ronat Al-Sauah</t>
  </si>
  <si>
    <t>Ronat Mathab</t>
  </si>
  <si>
    <t>Al-Amin Al-Harmali</t>
  </si>
  <si>
    <t>Al-Ashqab Wa Al-Ashash</t>
  </si>
  <si>
    <t>Al'ak</t>
  </si>
  <si>
    <t>Al-Alak Al-Sharqi</t>
  </si>
  <si>
    <t>Al-Mensaf</t>
  </si>
  <si>
    <t>Khabb wa ash Sha'af</t>
  </si>
  <si>
    <t>Al-Meshraq</t>
  </si>
  <si>
    <t>Al-Meryad</t>
  </si>
  <si>
    <t>Al-Mazraa</t>
  </si>
  <si>
    <t>Al-Oqdah</t>
  </si>
  <si>
    <t>Aslam AlYemen - Alma'rram</t>
  </si>
  <si>
    <t>Al Raqabah</t>
  </si>
  <si>
    <t>Al Rafee'</t>
  </si>
  <si>
    <t>Al Radman</t>
  </si>
  <si>
    <t>Al-Rabaqan</t>
  </si>
  <si>
    <t>AlQabatha</t>
  </si>
  <si>
    <t>Alqafrah</t>
  </si>
  <si>
    <t>Al-Qafeer</t>
  </si>
  <si>
    <t>Al-Osalah</t>
  </si>
  <si>
    <t>Al-Oshah</t>
  </si>
  <si>
    <t>Bani Alasnaj</t>
  </si>
  <si>
    <t>Bani Alkadeem</t>
  </si>
  <si>
    <t>Ban Abbas</t>
  </si>
  <si>
    <t>Bani Al Khal</t>
  </si>
  <si>
    <t>Bani Al-Qumri</t>
  </si>
  <si>
    <t>Bani Arjan</t>
  </si>
  <si>
    <t>Al Janah</t>
  </si>
  <si>
    <t>Bait Al Awbali2</t>
  </si>
  <si>
    <t>Bait Al Awbali</t>
  </si>
  <si>
    <t>Bait Al Awbali3</t>
  </si>
  <si>
    <t>Al-Zailae</t>
  </si>
  <si>
    <t>Badr Al Kubra</t>
  </si>
  <si>
    <t>Badr Al Hemah</t>
  </si>
  <si>
    <t>Bait Al Qatafi</t>
  </si>
  <si>
    <t>Al-Dhahrah Al-Sufla</t>
  </si>
  <si>
    <t>Rami Mountain</t>
  </si>
  <si>
    <t>Al-Muswalah</t>
  </si>
  <si>
    <t>Quhaim</t>
  </si>
  <si>
    <t>Almawfer</t>
  </si>
  <si>
    <t>AlM'eqab</t>
  </si>
  <si>
    <t>Almeer</t>
  </si>
  <si>
    <t>AlMarsab</t>
  </si>
  <si>
    <t>Almarkiz</t>
  </si>
  <si>
    <t>Almashaibah</t>
  </si>
  <si>
    <t>Almarw (Al'ala' &amp; Al'sfal)</t>
  </si>
  <si>
    <t>Almabyt</t>
  </si>
  <si>
    <t>Sharq Mustaba (Alaqsa'a</t>
  </si>
  <si>
    <t>Almararah</t>
  </si>
  <si>
    <t>Almajba'</t>
  </si>
  <si>
    <t>Harat Al-Ssalam</t>
  </si>
  <si>
    <t>Hafat Alsooq</t>
  </si>
  <si>
    <t>Hafat Alsoq Camp</t>
  </si>
  <si>
    <t>Hadabuh Mutie</t>
  </si>
  <si>
    <t>Al-Majarrah</t>
  </si>
  <si>
    <t>Al Mu'allem</t>
  </si>
  <si>
    <t>Al Dhuroob</t>
  </si>
  <si>
    <t>Al Demn</t>
  </si>
  <si>
    <t>Al Mahabesha</t>
  </si>
  <si>
    <t>Al Dhehrah site</t>
  </si>
  <si>
    <t>Al Dhaen</t>
  </si>
  <si>
    <t>Al Dayeri</t>
  </si>
  <si>
    <t>Hasen Kahilah</t>
  </si>
  <si>
    <t>Al Dane'ei Rab' Suood</t>
  </si>
  <si>
    <t>AlQawz</t>
  </si>
  <si>
    <t>Al-Qlosiah</t>
  </si>
  <si>
    <t>Wasat Deer Tubaish</t>
  </si>
  <si>
    <t>Wasat Al-Harah Al-Shamaliah</t>
  </si>
  <si>
    <t>Wadi Seham</t>
  </si>
  <si>
    <t>Wadi Khab</t>
  </si>
  <si>
    <t>Wahrat Site</t>
  </si>
  <si>
    <t>Al Muroor</t>
  </si>
  <si>
    <t>Al Muneerah</t>
  </si>
  <si>
    <t>Al Moqanza'a</t>
  </si>
  <si>
    <t>Harat Al Mughtarebeen Al Janowbyah</t>
  </si>
  <si>
    <t>Al Mughtarebeen Al Janoobyah Neighborhood</t>
  </si>
  <si>
    <t>Bani Bra'im</t>
  </si>
  <si>
    <t>Bani Bari</t>
  </si>
  <si>
    <t>Bait Alqateeb</t>
  </si>
  <si>
    <t>Da'in (AlHawarith)</t>
  </si>
  <si>
    <t>Atif Alqudah</t>
  </si>
  <si>
    <t>Bani Bahh</t>
  </si>
  <si>
    <t>Althaw'ah</t>
  </si>
  <si>
    <t>Alzaqabiah</t>
  </si>
  <si>
    <t>Altweer (Mabtah)</t>
  </si>
  <si>
    <t>Altharwah</t>
  </si>
  <si>
    <t>Al Murrah</t>
  </si>
  <si>
    <t>Ma'meesh site</t>
  </si>
  <si>
    <t>Makheem Al-Nmasah</t>
  </si>
  <si>
    <t>Malab Al-Ahli</t>
  </si>
  <si>
    <t>Makareer</t>
  </si>
  <si>
    <t>Makheem Al-Khabab</t>
  </si>
  <si>
    <t>Makheem Al-Ghrabeen Wa Rehab</t>
  </si>
  <si>
    <t>Aal Mkhawi</t>
  </si>
  <si>
    <t>Al-Qaedah</t>
  </si>
  <si>
    <t>7 July School</t>
  </si>
  <si>
    <t>Al-Soufi</t>
  </si>
  <si>
    <t>14 October School</t>
  </si>
  <si>
    <t>22 may camp</t>
  </si>
  <si>
    <t>Danam</t>
  </si>
  <si>
    <t>Al Jabyah</t>
  </si>
  <si>
    <t>Qandah</t>
  </si>
  <si>
    <t>Al Jabal</t>
  </si>
  <si>
    <t>Al Hasnyah</t>
  </si>
  <si>
    <t>Al Husainyah</t>
  </si>
  <si>
    <t>AL-Jandiah Ulya</t>
  </si>
  <si>
    <t>Al Ibn Abi Taleb School annex</t>
  </si>
  <si>
    <t>Al Hudhn</t>
  </si>
  <si>
    <t>Mujama Moor</t>
  </si>
  <si>
    <t>Mujama Al-Hamasiah</t>
  </si>
  <si>
    <t>Al-Qahfah</t>
  </si>
  <si>
    <t>Moudah</t>
  </si>
  <si>
    <t>Al-Juniadiah</t>
  </si>
  <si>
    <t>Aljahaferah</t>
  </si>
  <si>
    <t>Althari</t>
  </si>
  <si>
    <t>Alsyaaf</t>
  </si>
  <si>
    <t>Alswamel</t>
  </si>
  <si>
    <t>Bani Rizq</t>
  </si>
  <si>
    <t>Althabiah</t>
  </si>
  <si>
    <t>Al-Khabal</t>
  </si>
  <si>
    <t>Alkasarah - Wadi Qoor</t>
  </si>
  <si>
    <t>Alkhamees</t>
  </si>
  <si>
    <t>Al-Karos</t>
  </si>
  <si>
    <t>Al-Kahrabaa</t>
  </si>
  <si>
    <t>Alsa'adi</t>
  </si>
  <si>
    <t>AlRagabah Site2</t>
  </si>
  <si>
    <t>Alsharaf (Alsafiah)</t>
  </si>
  <si>
    <t>Gharb Mustaba ( Alawsad)</t>
  </si>
  <si>
    <t>Alsabiah</t>
  </si>
  <si>
    <t>Alqa'dah</t>
  </si>
  <si>
    <t>Alqudah</t>
  </si>
  <si>
    <t>Al-Khubah</t>
  </si>
  <si>
    <t>SarAbeit</t>
  </si>
  <si>
    <t>samea Staduim</t>
  </si>
  <si>
    <t>Almashasif</t>
  </si>
  <si>
    <t>Saleel Al Muhasen</t>
  </si>
  <si>
    <t>Sahb Market Lane</t>
  </si>
  <si>
    <t>Sharq Mustaba (Alaqsa`a)</t>
  </si>
  <si>
    <t>Khadhlan</t>
  </si>
  <si>
    <t>Jabal Abeed</t>
  </si>
  <si>
    <t>Hareegat Althalwth</t>
  </si>
  <si>
    <t>Jreez</t>
  </si>
  <si>
    <t>Bani Rukhamah (Alsalqah)</t>
  </si>
  <si>
    <t>Sharq Mustaba ( Alawsad)</t>
  </si>
  <si>
    <t>Hamatah</t>
  </si>
  <si>
    <t>Bani Jarban</t>
  </si>
  <si>
    <t>Bani Rashed</t>
  </si>
  <si>
    <t>Aslam Alwasad</t>
  </si>
  <si>
    <t>Mathab Al Waghra</t>
  </si>
  <si>
    <t>Matrooh</t>
  </si>
  <si>
    <t>Matoor Aitan</t>
  </si>
  <si>
    <t>Mata</t>
  </si>
  <si>
    <t>Mashro Al-Miah</t>
  </si>
  <si>
    <t>Mazraat Al-Amin</t>
  </si>
  <si>
    <t>Mazra'at Aidroos</t>
  </si>
  <si>
    <t>Mazraat Al-Dajaj</t>
  </si>
  <si>
    <t>Zawgarah</t>
  </si>
  <si>
    <t>Bart Al Anan</t>
  </si>
  <si>
    <t>Al-Qeltein</t>
  </si>
  <si>
    <t>Yaklla</t>
  </si>
  <si>
    <t>Southern Al Ghubaryah</t>
  </si>
  <si>
    <t>Al Ghubaryah Al Janoobyah</t>
  </si>
  <si>
    <t>Al Fath School</t>
  </si>
  <si>
    <t>Al Mahajn</t>
  </si>
  <si>
    <t>Al Maghafeer</t>
  </si>
  <si>
    <t>Al-Jumla Market</t>
  </si>
  <si>
    <t>Hai Al-Masakin</t>
  </si>
  <si>
    <t>Al Qareeti site</t>
  </si>
  <si>
    <t>Al- Mabiatah</t>
  </si>
  <si>
    <t>Al-Hairiah</t>
  </si>
  <si>
    <t>Al-Dameq Omar Kedaf</t>
  </si>
  <si>
    <t>Al Maghsal Al Hafr</t>
  </si>
  <si>
    <t>Al Maghawerah</t>
  </si>
  <si>
    <t>Al Meswah</t>
  </si>
  <si>
    <t>Al Bahrain+\ Al Sooq</t>
  </si>
  <si>
    <t>Al Ma'ani Al Mashaf</t>
  </si>
  <si>
    <t>Al Hukamyah</t>
  </si>
  <si>
    <t>Al-Rawedh</t>
  </si>
  <si>
    <t>Alrwajeh</t>
  </si>
  <si>
    <t>Al Farnatah</t>
  </si>
  <si>
    <t>Alrasah (Gharib Damash)</t>
  </si>
  <si>
    <t>Al Amshah</t>
  </si>
  <si>
    <t>Usher</t>
  </si>
  <si>
    <t>Tubaish Al-Sharqi</t>
  </si>
  <si>
    <t>The Yard of the Technical Institute</t>
  </si>
  <si>
    <t>Tho Ali</t>
  </si>
  <si>
    <t>Al-Neil</t>
  </si>
  <si>
    <t>Al khrashf</t>
  </si>
  <si>
    <t>Al-Makha</t>
  </si>
  <si>
    <t>Old City</t>
  </si>
  <si>
    <t>Nuhm Mountain</t>
  </si>
  <si>
    <t>BaniNashr</t>
  </si>
  <si>
    <t>Al Taweer</t>
  </si>
  <si>
    <t>Cairo</t>
  </si>
  <si>
    <t>Mafreq Mawyah post lan</t>
  </si>
  <si>
    <t>Al Oqas</t>
  </si>
  <si>
    <t>Al Maqademah</t>
  </si>
  <si>
    <t>Adhrar</t>
  </si>
  <si>
    <t>Al Nussairiah</t>
  </si>
  <si>
    <t>Al Qadhb</t>
  </si>
  <si>
    <t>Habayl 'Abyad</t>
  </si>
  <si>
    <t>Al-Salal</t>
  </si>
  <si>
    <t>AL-Saleh</t>
  </si>
  <si>
    <t>City center</t>
  </si>
  <si>
    <t>Abduladheem Al Rashedi Center</t>
  </si>
  <si>
    <t>Aal-Sawanah</t>
  </si>
  <si>
    <t>Al Baoniah</t>
  </si>
  <si>
    <t>Edarat Al Baoniah building</t>
  </si>
  <si>
    <t>Al-Feradh</t>
  </si>
  <si>
    <t>Al-Futaini Al-Shamali</t>
  </si>
  <si>
    <t>Al-Futaini Al-Janobi</t>
  </si>
  <si>
    <t>Alghazi</t>
  </si>
  <si>
    <t>Ajalah</t>
  </si>
  <si>
    <t>School of 7 July</t>
  </si>
  <si>
    <t>Saylat Al Ma'ayen Center</t>
  </si>
  <si>
    <t>Sarerah Valley (Awidah)</t>
  </si>
  <si>
    <t>Sarerah Valley (AlAswasem)</t>
  </si>
  <si>
    <t>Wadi Aldarb</t>
  </si>
  <si>
    <t>Wadi Mawzan</t>
  </si>
  <si>
    <t>Wadi Hdaya</t>
  </si>
  <si>
    <t>She'bat Al Qawr</t>
  </si>
  <si>
    <t>Sharq Mustaba ( Alaqsa'a)</t>
  </si>
  <si>
    <t>Shati' Daay'</t>
  </si>
  <si>
    <t>Shumeel</t>
  </si>
  <si>
    <t>Roufah</t>
  </si>
  <si>
    <t>Cudf Al Akhmas</t>
  </si>
  <si>
    <t>Cadf Al Akhmas</t>
  </si>
  <si>
    <t>Wal</t>
  </si>
  <si>
    <t>Building beside Al Haddad</t>
  </si>
  <si>
    <t>Bin Abdullah</t>
  </si>
  <si>
    <t>Al Bayahinah</t>
  </si>
  <si>
    <t>Al Battaryah</t>
  </si>
  <si>
    <t>CC Al Mojama' Al Zera'e</t>
  </si>
  <si>
    <t>Cadmat Al Nasheri</t>
  </si>
  <si>
    <t>CC beside Al Mojama' Al Zera'e</t>
  </si>
  <si>
    <t>Qal'at Heyash</t>
  </si>
  <si>
    <t>Qal'at Alarj</t>
  </si>
  <si>
    <t>Ragabat Bani Hamed</t>
  </si>
  <si>
    <t>Sharq Mustaba (Alawsad)</t>
  </si>
  <si>
    <t>Mahla'</t>
  </si>
  <si>
    <t>Al Haijah</t>
  </si>
  <si>
    <t>Maqtal Alshaykhain</t>
  </si>
  <si>
    <t>Al Haija</t>
  </si>
  <si>
    <t>Gharb Mustaba (Alawsad)</t>
  </si>
  <si>
    <t>Mahrakah</t>
  </si>
  <si>
    <t>Al Haigah</t>
  </si>
  <si>
    <t>Sa'adah</t>
  </si>
  <si>
    <t>Ram</t>
  </si>
  <si>
    <t>Shat'a Alabd</t>
  </si>
  <si>
    <t>Sabt Alqudah</t>
  </si>
  <si>
    <t>Western Al Marouf</t>
  </si>
  <si>
    <t>Al Ma'roof Al Gharbi</t>
  </si>
  <si>
    <t>She'b Al Faqeeh Rab Suood</t>
  </si>
  <si>
    <t>Shati Almahraqah</t>
  </si>
  <si>
    <t>Shar'ah</t>
  </si>
  <si>
    <t>Shathath Center</t>
  </si>
  <si>
    <t>Sharq Al-Mabakera</t>
  </si>
  <si>
    <t>Al Mareym</t>
  </si>
  <si>
    <t>Al Maqam</t>
  </si>
  <si>
    <t>Al Maqta'</t>
  </si>
  <si>
    <t>Maqhaz</t>
  </si>
  <si>
    <t>Al Maqhaz</t>
  </si>
  <si>
    <t>Al Mahdaly</t>
  </si>
  <si>
    <t>Al Mahdali Al Sharqyah camp</t>
  </si>
  <si>
    <t>Al Qasheeri</t>
  </si>
  <si>
    <t>Al Qushairi</t>
  </si>
  <si>
    <t>Al Hawban</t>
  </si>
  <si>
    <t>Al Qubah</t>
  </si>
  <si>
    <t>Al Qasminyah</t>
  </si>
  <si>
    <t>Al Qusmainyah</t>
  </si>
  <si>
    <t>Ghanmei Mountain</t>
  </si>
  <si>
    <t>Al Qazamyah</t>
  </si>
  <si>
    <t>Al Qanyah</t>
  </si>
  <si>
    <t>Al-Khamri</t>
  </si>
  <si>
    <t>Khamery Nazeheen</t>
  </si>
  <si>
    <t>Khazan Al-Fawrazi</t>
  </si>
  <si>
    <t>Ku'aydinah</t>
  </si>
  <si>
    <t>Khawlaf School</t>
  </si>
  <si>
    <t>Khalf Fundoq Nasser</t>
  </si>
  <si>
    <t>Khalf Al-Qutabi</t>
  </si>
  <si>
    <t>Khalil Al-Qarbi</t>
  </si>
  <si>
    <t>Wadi Al Yamani</t>
  </si>
  <si>
    <t>Wadi Al Jamal</t>
  </si>
  <si>
    <t>Warazan</t>
  </si>
  <si>
    <t>Warazan Settlement</t>
  </si>
  <si>
    <t>Zari Al Hasi site</t>
  </si>
  <si>
    <t>Al Rabo</t>
  </si>
  <si>
    <t>Al Rabow'</t>
  </si>
  <si>
    <t>Al-Sheba</t>
  </si>
  <si>
    <t>Aslam AlYemen</t>
  </si>
  <si>
    <t>Der Ghaythah</t>
  </si>
  <si>
    <t>Deer Kuzabah</t>
  </si>
  <si>
    <t>Deer Jalalah Al-Sharqi</t>
  </si>
  <si>
    <t>Deer Rajeh</t>
  </si>
  <si>
    <t>Deer Mohammed Mahdi</t>
  </si>
  <si>
    <t>Deer Jalalah Al-Qarbi</t>
  </si>
  <si>
    <t>Al-Sheab</t>
  </si>
  <si>
    <t>AlShajan And AlMakharth</t>
  </si>
  <si>
    <t>Al-Sharafiah</t>
  </si>
  <si>
    <t>Al-Harah Al-Shamaliah behind the hospital</t>
  </si>
  <si>
    <t>Al-Harah Al-Janobiah</t>
  </si>
  <si>
    <t>Alhanbi</t>
  </si>
  <si>
    <t>Al-Haqin</t>
  </si>
  <si>
    <t>Al Rayghah Rab' Al Baowni</t>
  </si>
  <si>
    <t>Al Rayghah Rab' Al Bawni</t>
  </si>
  <si>
    <t>AlHamra'a</t>
  </si>
  <si>
    <t>Al Rawdhah Center</t>
  </si>
  <si>
    <t>Al Rasas</t>
  </si>
  <si>
    <t>Al Rassas</t>
  </si>
  <si>
    <t>Bani Sera'</t>
  </si>
  <si>
    <t>Al-Turbah</t>
  </si>
  <si>
    <t>Qulail</t>
  </si>
  <si>
    <t>Ghafel</t>
  </si>
  <si>
    <t>Germ</t>
  </si>
  <si>
    <t>Kedf Qarb Al-Zaawer</t>
  </si>
  <si>
    <t>Qabl</t>
  </si>
  <si>
    <t>Qal'at Hameed</t>
  </si>
  <si>
    <t>Mazrat Sanhan</t>
  </si>
  <si>
    <t>Alqadad</t>
  </si>
  <si>
    <t>Bulaibialh</t>
  </si>
  <si>
    <t>Deer Al-Wait</t>
  </si>
  <si>
    <t>Al Mal'ab Neighborhood</t>
  </si>
  <si>
    <t>Al Manather</t>
  </si>
  <si>
    <t>AlQasmeeh</t>
  </si>
  <si>
    <t>Sha'ab Al Duba a</t>
  </si>
  <si>
    <t>Al-Thaher</t>
  </si>
  <si>
    <t>Altaweelah</t>
  </si>
  <si>
    <t>Altaweel</t>
  </si>
  <si>
    <t>Cowcab</t>
  </si>
  <si>
    <t>Al Masamelah</t>
  </si>
  <si>
    <t>Al Abadelah site</t>
  </si>
  <si>
    <t>Bani Atif</t>
  </si>
  <si>
    <t>College Zone</t>
  </si>
  <si>
    <t>Aleisah</t>
  </si>
  <si>
    <t>Ahmed Haidarah School</t>
  </si>
  <si>
    <t>Balqees</t>
  </si>
  <si>
    <t>Bait Musleh</t>
  </si>
  <si>
    <t>Bait Hajri</t>
  </si>
  <si>
    <t>Al Omq</t>
  </si>
  <si>
    <t>Bait Dahem</t>
  </si>
  <si>
    <t>Al-Bade'a</t>
  </si>
  <si>
    <t>Al-Darbah</t>
  </si>
  <si>
    <t>Al-Dahl</t>
  </si>
  <si>
    <t>Al-Dabajah</t>
  </si>
  <si>
    <t>Al-Malahah</t>
  </si>
  <si>
    <t>Almakaserah</t>
  </si>
  <si>
    <t>Almahamerah</t>
  </si>
  <si>
    <t>Bani Jurdan</t>
  </si>
  <si>
    <t>Al Rabyah Bani Hajein</t>
  </si>
  <si>
    <t>Bani Hayjeen</t>
  </si>
  <si>
    <t>Bani Fulaifl</t>
  </si>
  <si>
    <t>Bani hat</t>
  </si>
  <si>
    <t>Aslam Alsham</t>
  </si>
  <si>
    <t>Bani Hamed</t>
  </si>
  <si>
    <t>Bani Asad</t>
  </si>
  <si>
    <t>Bani Boaishel</t>
  </si>
  <si>
    <t>Al Mesbar</t>
  </si>
  <si>
    <t>Sodeen</t>
  </si>
  <si>
    <t>Shujainah</t>
  </si>
  <si>
    <t>Shokani School</t>
  </si>
  <si>
    <t>Gharb Al Khameesain</t>
  </si>
  <si>
    <t>Al Hanak</t>
  </si>
  <si>
    <t>Al Hano</t>
  </si>
  <si>
    <t>Al Hareeq</t>
  </si>
  <si>
    <t>Jama Al-Ssunnah</t>
  </si>
  <si>
    <t>Al Mashrou</t>
  </si>
  <si>
    <t>Jalat Al Halawi</t>
  </si>
  <si>
    <t>Al Malah Mountain</t>
  </si>
  <si>
    <t>Jabal Al Melh</t>
  </si>
  <si>
    <t>Al Akem</t>
  </si>
  <si>
    <t>Al Adlyah</t>
  </si>
  <si>
    <t>Al Adelyah</t>
  </si>
  <si>
    <t>Al Abasyah</t>
  </si>
  <si>
    <t>Al Abbasyah</t>
  </si>
  <si>
    <t>Al-Hawafiah</t>
  </si>
  <si>
    <t>Al-Hawiah</t>
  </si>
  <si>
    <t>Al-Harah Al-Shmaliah Al-Qrbiah</t>
  </si>
  <si>
    <t>Al-Hard</t>
  </si>
  <si>
    <t>Alhjawerah</t>
  </si>
  <si>
    <t>Alhejami</t>
  </si>
  <si>
    <t>Bait Ata</t>
  </si>
  <si>
    <t>Bayt Ata village</t>
  </si>
  <si>
    <t>Beelqan</t>
  </si>
  <si>
    <t>Basat</t>
  </si>
  <si>
    <t>Al-Mager</t>
  </si>
  <si>
    <t>Almarw</t>
  </si>
  <si>
    <t>Al-Mabna</t>
  </si>
  <si>
    <t>Al-Mabakera</t>
  </si>
  <si>
    <t>Al Haid site</t>
  </si>
  <si>
    <t>Amran City</t>
  </si>
  <si>
    <t>Al Mashar site</t>
  </si>
  <si>
    <t>Al Marqez Al far'ei Belgharbi</t>
  </si>
  <si>
    <t>Abu Alsa'd</t>
  </si>
  <si>
    <t>Mantakat Al-Shaheed</t>
  </si>
  <si>
    <t>Almaqfa</t>
  </si>
  <si>
    <t>Al-Marfadh Al-Aala</t>
  </si>
  <si>
    <t>AlMaqam and AlOmeq</t>
  </si>
  <si>
    <t>Almaqaeshah - South</t>
  </si>
  <si>
    <t>Barsheesh</t>
  </si>
  <si>
    <t>Bani Shohair</t>
  </si>
  <si>
    <t>Bani Yoos</t>
  </si>
  <si>
    <t>Al Sawdah</t>
  </si>
  <si>
    <t>Al Sawdah 2</t>
  </si>
  <si>
    <t>Al Sawalemah</t>
  </si>
  <si>
    <t>Al Saradeh</t>
  </si>
  <si>
    <t>Tanmiat Al-Marah</t>
  </si>
  <si>
    <t>Al Jawf Bani Nashr</t>
  </si>
  <si>
    <t>Tajamo' Al Jum'ah</t>
  </si>
  <si>
    <t>Tajamo' Ibn Abbas</t>
  </si>
  <si>
    <t>Suq Saddam</t>
  </si>
  <si>
    <t>Mazrat Abduljalil Thabet</t>
  </si>
  <si>
    <t>Mazrat Ali Haaj</t>
  </si>
  <si>
    <t>Mazrat Ahmed Yahya</t>
  </si>
  <si>
    <t>Mazraat Hebah Yahya</t>
  </si>
  <si>
    <t>Mazraat Hamed Meshrai</t>
  </si>
  <si>
    <t>Mazraat Omar Sharif</t>
  </si>
  <si>
    <t>Mazraat Mohammed Zukhaim</t>
  </si>
  <si>
    <t>Mazraat Ali Tajabeer</t>
  </si>
  <si>
    <t>Mazrat Khola</t>
  </si>
  <si>
    <t>Al'amash</t>
  </si>
  <si>
    <t>Bani sa'ad</t>
  </si>
  <si>
    <t>Al'anabsah</t>
  </si>
  <si>
    <t>Al Saiybah</t>
  </si>
  <si>
    <t>Al Mesbar site</t>
  </si>
  <si>
    <t>Masbateh</t>
  </si>
  <si>
    <t>Om Al Dhahy</t>
  </si>
  <si>
    <t>Marfah</t>
  </si>
  <si>
    <t>Maqaeshah - North</t>
  </si>
  <si>
    <t>Al Dolwahi</t>
  </si>
  <si>
    <t>Al Dowalyah</t>
  </si>
  <si>
    <t>Nagd Almahjal</t>
  </si>
  <si>
    <t>Al-Melhat</t>
  </si>
  <si>
    <t>Al-Masajed</t>
  </si>
  <si>
    <t>Nahian</t>
  </si>
  <si>
    <t>Al Arajah</t>
  </si>
  <si>
    <t>Mukhayam Al Erajah site</t>
  </si>
  <si>
    <t>Mutanatherah site</t>
  </si>
  <si>
    <t>Mujamaa Bayt Al-Hubaishi</t>
  </si>
  <si>
    <t>Al Fardat</t>
  </si>
  <si>
    <t>Al-Mhadlh</t>
  </si>
  <si>
    <t>Hawsh Zabet</t>
  </si>
  <si>
    <t>Aqba</t>
  </si>
  <si>
    <t>Ambiter</t>
  </si>
  <si>
    <t>Al Hayt Al Esheh</t>
  </si>
  <si>
    <t>Al-Heirah</t>
  </si>
  <si>
    <t>Alzyad</t>
  </si>
  <si>
    <t>Al-Zzaher</t>
  </si>
  <si>
    <t>Al-Ymna</t>
  </si>
  <si>
    <t>Al-Zailiah</t>
  </si>
  <si>
    <t>Al-Batra</t>
  </si>
  <si>
    <t>ALYafaei building  behind Al Resalah Hospital</t>
  </si>
  <si>
    <t>Kedf Al-Rromah</t>
  </si>
  <si>
    <t>Kadf Almahrah</t>
  </si>
  <si>
    <t>Kedf Abd</t>
  </si>
  <si>
    <t>Dahiah</t>
  </si>
  <si>
    <t>Dahadh Camp</t>
  </si>
  <si>
    <t>Al Shamathyah</t>
  </si>
  <si>
    <t>Al Shamadhyah 2</t>
  </si>
  <si>
    <t>Al Shamadhyah</t>
  </si>
  <si>
    <t>Al Shajan</t>
  </si>
  <si>
    <t>Masaher</t>
  </si>
  <si>
    <t>Al Shaheed Mansoor Saif</t>
  </si>
  <si>
    <t>Qaryat Al Gad</t>
  </si>
  <si>
    <t>Qarhad</t>
  </si>
  <si>
    <t>Qaryat Al Gad2</t>
  </si>
  <si>
    <t>Bani Saweed</t>
  </si>
  <si>
    <t>Bani Kamel</t>
  </si>
  <si>
    <t>Mabader</t>
  </si>
  <si>
    <t>Qa'a Adam Camp (Mahwa Almobader)</t>
  </si>
  <si>
    <t>private building</t>
  </si>
  <si>
    <t>Omar Bin Alkhatab School</t>
  </si>
  <si>
    <t>Om Salamah</t>
  </si>
  <si>
    <t>Kharif camp</t>
  </si>
  <si>
    <t>Nugd Aljumae</t>
  </si>
  <si>
    <t>Nugd Aljumae camp</t>
  </si>
  <si>
    <t>Al Sa'adi</t>
  </si>
  <si>
    <t>Qaymat Al Duraini</t>
  </si>
  <si>
    <t>Qayhamah</t>
  </si>
  <si>
    <t>Deer Ali</t>
  </si>
  <si>
    <t>Qaryat Deer Ali - Manzel Mohammed Belghaith</t>
  </si>
  <si>
    <t>Qaryat Al Gad3</t>
  </si>
  <si>
    <t>Al Arba'</t>
  </si>
  <si>
    <t>Al Areadh</t>
  </si>
  <si>
    <t>Al Ardeyah( Hellah)</t>
  </si>
  <si>
    <t>Al Arabyah</t>
  </si>
  <si>
    <t>AlMatraf</t>
  </si>
  <si>
    <t>Dhu Bahmah</t>
  </si>
  <si>
    <t>Al-Mataser</t>
  </si>
  <si>
    <t>Almatar</t>
  </si>
  <si>
    <t>Al-Mashab</t>
  </si>
  <si>
    <t>Mlfa’aj</t>
  </si>
  <si>
    <t>Mjash</t>
  </si>
  <si>
    <t>Da'an (AlHwarth)</t>
  </si>
  <si>
    <t>Mesyal Dawa'a (Al Qal'ah)</t>
  </si>
  <si>
    <t>Mehsam Alyami</t>
  </si>
  <si>
    <t>Durain</t>
  </si>
  <si>
    <t>Al Mabahesah</t>
  </si>
  <si>
    <t>Al Laowhah Rab'a Al-Baowni</t>
  </si>
  <si>
    <t>Al Lawhah</t>
  </si>
  <si>
    <t>Al Tahseen Camp</t>
  </si>
  <si>
    <t>Al Tawr</t>
  </si>
  <si>
    <t>Almkhlafah</t>
  </si>
  <si>
    <t>Almislaab</t>
  </si>
  <si>
    <t>Almu'ram</t>
  </si>
  <si>
    <t>Almsyjed</t>
  </si>
  <si>
    <t>Almikhyam</t>
  </si>
  <si>
    <t>Almihsam</t>
  </si>
  <si>
    <t>Almi'mal (Jabal Aslem)</t>
  </si>
  <si>
    <t>Almghsylah</t>
  </si>
  <si>
    <t>Alneed</t>
  </si>
  <si>
    <t>Alnasib</t>
  </si>
  <si>
    <t>Al Tortour</t>
  </si>
  <si>
    <t>The Middle Tortour</t>
  </si>
  <si>
    <t>almazahen subdistrict</t>
  </si>
  <si>
    <t>behind gaz station</t>
  </si>
  <si>
    <t>Deer Al-Khrash</t>
  </si>
  <si>
    <t>Agricultural Institute</t>
  </si>
  <si>
    <t>Afr</t>
  </si>
  <si>
    <t>Adaam Market</t>
  </si>
  <si>
    <t>Adan Tabet Al Sawdah</t>
  </si>
  <si>
    <t>Abu Sha'fah</t>
  </si>
  <si>
    <t>Mahal Owaidan Al Shamali</t>
  </si>
  <si>
    <t>Deer Awedan</t>
  </si>
  <si>
    <t>Deer Al-Zzain</t>
  </si>
  <si>
    <t>Deer Al-Quraiti</t>
  </si>
  <si>
    <t>Al Ghareb</t>
  </si>
  <si>
    <t>Al Carshan Fort</t>
  </si>
  <si>
    <t>Al Dawudyah</t>
  </si>
  <si>
    <t>AlMutayherah</t>
  </si>
  <si>
    <t>Al Qafhah</t>
  </si>
  <si>
    <t>Gharib Haytham</t>
  </si>
  <si>
    <t>Aal Jaber</t>
  </si>
  <si>
    <t>Shawqabah1</t>
  </si>
  <si>
    <t>Mesyal Al Oqiby</t>
  </si>
  <si>
    <t>Shawqabah2</t>
  </si>
  <si>
    <t>Al-Muqar</t>
  </si>
  <si>
    <t>Al-Mukahaliah</t>
  </si>
  <si>
    <t>Al-Muqtaribin</t>
  </si>
  <si>
    <t>Al-Mujamaa Al-Hukomi</t>
  </si>
  <si>
    <t>Al-Mosansenah</t>
  </si>
  <si>
    <t>Al-Meslam</t>
  </si>
  <si>
    <t>Al Naowtah</t>
  </si>
  <si>
    <t>Al Nawtah</t>
  </si>
  <si>
    <t>Al Mushanjalah</t>
  </si>
  <si>
    <t>Manzel Khenweh</t>
  </si>
  <si>
    <t>Al Najah School</t>
  </si>
  <si>
    <t>Deer Al-Khalil Al-Qarbi</t>
  </si>
  <si>
    <t>Deer Al Hadi</t>
  </si>
  <si>
    <t>Deer Al Hadad</t>
  </si>
  <si>
    <t>Deer Al Haddad</t>
  </si>
  <si>
    <t>Deer Alhesi</t>
  </si>
  <si>
    <t>Deer Alauqm</t>
  </si>
  <si>
    <t>Deer Abdo Rabo</t>
  </si>
  <si>
    <t>Deer Abd Rabuh</t>
  </si>
  <si>
    <t>Deer Abd</t>
  </si>
  <si>
    <t>Deer Al Akhrash</t>
  </si>
  <si>
    <t>Deer Abu Rish</t>
  </si>
  <si>
    <t>Dawood</t>
  </si>
  <si>
    <t>Al-Zaghnah</t>
  </si>
  <si>
    <t>Al-Wadeyayen</t>
  </si>
  <si>
    <t>Al-Waza</t>
  </si>
  <si>
    <t>Al-Souq</t>
  </si>
  <si>
    <t>Al Zaghaylah Mountain</t>
  </si>
  <si>
    <t>Al Sheqarah Ghareb Al Utainah</t>
  </si>
  <si>
    <t>Al She'ab</t>
  </si>
  <si>
    <t>Al Sharaeah</t>
  </si>
  <si>
    <t>Row Labels</t>
  </si>
  <si>
    <t xml:space="preserve">               CCCM IDP HOSTING SITE MASTER LIST</t>
  </si>
  <si>
    <t>AOBWC</t>
  </si>
  <si>
    <t>Ahwal Al Agouse</t>
  </si>
  <si>
    <t>Ghamr</t>
  </si>
  <si>
    <t>Haydan</t>
  </si>
  <si>
    <t>Qatabir</t>
  </si>
  <si>
    <t>Al-Matlooh</t>
  </si>
  <si>
    <t>Quhza Area</t>
  </si>
  <si>
    <t>Ibb City</t>
  </si>
  <si>
    <t>Al-Lahj A&amp;B</t>
  </si>
  <si>
    <t>Haratha</t>
  </si>
  <si>
    <t>Al Udayn</t>
  </si>
  <si>
    <t>Khanuah</t>
  </si>
  <si>
    <t>Al Gadyaa- A</t>
  </si>
  <si>
    <t>Al Gadyaa- B</t>
  </si>
  <si>
    <t>Al Gadyaa- C</t>
  </si>
  <si>
    <t>Bin Aftef</t>
  </si>
  <si>
    <t>Wadi Dhabi</t>
  </si>
  <si>
    <t>Jiblah City</t>
  </si>
  <si>
    <t>Khadir/خدير</t>
  </si>
  <si>
    <t>Kashareb</t>
  </si>
  <si>
    <t>Bani Mahdi</t>
  </si>
  <si>
    <t>Al-Khalil Al-Sharqi</t>
  </si>
  <si>
    <t>Al-Mabaqrah</t>
  </si>
  <si>
    <t>Al-Mahadlah</t>
  </si>
  <si>
    <t>Al-Quzi</t>
  </si>
  <si>
    <t>Tubaish</t>
  </si>
  <si>
    <t>Dhamar City</t>
  </si>
  <si>
    <t>Aldhahar</t>
  </si>
  <si>
    <t>Alswad</t>
  </si>
  <si>
    <t>Shatae Albaarad</t>
  </si>
  <si>
    <t>Al-Dawdiah</t>
  </si>
  <si>
    <t>Alaashesh</t>
  </si>
  <si>
    <t>Alaklah</t>
  </si>
  <si>
    <t>Almatrash</t>
  </si>
  <si>
    <t>Alsahafah</t>
  </si>
  <si>
    <t>Alsahafa</t>
  </si>
  <si>
    <t>Qardan</t>
  </si>
  <si>
    <t>Hadabuh</t>
  </si>
  <si>
    <t>shatae Omaeash</t>
  </si>
  <si>
    <t>Washah</t>
  </si>
  <si>
    <t>Maswadah</t>
  </si>
  <si>
    <t>22 May site</t>
  </si>
  <si>
    <t>Alganat</t>
  </si>
  <si>
    <t>asma school</t>
  </si>
  <si>
    <t>marzah school</t>
  </si>
  <si>
    <t>Bani Sudah</t>
  </si>
  <si>
    <t>Alharf</t>
  </si>
  <si>
    <t>Brakan</t>
  </si>
  <si>
    <t>Wasat</t>
  </si>
  <si>
    <t>Dreb Zaid -Almadrag</t>
  </si>
  <si>
    <t>Makla</t>
  </si>
  <si>
    <t>Ta'gmae Alsharian</t>
  </si>
  <si>
    <t>Dhu Qateen</t>
  </si>
  <si>
    <t>Dhu Aeed</t>
  </si>
  <si>
    <t>Khywan</t>
  </si>
  <si>
    <t>Modaees</t>
  </si>
  <si>
    <t>Mougamaa Hwaray</t>
  </si>
  <si>
    <t>Alraiah Alwastaa</t>
  </si>
  <si>
    <t>Ali Qaid Shool</t>
  </si>
  <si>
    <t>Aldhaher</t>
  </si>
  <si>
    <t>All qwabi</t>
  </si>
  <si>
    <t>21 september School</t>
  </si>
  <si>
    <t>Alghwli School</t>
  </si>
  <si>
    <t>Alhadhen</t>
  </si>
  <si>
    <t>Bainah Aldhaibah</t>
  </si>
  <si>
    <t>Almagrah</t>
  </si>
  <si>
    <t>Fleeh</t>
  </si>
  <si>
    <t>Bainah</t>
  </si>
  <si>
    <t>Dahshan</t>
  </si>
  <si>
    <t>Namerah</t>
  </si>
  <si>
    <t>Al aljudud</t>
  </si>
  <si>
    <t>Al tahseen</t>
  </si>
  <si>
    <t>Jinin</t>
  </si>
  <si>
    <t>Al-Tadrib Center</t>
  </si>
  <si>
    <t>Taiz</t>
  </si>
  <si>
    <t>Sanaa</t>
  </si>
  <si>
    <t>Sanaa City</t>
  </si>
  <si>
    <t>Dhulaymat Habur</t>
  </si>
  <si>
    <t>Qaflat Odhar</t>
  </si>
  <si>
    <t>Eyal Surayh</t>
  </si>
  <si>
    <t>Ath Thawrah</t>
  </si>
  <si>
    <t>Sanhan wa Bani Bahlul</t>
  </si>
  <si>
    <t>Main</t>
  </si>
  <si>
    <t>Old Market - Almaglab</t>
  </si>
  <si>
    <t>Nafik alhyjah</t>
  </si>
  <si>
    <t>Qamah</t>
  </si>
  <si>
    <t>Al Shabania Al swfla/الشعبانية السفلى</t>
  </si>
  <si>
    <t>Jabal Sha'lamahSites</t>
  </si>
  <si>
    <t>Alghathia</t>
  </si>
  <si>
    <t>Alswafah</t>
  </si>
  <si>
    <t>Althoalth</t>
  </si>
  <si>
    <t>Almaradhah</t>
  </si>
  <si>
    <t>Ameberah</t>
  </si>
  <si>
    <t>Albaydhah</t>
  </si>
  <si>
    <t>Dhaib</t>
  </si>
  <si>
    <t>Bani Aid</t>
  </si>
  <si>
    <t>Wadi haifah</t>
  </si>
  <si>
    <t>Alfarooq School</t>
  </si>
  <si>
    <t>Biadhah</t>
  </si>
  <si>
    <t>Alghwlah</t>
  </si>
  <si>
    <t>Al kaseer</t>
  </si>
  <si>
    <t>technical institute</t>
  </si>
  <si>
    <t>Alghaniah</t>
  </si>
  <si>
    <t>Alghalah</t>
  </si>
  <si>
    <t>Al tarbiah</t>
  </si>
  <si>
    <t>Kharab Dawood</t>
  </si>
  <si>
    <t>Bait Alaaniz</t>
  </si>
  <si>
    <t>Ibn Aqeel School</t>
  </si>
  <si>
    <t>Ali Amran School</t>
  </si>
  <si>
    <t>Dhu Sharjib</t>
  </si>
  <si>
    <t>Althanabah</t>
  </si>
  <si>
    <t>Almousla</t>
  </si>
  <si>
    <t>Dar Al- Jamae East</t>
  </si>
  <si>
    <t>Dhue alnjar -alashish</t>
  </si>
  <si>
    <t>Aqeel</t>
  </si>
  <si>
    <t>Alqariah</t>
  </si>
  <si>
    <t>Alkhaniq</t>
  </si>
  <si>
    <t>Almatrash -alaserah</t>
  </si>
  <si>
    <t>Deer Abduh, Alruwduh, Albashyir</t>
  </si>
  <si>
    <t>Khamis Mashhal</t>
  </si>
  <si>
    <t>Habeel Al Radhah</t>
  </si>
  <si>
    <t>Hafat Alsoq Camp- Aldahenah- Almuthalath- Saeelat Hawees- Akamat Alqarn</t>
  </si>
  <si>
    <t>shamakh - qal'ah - shi'at - aljfour - maq'as - raid ala'ql - almi'qab - alhijrah - aljasham - qa'ado</t>
  </si>
  <si>
    <t>Alsayid Ali &amp; Al Ranfah</t>
  </si>
  <si>
    <t>NA</t>
  </si>
  <si>
    <t>YCO (voluntary management without fund )</t>
  </si>
  <si>
    <t>Consortium (NRC)</t>
  </si>
  <si>
    <t>UNHCR Partner</t>
  </si>
  <si>
    <t>UNHCR 2020</t>
  </si>
  <si>
    <t>LIFD is the source of the information</t>
  </si>
  <si>
    <t>2nd SA 2019</t>
  </si>
  <si>
    <t>this site was visited by BFD</t>
  </si>
  <si>
    <t>YCO+DEEM (voluntary management without fund )</t>
  </si>
  <si>
    <t>Confirmed by IOM, site was visited by SDF</t>
  </si>
  <si>
    <t>Site is managed by BFD right now, site was visited by SDF</t>
  </si>
  <si>
    <t>Confirmed (Consortium), site was visited by SDF</t>
  </si>
  <si>
    <t>No Comment,site was visited by SDF</t>
  </si>
  <si>
    <t>Site is North of Sooq Alkhamis,site was visited by SDF</t>
  </si>
  <si>
    <t>site was visited by SDF</t>
  </si>
  <si>
    <t>The school of site in needs of maintenance,site was visited by SDF</t>
  </si>
  <si>
    <t>Ongoing interventions (Non-consortium funding)</t>
  </si>
  <si>
    <t>Close to IOM sites</t>
  </si>
  <si>
    <t>Poverty is widespread at the site and the IDPs in need livelihoods projects,site was visited by SDF</t>
  </si>
  <si>
    <t>UNHCR 2020,site was visited by SDF</t>
  </si>
  <si>
    <t>The road  is highly in need of stacking and repairs,site was visited by SDF</t>
  </si>
  <si>
    <t>YCO (voluntary management without fund ), site was visited by SDF</t>
  </si>
  <si>
    <t>UNHCR 2020, site was visited by SDF</t>
  </si>
  <si>
    <t>UNHCR, site was visited by SDF</t>
  </si>
  <si>
    <t>UNHCR Partner, site was visited by SDF</t>
  </si>
  <si>
    <t>No Comment,site was visited by SDF, site was visited by SDF</t>
  </si>
  <si>
    <t>2nd SA 2019, site was visited by SDF</t>
  </si>
  <si>
    <t>2nd SA 2019,site was visited by SDF</t>
  </si>
  <si>
    <t>There is a risk to the lives of the IDPs in the camp due to the slipping of the rocks from the mountain,site was visited by SDF</t>
  </si>
  <si>
    <t>Close to Deem site</t>
  </si>
  <si>
    <t>Implementing PARTNER</t>
  </si>
  <si>
    <t>Bani Sa'ad</t>
  </si>
  <si>
    <t>kashareb</t>
  </si>
  <si>
    <t>Aslem Alyemen</t>
  </si>
  <si>
    <t>No comment</t>
  </si>
  <si>
    <t>Site was visited by SDF</t>
  </si>
  <si>
    <t>Qa'a Adam Camp (Mahwa Almobader)- Akamat Alrafieah- behindAlserekal Gas sitation- behind souk Gobalah- Akamat Alkeeshr- Wadi Hamdan</t>
  </si>
  <si>
    <t>YGUSSWP</t>
  </si>
  <si>
    <t>Al Bataryah</t>
  </si>
  <si>
    <t>Al Haymah Al Kharijiyah</t>
  </si>
  <si>
    <t>Albadiah</t>
  </si>
  <si>
    <t>Bani Mansor</t>
  </si>
  <si>
    <t>mukhaym almandar bani mansor</t>
  </si>
  <si>
    <t>Shamlan</t>
  </si>
  <si>
    <t>Manakhah</t>
  </si>
  <si>
    <t>Al-Sooq Al-Kadeem</t>
  </si>
  <si>
    <t>Haziz</t>
  </si>
  <si>
    <t>Na'ad</t>
  </si>
  <si>
    <t>Al-Masjed Al-Kabeer</t>
  </si>
  <si>
    <t>AL Aned</t>
  </si>
  <si>
    <t>Al Tweelah site</t>
  </si>
  <si>
    <t>Dhahibah</t>
  </si>
  <si>
    <t>Al-Ghathmah</t>
  </si>
  <si>
    <t>Al-Sarhat</t>
  </si>
  <si>
    <t>Natco</t>
  </si>
  <si>
    <t>Wadi Shajen</t>
  </si>
  <si>
    <t>Wadi Teashir</t>
  </si>
  <si>
    <t>Wadi aldawr</t>
  </si>
  <si>
    <t>Eyal Malik</t>
  </si>
  <si>
    <t>Hawrah Staduim</t>
  </si>
  <si>
    <t>Al Masilah</t>
  </si>
  <si>
    <t>Null</t>
  </si>
  <si>
    <t>Samea Staduim- Saelat Fawfalh</t>
  </si>
  <si>
    <t>Almakrabah المغربة</t>
  </si>
  <si>
    <t>Dabuwh ضبوه</t>
  </si>
  <si>
    <t>Natco 1, Natco 3, Al-Myzaan</t>
  </si>
  <si>
    <t>Al-Ghrabeen  Al-Rehab</t>
  </si>
  <si>
    <t>No Comments</t>
  </si>
  <si>
    <t>ADO 2020
This site is managed by ADO voluntarily</t>
  </si>
  <si>
    <t>Total Sites Covered</t>
  </si>
  <si>
    <t>DEEM</t>
  </si>
  <si>
    <t>Hafseen</t>
  </si>
  <si>
    <t>Al Hadiqah</t>
  </si>
  <si>
    <t>Housh Al Maflahi Site</t>
  </si>
  <si>
    <t>Barashah</t>
  </si>
  <si>
    <t>Alsuwayhira</t>
  </si>
  <si>
    <t>Harad Site</t>
  </si>
  <si>
    <t>Karif Camp</t>
  </si>
  <si>
    <t>Alaanfoujah</t>
  </si>
  <si>
    <t>Alwaqerah</t>
  </si>
  <si>
    <t>Alhutamah</t>
  </si>
  <si>
    <t>Al-Sakibat</t>
  </si>
  <si>
    <t>Al-Sakibat Market Camp</t>
  </si>
  <si>
    <t>Suq Al Mekhdarah</t>
  </si>
  <si>
    <t>ِAl-Afrah</t>
  </si>
  <si>
    <t>Jinin site</t>
  </si>
  <si>
    <t>Ghawl Nashad</t>
  </si>
  <si>
    <t>Al-Sakibat , Dhu sayd, almashhad</t>
  </si>
  <si>
    <t>Beer ِAthalah</t>
  </si>
  <si>
    <t>Al- Sharjah</t>
  </si>
  <si>
    <t>Almitrash</t>
  </si>
  <si>
    <t>ِAlnuqta + Aldakakin</t>
  </si>
  <si>
    <t>infront of Al-Jumla Market</t>
  </si>
  <si>
    <t>Sa'ada cross</t>
  </si>
  <si>
    <t>Asheib</t>
  </si>
  <si>
    <t>Sufrh</t>
  </si>
  <si>
    <t>Almadrubuh</t>
  </si>
  <si>
    <t>Hajdah</t>
  </si>
  <si>
    <t>Alssayiluh</t>
  </si>
  <si>
    <t>Al-Salwai</t>
  </si>
  <si>
    <t>This site is managed voluntarily by DEEM.</t>
  </si>
  <si>
    <t>Bani Matar</t>
  </si>
  <si>
    <t>Bilad Ar Rus</t>
  </si>
  <si>
    <t>Jihanah</t>
  </si>
  <si>
    <t>Al Malajim</t>
  </si>
  <si>
    <t>Radman</t>
  </si>
  <si>
    <t>Shaharah</t>
  </si>
  <si>
    <t>Bait Wahas</t>
  </si>
  <si>
    <t>Dar Al Sharaf B</t>
  </si>
  <si>
    <t>Al-Atawiyah</t>
  </si>
  <si>
    <t>Mahel-Al-Khabal</t>
  </si>
  <si>
    <t>AL Quzi</t>
  </si>
  <si>
    <t>Robo'a Al-Wadi</t>
  </si>
  <si>
    <t>Bani Odabi</t>
  </si>
  <si>
    <t>Al-dwirah</t>
  </si>
  <si>
    <t>Rab' Al Baowni</t>
  </si>
  <si>
    <t>Al Rayghah</t>
  </si>
  <si>
    <t>Le-badah</t>
  </si>
  <si>
    <t>Al-Jarab</t>
  </si>
  <si>
    <t>Al-Saiylah</t>
  </si>
  <si>
    <t>Mahal Al Hendi</t>
  </si>
  <si>
    <t>Al-Faqeer</t>
  </si>
  <si>
    <t>Jabal Al Melh 2</t>
  </si>
  <si>
    <t>Al Maharaqah</t>
  </si>
  <si>
    <t>AL Jaibiah</t>
  </si>
  <si>
    <t>Deer Mohammed Hadi</t>
  </si>
  <si>
    <t>Bani Mahdi - Al Qawanis</t>
  </si>
  <si>
    <t>Deer Al-Jalalah</t>
  </si>
  <si>
    <t>Jabal Al Melh 1</t>
  </si>
  <si>
    <t>Al Bujyah</t>
  </si>
  <si>
    <t>Bani-Nuh</t>
  </si>
  <si>
    <t>Bani Al-Fuhail</t>
  </si>
  <si>
    <t>Al Jilanyah</t>
  </si>
  <si>
    <t>Habeel Bani Sirraj</t>
  </si>
  <si>
    <t>Al-Wadi</t>
  </si>
  <si>
    <t>Al Mahadilah</t>
  </si>
  <si>
    <t>AlBahith</t>
  </si>
  <si>
    <t>AlBahith site</t>
  </si>
  <si>
    <t>Alqampoor-Bait Alzabidi</t>
  </si>
  <si>
    <t>Gharb Mustabaa</t>
  </si>
  <si>
    <t>Sharqi Al Khamisin</t>
  </si>
  <si>
    <t>Gahamah</t>
  </si>
  <si>
    <t>Bani Nasr</t>
  </si>
  <si>
    <t>Afaar</t>
  </si>
  <si>
    <t>Madran</t>
  </si>
  <si>
    <t>Sema'a</t>
  </si>
  <si>
    <t>Alhazem</t>
  </si>
  <si>
    <t>Haid Abdullah</t>
  </si>
  <si>
    <t>الباحث - سلم - الركبه - البداعه</t>
  </si>
  <si>
    <t>YE2307</t>
  </si>
  <si>
    <t>YE2315</t>
  </si>
  <si>
    <t>YE2306</t>
  </si>
  <si>
    <t>YE2316</t>
  </si>
  <si>
    <t>YE1420</t>
  </si>
  <si>
    <t>YE1407</t>
  </si>
  <si>
    <t>YE2909</t>
  </si>
  <si>
    <t>YE1412</t>
  </si>
  <si>
    <t>YE2905</t>
  </si>
  <si>
    <t>YE1406</t>
  </si>
  <si>
    <t>it was named Al-Qafeer, its correct name Al-Faqeer</t>
  </si>
  <si>
    <t>its called Deer Mohammed Mahdi,the correct name is Deer Mohammed Hadi</t>
  </si>
  <si>
    <t>مخيم خزان المياه - داخل الجيلانيه</t>
  </si>
  <si>
    <t>National</t>
  </si>
  <si>
    <t>Estijabah Foundation</t>
  </si>
  <si>
    <t>Ar Ryashyyah</t>
  </si>
  <si>
    <t>Al Quraishyah</t>
  </si>
  <si>
    <t>Sabah</t>
  </si>
  <si>
    <t>Ans</t>
  </si>
  <si>
    <t>Dhi Naim</t>
  </si>
  <si>
    <t>Dhibain</t>
  </si>
  <si>
    <t>As Sawd</t>
  </si>
  <si>
    <t>Bani Surim</t>
  </si>
  <si>
    <t>Al Hissn</t>
  </si>
  <si>
    <t>At Taffah</t>
  </si>
  <si>
    <t>Wusab As Safil</t>
  </si>
  <si>
    <t>Az Zaliyah</t>
  </si>
  <si>
    <t>bani jami</t>
  </si>
  <si>
    <t>Bani Jami</t>
  </si>
  <si>
    <t>Deer Al-Akhrash</t>
  </si>
  <si>
    <t>Alkhafji</t>
  </si>
  <si>
    <t>Al khaidah and Al manaa</t>
  </si>
  <si>
    <t>Alhathan and Mazraa</t>
  </si>
  <si>
    <t>jarfat alwadi</t>
  </si>
  <si>
    <t>Gamaal</t>
  </si>
  <si>
    <t>Bani Alfuhail</t>
  </si>
  <si>
    <t>Habil al-Da'i Hamdna(1)</t>
  </si>
  <si>
    <t>Al-Salam nighborhood</t>
  </si>
  <si>
    <t>Al-Salam Neighbourhood</t>
  </si>
  <si>
    <t>AlFawz  School</t>
  </si>
  <si>
    <t>Al-Ghaol</t>
  </si>
  <si>
    <t>Al-Zoub</t>
  </si>
  <si>
    <t>Leqah</t>
  </si>
  <si>
    <t>Al-Wehdah School</t>
  </si>
  <si>
    <t>Hout</t>
  </si>
  <si>
    <t>Al-Maydan</t>
  </si>
  <si>
    <t>alharf</t>
  </si>
  <si>
    <t>sha'b ben hagi</t>
  </si>
  <si>
    <t>alrozah</t>
  </si>
  <si>
    <t>alhaygah</t>
  </si>
  <si>
    <t>alhaygah site</t>
  </si>
  <si>
    <t>old airport</t>
  </si>
  <si>
    <t>AL-sad</t>
  </si>
  <si>
    <t>Dar Hazem</t>
  </si>
  <si>
    <t>ALsamarat site</t>
  </si>
  <si>
    <t>al dhahar</t>
  </si>
  <si>
    <t>Bani Dahash</t>
  </si>
  <si>
    <t>Al Gharb</t>
  </si>
  <si>
    <t>alameriah neighbor</t>
  </si>
  <si>
    <t>alameriah</t>
  </si>
  <si>
    <t>ALmaeabai</t>
  </si>
  <si>
    <t>ALmaeabai site</t>
  </si>
  <si>
    <t>Dhifan bait alrabowi</t>
  </si>
  <si>
    <t>aldorah school</t>
  </si>
  <si>
    <t>Qa'a Alhaqel</t>
  </si>
  <si>
    <t>Ahakem</t>
  </si>
  <si>
    <t>khatmah</t>
  </si>
  <si>
    <t>khatmah camp</t>
  </si>
  <si>
    <t>Hajour</t>
  </si>
  <si>
    <t>Al Merkham</t>
  </si>
  <si>
    <t>Al Musallah</t>
  </si>
  <si>
    <t>alhager</t>
  </si>
  <si>
    <t>Al Ma'ali</t>
  </si>
  <si>
    <t>ALaqeb</t>
  </si>
  <si>
    <t>ALaqeb site</t>
  </si>
  <si>
    <t>wasit</t>
  </si>
  <si>
    <t>talaee gathering</t>
  </si>
  <si>
    <t>Alhasen</t>
  </si>
  <si>
    <t>Alhasen site</t>
  </si>
  <si>
    <t>Khyeran</t>
  </si>
  <si>
    <t>bab alkhalsah</t>
  </si>
  <si>
    <t>Al Ramadah</t>
  </si>
  <si>
    <t>alnasr</t>
  </si>
  <si>
    <t>Maber</t>
  </si>
  <si>
    <t>alhosoon</t>
  </si>
  <si>
    <t>dhu kleeb</t>
  </si>
  <si>
    <t>alkaramah school</t>
  </si>
  <si>
    <t>Alqatfah</t>
  </si>
  <si>
    <t>Alqatfah site</t>
  </si>
  <si>
    <t>Al thawara</t>
  </si>
  <si>
    <t>alqariah</t>
  </si>
  <si>
    <t>Al Hejrah</t>
  </si>
  <si>
    <t>almathana</t>
  </si>
  <si>
    <t>Wadiah</t>
  </si>
  <si>
    <t>al hashafah</t>
  </si>
  <si>
    <t>alkaniq</t>
  </si>
  <si>
    <t>almaeen</t>
  </si>
  <si>
    <t>alnaseeb camp</t>
  </si>
  <si>
    <t>Da'em</t>
  </si>
  <si>
    <t>Da'em gathering</t>
  </si>
  <si>
    <t>Saberah</t>
  </si>
  <si>
    <t>Saberah site</t>
  </si>
  <si>
    <t>alswad</t>
  </si>
  <si>
    <t>dhue yazen school</t>
  </si>
  <si>
    <t>Algathawh site</t>
  </si>
  <si>
    <t>Almahatah</t>
  </si>
  <si>
    <t>algaref</t>
  </si>
  <si>
    <t>alqa'a site</t>
  </si>
  <si>
    <t>alahmedi</t>
  </si>
  <si>
    <t>Almarwah</t>
  </si>
  <si>
    <t>Dar Alqran</t>
  </si>
  <si>
    <t>al watiah</t>
  </si>
  <si>
    <t>al shareea</t>
  </si>
  <si>
    <t>Bani surim</t>
  </si>
  <si>
    <t>alfarook school</t>
  </si>
  <si>
    <t>alshaheliah</t>
  </si>
  <si>
    <t>Al samaha</t>
  </si>
  <si>
    <t>Bani Abd / Al Wehdeh Al Seheyeh Lane</t>
  </si>
  <si>
    <t>saheel alsalah site</t>
  </si>
  <si>
    <t>alqabah</t>
  </si>
  <si>
    <t>Al hanaka</t>
  </si>
  <si>
    <t>Alhazem site</t>
  </si>
  <si>
    <t>Qaher</t>
  </si>
  <si>
    <t>Qaher site</t>
  </si>
  <si>
    <t>Dhaf site</t>
  </si>
  <si>
    <t>Ali Naser Mousqu</t>
  </si>
  <si>
    <t>Sahob</t>
  </si>
  <si>
    <t>Shahrah</t>
  </si>
  <si>
    <t>Wadi Zabeed ( aljelah )</t>
  </si>
  <si>
    <t>aljelah )</t>
  </si>
  <si>
    <t>Wasit</t>
  </si>
  <si>
    <t>ALthawarah school</t>
  </si>
  <si>
    <t>metenah</t>
  </si>
  <si>
    <t>bait shabi</t>
  </si>
  <si>
    <t>Harf Safyan hospital</t>
  </si>
  <si>
    <t>altadhamen school</t>
  </si>
  <si>
    <t>Alaserah</t>
  </si>
  <si>
    <t>Bab hood</t>
  </si>
  <si>
    <t>Alghalah -mothalth barit</t>
  </si>
  <si>
    <t>bani manas</t>
  </si>
  <si>
    <t>Mashrafah</t>
  </si>
  <si>
    <t>Al doraib</t>
  </si>
  <si>
    <t>Alqarn</t>
  </si>
  <si>
    <t>Alqarn Camp</t>
  </si>
  <si>
    <t>Al-Helol + Maqla</t>
  </si>
  <si>
    <t>Al-Sharian</t>
  </si>
  <si>
    <t>Al-Asra'a + Mejlel</t>
  </si>
  <si>
    <t>Batabt + Al-Gherafi</t>
  </si>
  <si>
    <t>Ali AL omari  Building, Al-Samai Building, Saif Al Safari Building</t>
  </si>
  <si>
    <t>YE1418</t>
  </si>
  <si>
    <t>YE1414</t>
  </si>
  <si>
    <t>YE1417</t>
  </si>
  <si>
    <t>YE2010</t>
  </si>
  <si>
    <t>YE2914</t>
  </si>
  <si>
    <t>YE2920</t>
  </si>
  <si>
    <t>YE2007</t>
  </si>
  <si>
    <t>CCCM Marib Hub</t>
  </si>
  <si>
    <t>IDPs in this site live in Disham and ADRA supplied them water by water trucking but there aren't any water points (tanks)</t>
  </si>
  <si>
    <t>IDPs in this site live in some stores in the old market.</t>
  </si>
  <si>
    <t>Supported through DEEM Foundation/ IOM CCCM Implementing Partner</t>
  </si>
  <si>
    <t>This site Lacks all services, except ADRA supplied them with water  by water tracking  but there aren't any water points(tanks), and YGUSSWP conducted an emergency protection response  for one case</t>
  </si>
  <si>
    <t>Bayt alzabidi, Alqambur- بيت الزبيدي, القمبور</t>
  </si>
  <si>
    <t>Lejmjoum, Qalae Al Mazar, Al Aqar, Bani Jibran, Al Bahjria- لج مجوم, قلاع المزار, العقار, بني جبران, البحجرية</t>
  </si>
  <si>
    <t>Advocacy
- YRCS has covered the gap in nfi in December 2020.</t>
  </si>
  <si>
    <t>Alshaty, Alsuwq alqdym, Alkahraba, The main street, Abs city,  'Iidarat al'amn - الشاطئ, السوق القديم, الكهرباء, الشارع العام, المدينة, إدارة الامن</t>
  </si>
  <si>
    <t>almjdr, almuqnze- المجدر, المقنزع</t>
  </si>
  <si>
    <t>-provision of one educational tent.
- Rehabilitation of available educational tent by making concrete work to the ground and providing them with studying benches.</t>
  </si>
  <si>
    <t>Al Kharaib- الخرايب</t>
  </si>
  <si>
    <t>Alqym, Alhamur- القيم, الحامور</t>
  </si>
  <si>
    <t>Al Khadharish- الخداريش</t>
  </si>
  <si>
    <t>Almurabae alshrqy, Alwasat- المربع الشرقي, الوسط</t>
  </si>
  <si>
    <t>Ali Aswad- علي أسود</t>
  </si>
  <si>
    <t>Al-Mahsam, Al-Wadi, Al Matayn - المحصام, الوادي, المطاين</t>
  </si>
  <si>
    <t>Bayt alshykh, Almudarasat, Aldwaklah, Aljabal- بيت الشيخ, المدرسة, الدواكلة, الجبل</t>
  </si>
  <si>
    <t>Al Maruf - المعروف</t>
  </si>
  <si>
    <t>Al-Habeel, Al-Muqawar, Almaqar-الحبيل, المقاور, المقار</t>
  </si>
  <si>
    <t>Lj alqbr, Almadfn, Altmutabbaq,Almzbl, Alzuhr-لج القبر, المدفن, المطبق, المزبل, الظهر</t>
  </si>
  <si>
    <t>Almebsham-المبشام</t>
  </si>
  <si>
    <t>Almalab, Hqbah, Almutwalah, Almidbar-الملعب, حقبة, المطوالة, المضبار</t>
  </si>
  <si>
    <t>Al Dhahyah aljanubiah, Al Dhahyah alshamaliah, habeel Al Dhahyah- الظهية الجنوبية, الظهية الشمالية, حبيل الظهية</t>
  </si>
  <si>
    <t>Shrs,Al-Ghawi, Al-Khoury, Al-Jadari, Al-Dibra-شرس, الغاوي, الخوري, الجعداري, الضبرة</t>
  </si>
  <si>
    <t>Almurabae alshrqy, Almurabae algharbi, Almuqbarat,Bani Haddad, Bani Hassan- المربع الشرقي, المربع الغربي, المقبرة, بني حداد, بني حسن</t>
  </si>
  <si>
    <t>Al-Musalam, Habeel Al-Hodish, Bani Al Maghas, Al Houta, Bani Awaid- المسلام, حبيل الهديش, بني المغاس, الحوطة, بني عويد,</t>
  </si>
  <si>
    <t>Habeel Dubn - حبيل دبن</t>
  </si>
  <si>
    <t>Bani Belal - بني بلال</t>
  </si>
  <si>
    <t>Almajduaya - المجدوية</t>
  </si>
  <si>
    <t>Aljamakhyah-الجماخية</t>
  </si>
  <si>
    <t>YARD carried out road paving works</t>
  </si>
  <si>
    <t>Alkdf, almskt, Al'ak- الكدف, المسكة, العك</t>
  </si>
  <si>
    <t>-YARD carried out Rehabilitation of available educational tent by making concrete work to the ground and providing them with studying benches. 
- YARD carried out road paving works</t>
  </si>
  <si>
    <t>Algharbi, Alwast, Alsharqi- الغربي, الوسط, الشرقي</t>
  </si>
  <si>
    <t>Alhryq, Alhramlah, Shaefa-الحريق, الحراملة, شعفة</t>
  </si>
  <si>
    <t>Alsharqi, Alwast, Algharbi- الشرقي, الوسط, الغربي</t>
  </si>
  <si>
    <t>Al Moqanza'a - المقنزعة</t>
  </si>
  <si>
    <t>-Rehabilitating the source of water. 
 - provision of one educational tent.
- Rehabilitation of educational tents by making concrete work to the ground and providing them with studying benches.</t>
  </si>
  <si>
    <t>Aljahaferah - الجعفرية</t>
  </si>
  <si>
    <t>- Rehabilitation of educational tents by making concrete work to the ground and providing them with studying benches.</t>
  </si>
  <si>
    <t>Janoby, Shamali, Sharqi, Gharbi- جنوبي, شمال, شرقي, غربي</t>
  </si>
  <si>
    <t>Alsharqi, Algharbi- الشرقي, الغربي</t>
  </si>
  <si>
    <t>Alhanbi- الحنبي</t>
  </si>
  <si>
    <t>Almdarasat, Almasjd, Almaleab- المدرسة, المسجد, الملعب</t>
  </si>
  <si>
    <t>Al-Musamlah, Kawkab Al-Majel, Center of Shueba Al Sadat, Bani Qadim Al-Sada, Al-Bahrain, Qutuf</t>
  </si>
  <si>
    <t>Altaweel - الطويل</t>
  </si>
  <si>
    <t>Almahamerah- المحامره</t>
  </si>
  <si>
    <t>Bani Jurdan - بني جردان</t>
  </si>
  <si>
    <t>Al Mesbar alshrqy, Al Mesbar algharbi- المصبار الشرقي, المصبار الغربي</t>
  </si>
  <si>
    <t>Al Hanak- الحنك</t>
  </si>
  <si>
    <t>Harat alshaykh muhjb, Harat alhjamy, Harat alkahal- حارة الشيخ محجب, حارة الهجامي, حارة الكحل</t>
  </si>
  <si>
    <t>YARD 
- provision an educational tents.
- provision of educational materials such as studying benches., blackboards…etc.</t>
  </si>
  <si>
    <t>Al Haradhi, Bani Kalada, Bani Fadala, Almaqfa -الحراضية, بني كلادة, بني فضالة, المقفي</t>
  </si>
  <si>
    <t>Alerdy, Alnseem, Alkhmashah, Aldawwasa-العرضي, النسيم, الخماشة, الدواسة</t>
  </si>
  <si>
    <t>Alsharqay, Algharbi- الشرقي, الغربي</t>
  </si>
  <si>
    <t>Al-Hajawrah, Al-Hawata, Almahkamah,Al Areadh- الحجاورة ، الحواتة ، المحكمة ، العارض</t>
  </si>
  <si>
    <t>Mukhayam alelawyt, Al Manaws, Almurur aljdyd, Al Thawra School, Al Ayashi Grocery- مخيم العلاوية, المناوس, المرور الجديد, مدرسة الثورة, بقالة العياشي</t>
  </si>
  <si>
    <t>Almurabae alshamali, Murabae alhijratayn, Murabae almuqbarat, Murabae alwasat, Murabae sha'efah, Murabae alruzum- المربع الشمالي, مربع الحجرتين, مربع المقبرة, مربع الوسط, مربع شعفة, مربع الرزوم</t>
  </si>
  <si>
    <t>Alhajjawrat, Alhnatrt, Al-Zawaleh, Dosh - الحجاورة, الحناترة, الزوالعة, دش</t>
  </si>
  <si>
    <t>Al-Kahraba</t>
  </si>
  <si>
    <t>Jafr Al-Aferah</t>
  </si>
  <si>
    <t>Al-Mekhdara</t>
  </si>
  <si>
    <t>Al-Mahm</t>
  </si>
  <si>
    <t>Sarif</t>
  </si>
  <si>
    <t>Bab AL-Malika</t>
  </si>
  <si>
    <t>Ar Rub Al Gharbi</t>
  </si>
  <si>
    <t>AL-Mayah Street</t>
  </si>
  <si>
    <t>Sooq AL-Thalooth</t>
  </si>
  <si>
    <t>Bait Qahdan</t>
  </si>
  <si>
    <t>AL-Mahjar</t>
  </si>
  <si>
    <t>Bani Mukaram</t>
  </si>
  <si>
    <t>Mukhayam AL-Swad</t>
  </si>
  <si>
    <t>Dhi Marmar</t>
  </si>
  <si>
    <t>Shibam AL-Ghrass</t>
  </si>
  <si>
    <t>Sanhan</t>
  </si>
  <si>
    <t>Dar Salm</t>
  </si>
  <si>
    <t>Kulyat AL-Mujtama'</t>
  </si>
  <si>
    <t>AL-Kasarah</t>
  </si>
  <si>
    <t>Wadiah - Hamdan</t>
  </si>
  <si>
    <t>Qa'a AL-Raqah</t>
  </si>
  <si>
    <t>Rujam</t>
  </si>
  <si>
    <t>Bait AL-Henmi</t>
  </si>
  <si>
    <t>Rub Hamdan</t>
  </si>
  <si>
    <t>AL-E'tezzaz</t>
  </si>
  <si>
    <t>Makheem Araer</t>
  </si>
  <si>
    <t>Al tarbiah IDP site</t>
  </si>
  <si>
    <t>Al judud site</t>
  </si>
  <si>
    <t>Jaharan</t>
  </si>
  <si>
    <t>AlSalam stadium site</t>
  </si>
  <si>
    <t>Altarbiah  ( Baker )site</t>
  </si>
  <si>
    <t>Al Mardah</t>
  </si>
  <si>
    <t>Al-anaq</t>
  </si>
  <si>
    <t>Camps need water, food and NFIs
This site has been divided into 2 part recently, this a results to the wall that was built by the by the neighbors of the land. this has affected the maintenance projects, now we need to provide the second part another water tank</t>
  </si>
  <si>
    <t>Hab Ra'ee</t>
  </si>
  <si>
    <t>Hart almostawsf</t>
  </si>
  <si>
    <t>Al Noor School</t>
  </si>
  <si>
    <t>Mafreq Mawiyah</t>
  </si>
  <si>
    <t>Mafraq Maweya Center</t>
  </si>
  <si>
    <t>Raymah</t>
  </si>
  <si>
    <t>Al Jafariyyah</t>
  </si>
  <si>
    <t>Bab Alsalam</t>
  </si>
  <si>
    <t>YE3106</t>
  </si>
  <si>
    <t>Alkimat</t>
  </si>
  <si>
    <t>Bilad Attaam</t>
  </si>
  <si>
    <t>Garash</t>
  </si>
  <si>
    <t>YE3101</t>
  </si>
  <si>
    <t>Shawa'an</t>
  </si>
  <si>
    <t>Altawr</t>
  </si>
  <si>
    <t>Mahw Alsaif</t>
  </si>
  <si>
    <t>Aldhahi</t>
  </si>
  <si>
    <t>Armasah</t>
  </si>
  <si>
    <t>Planned to be covered by UNHCR</t>
  </si>
  <si>
    <t>it is sub site</t>
  </si>
  <si>
    <t>Albaraduh</t>
  </si>
  <si>
    <t>It is in the hotlines neer Alhait site. The humanitarian assistance has not delivered to this IDPs site</t>
  </si>
  <si>
    <t>Territory under control of</t>
  </si>
  <si>
    <t>De Facto Authorities</t>
  </si>
  <si>
    <t xml:space="preserve">Internationally Recognized Government </t>
  </si>
  <si>
    <t>Sub-district Name</t>
  </si>
  <si>
    <t>Rub Al Wasat</t>
  </si>
  <si>
    <t>Wadiah - As Safra</t>
  </si>
  <si>
    <t>Al Farantah</t>
  </si>
  <si>
    <t>Rub Ash Sham - Az Zuhrah</t>
  </si>
  <si>
    <t>Ar Rub Ash Sharqi - Az Zuhrah</t>
  </si>
  <si>
    <t>At Talh - Sahar</t>
  </si>
  <si>
    <t>Adh Dhahir - Khamir</t>
  </si>
  <si>
    <t>Khamis Harash</t>
  </si>
  <si>
    <t>Khnwah</t>
  </si>
  <si>
    <t>Wadi Dibaa</t>
  </si>
  <si>
    <t>Site_ID</t>
  </si>
  <si>
    <t>مدرسة الفتح</t>
  </si>
  <si>
    <t>YE1801_0790</t>
  </si>
  <si>
    <t>دير الولي</t>
  </si>
  <si>
    <t>YE2212_1189</t>
  </si>
  <si>
    <t>الحضن والمزرعة</t>
  </si>
  <si>
    <t>YE1801_0786</t>
  </si>
  <si>
    <t>قزان</t>
  </si>
  <si>
    <t>YE1704_0472</t>
  </si>
  <si>
    <t>هيجة البتارية</t>
  </si>
  <si>
    <t>YE1801_0791</t>
  </si>
  <si>
    <t>دير الصغير</t>
  </si>
  <si>
    <t>YE1704_0468</t>
  </si>
  <si>
    <t>الردحة</t>
  </si>
  <si>
    <t>السد</t>
  </si>
  <si>
    <t>YE2212_1188</t>
  </si>
  <si>
    <t>ال قايده وال مناع</t>
  </si>
  <si>
    <t>YE1704_0469</t>
  </si>
  <si>
    <t>بني المُش</t>
  </si>
  <si>
    <t>YE1704_0478</t>
  </si>
  <si>
    <t>دير المحنب</t>
  </si>
  <si>
    <t>YE1704_0474</t>
  </si>
  <si>
    <t>درينا العلياء</t>
  </si>
  <si>
    <t>YE1801_0789</t>
  </si>
  <si>
    <t>الرصفه</t>
  </si>
  <si>
    <t>YE1801_0788</t>
  </si>
  <si>
    <t>الخرشه</t>
  </si>
  <si>
    <t>Ruba'a Al Sham</t>
  </si>
  <si>
    <t>YE1801_0784</t>
  </si>
  <si>
    <t>المردح</t>
  </si>
  <si>
    <t>YE1704_0477</t>
  </si>
  <si>
    <t>دير الصرح</t>
  </si>
  <si>
    <t>YE1704_0467</t>
  </si>
  <si>
    <t>بني بجراء</t>
  </si>
  <si>
    <t>YE1704_0473</t>
  </si>
  <si>
    <t>بني سمينه</t>
  </si>
  <si>
    <t>YE1801_0785</t>
  </si>
  <si>
    <t>السقائف</t>
  </si>
  <si>
    <t>YE1704_0466</t>
  </si>
  <si>
    <t>المحراق</t>
  </si>
  <si>
    <t>YE1704_0465</t>
  </si>
  <si>
    <t>الكدف</t>
  </si>
  <si>
    <t>YE2211_1180</t>
  </si>
  <si>
    <t>الخفجي</t>
  </si>
  <si>
    <t>YE1704_0471</t>
  </si>
  <si>
    <t>المقايط</t>
  </si>
  <si>
    <t>YE1801_0787</t>
  </si>
  <si>
    <t>الجواخبه</t>
  </si>
  <si>
    <t>YE1704_0476</t>
  </si>
  <si>
    <t>المشاف</t>
  </si>
  <si>
    <t>YE1704_0475</t>
  </si>
  <si>
    <t>درينا السفلى</t>
  </si>
  <si>
    <t>YE2211_1182</t>
  </si>
  <si>
    <t>قعمل</t>
  </si>
  <si>
    <t>الطور</t>
  </si>
  <si>
    <t>YE2211_1181</t>
  </si>
  <si>
    <t>جرفة الوادي</t>
  </si>
  <si>
    <t>YE1704_0470</t>
  </si>
  <si>
    <t>ولح</t>
  </si>
  <si>
    <t>YE2902_1480</t>
  </si>
  <si>
    <t>موقع المظلومة</t>
  </si>
  <si>
    <t>YE2902_1482</t>
  </si>
  <si>
    <t>موقع حرض</t>
  </si>
  <si>
    <t>YE2902_1481</t>
  </si>
  <si>
    <t>موقع البيضاء</t>
  </si>
  <si>
    <t>YE2919_1574</t>
  </si>
  <si>
    <t>مخيم دحاض</t>
  </si>
  <si>
    <t>YE2301_1195</t>
  </si>
  <si>
    <t>الازرقين</t>
  </si>
  <si>
    <t>YE2915_1562</t>
  </si>
  <si>
    <t>موقع التربية (باكر)</t>
  </si>
  <si>
    <t>YE2910_1549</t>
  </si>
  <si>
    <t>مخيم خارف</t>
  </si>
  <si>
    <t>YE2915_1560</t>
  </si>
  <si>
    <t>موقع التحسين</t>
  </si>
  <si>
    <t>YE1116_0036</t>
  </si>
  <si>
    <t>بيت وهاس</t>
  </si>
  <si>
    <t>YE1116_0037</t>
  </si>
  <si>
    <t>أحوال العجوز</t>
  </si>
  <si>
    <t>العند</t>
  </si>
  <si>
    <t>بدون اسم</t>
  </si>
  <si>
    <t>YE1704_0541</t>
  </si>
  <si>
    <t>بني جردان</t>
  </si>
  <si>
    <t>YE1816_1014</t>
  </si>
  <si>
    <t>قوليل</t>
  </si>
  <si>
    <t>YE1711_0598</t>
  </si>
  <si>
    <t>المساملة</t>
  </si>
  <si>
    <t>YE1715_0667</t>
  </si>
  <si>
    <t>موقع معميش</t>
  </si>
  <si>
    <t>YE1716_0676</t>
  </si>
  <si>
    <t>جلة الحلاوي</t>
  </si>
  <si>
    <t>YE1612_0414</t>
  </si>
  <si>
    <t>الفعج</t>
  </si>
  <si>
    <t>Al Arin</t>
  </si>
  <si>
    <t>YE1611_0411</t>
  </si>
  <si>
    <t>السعلوي</t>
  </si>
  <si>
    <t>YE1704_0533</t>
  </si>
  <si>
    <t>المخيم</t>
  </si>
  <si>
    <t>Hamdan - Al Hazm</t>
  </si>
  <si>
    <t>YE1605_0373</t>
  </si>
  <si>
    <t>المحزام الغربي</t>
  </si>
  <si>
    <t>Kasharib</t>
  </si>
  <si>
    <t>YE1806_0919</t>
  </si>
  <si>
    <t>الفتيني الشمالي</t>
  </si>
  <si>
    <t>YE1704_0549</t>
  </si>
  <si>
    <t>سوق صدام</t>
  </si>
  <si>
    <t>YE1802_0808</t>
  </si>
  <si>
    <t>مجمع نور</t>
  </si>
  <si>
    <t>YE1810_0967</t>
  </si>
  <si>
    <t>الجنيدية</t>
  </si>
  <si>
    <t>YE1806_0925</t>
  </si>
  <si>
    <t>محل الصدر</t>
  </si>
  <si>
    <t>YE1806_0936</t>
  </si>
  <si>
    <t>السوانه</t>
  </si>
  <si>
    <t>YE1704_0558</t>
  </si>
  <si>
    <t>الزعليه</t>
  </si>
  <si>
    <t>YE1721_0679</t>
  </si>
  <si>
    <t>الدروب</t>
  </si>
  <si>
    <t>YE1730_0775</t>
  </si>
  <si>
    <t>الهجاونة</t>
  </si>
  <si>
    <t>YE1707_0589</t>
  </si>
  <si>
    <t>صدين</t>
  </si>
  <si>
    <t>YE1730_0744</t>
  </si>
  <si>
    <t>الثروة</t>
  </si>
  <si>
    <t>YE1715_0672</t>
  </si>
  <si>
    <t>قيحمة</t>
  </si>
  <si>
    <t>YE1802_0803</t>
  </si>
  <si>
    <t>محل مضيا</t>
  </si>
  <si>
    <t>YE1704_0537</t>
  </si>
  <si>
    <t>الحنبي</t>
  </si>
  <si>
    <t>Rub Ash Sham - Alluhayah</t>
  </si>
  <si>
    <t>YE1802_0849</t>
  </si>
  <si>
    <t>عمران</t>
  </si>
  <si>
    <t>YE1806_0907</t>
  </si>
  <si>
    <t>وسط دير الطبيش</t>
  </si>
  <si>
    <t>YE1730_0745</t>
  </si>
  <si>
    <t>الحضن</t>
  </si>
  <si>
    <t>YE1704_0487</t>
  </si>
  <si>
    <t>الجيبعيه</t>
  </si>
  <si>
    <t>YE1802_0835</t>
  </si>
  <si>
    <t>دير الحداد</t>
  </si>
  <si>
    <t>Dahyah</t>
  </si>
  <si>
    <t>Dahya</t>
  </si>
  <si>
    <t>YE1611_0412</t>
  </si>
  <si>
    <t>دحيه</t>
  </si>
  <si>
    <t>YE1714_0659</t>
  </si>
  <si>
    <t>بني يوس</t>
  </si>
  <si>
    <t>YE1704_0496</t>
  </si>
  <si>
    <t>بني بلوش</t>
  </si>
  <si>
    <t>Rub Al Hadrami - Alluhayah</t>
  </si>
  <si>
    <t>YE1802_0850</t>
  </si>
  <si>
    <t>البتاريه</t>
  </si>
  <si>
    <t>YE1712_0616</t>
  </si>
  <si>
    <t>العرش</t>
  </si>
  <si>
    <t>YE1704_0550</t>
  </si>
  <si>
    <t>المقاعشة الشمالية</t>
  </si>
  <si>
    <t>YE1612_0415</t>
  </si>
  <si>
    <t>عشار</t>
  </si>
  <si>
    <t>YE1730_0770</t>
  </si>
  <si>
    <t>Al Wasat - Abs</t>
  </si>
  <si>
    <t>YE1704_0512</t>
  </si>
  <si>
    <t>ملاخة</t>
  </si>
  <si>
    <t>YE1704_0547</t>
  </si>
  <si>
    <t>المقفى</t>
  </si>
  <si>
    <t>بني نوح</t>
  </si>
  <si>
    <t>YE1802_0814</t>
  </si>
  <si>
    <t>كدف الأخماس</t>
  </si>
  <si>
    <t>YE1725_0705</t>
  </si>
  <si>
    <t>المزاوتة</t>
  </si>
  <si>
    <t>YE1730_0735</t>
  </si>
  <si>
    <t>المشايبة</t>
  </si>
  <si>
    <t>YE1715_0664</t>
  </si>
  <si>
    <t>بيت العوبلي3</t>
  </si>
  <si>
    <t>YE1606_0389</t>
  </si>
  <si>
    <t>Al-Qawasemah</t>
  </si>
  <si>
    <t>القواسمه</t>
  </si>
  <si>
    <t>YE1802_0807</t>
  </si>
  <si>
    <t>وادي سهام</t>
  </si>
  <si>
    <t>YE1810_0971</t>
  </si>
  <si>
    <t>المغتربين</t>
  </si>
  <si>
    <t>YE1722_0683</t>
  </si>
  <si>
    <t>تجمع الجمعة</t>
  </si>
  <si>
    <t>YE1704_0551</t>
  </si>
  <si>
    <t>المرناف</t>
  </si>
  <si>
    <t>YE1612_0418</t>
  </si>
  <si>
    <t>العشقب و العشاش</t>
  </si>
  <si>
    <t>YE1704_0552</t>
  </si>
  <si>
    <t>القفله</t>
  </si>
  <si>
    <t>YE1824_1091</t>
  </si>
  <si>
    <t>محل مبارك</t>
  </si>
  <si>
    <t>YE1712_0648</t>
  </si>
  <si>
    <t>آل جابر</t>
  </si>
  <si>
    <t>YE1612_0417</t>
  </si>
  <si>
    <t>رونة السواح</t>
  </si>
  <si>
    <t>YE1701_0439</t>
  </si>
  <si>
    <t>معرفة</t>
  </si>
  <si>
    <t>YE1704_0538</t>
  </si>
  <si>
    <t>المناذر</t>
  </si>
  <si>
    <t>YE1806_0924</t>
  </si>
  <si>
    <t>تنمية المرأه</t>
  </si>
  <si>
    <t>YE1730_0747</t>
  </si>
  <si>
    <t>الثابية</t>
  </si>
  <si>
    <t>YE1806_0880</t>
  </si>
  <si>
    <t>ارض يحيى قحيل</t>
  </si>
  <si>
    <t>YE1704_0517</t>
  </si>
  <si>
    <t>حبيل القاز</t>
  </si>
  <si>
    <t>YE1712_0623</t>
  </si>
  <si>
    <t>وادي الدرب</t>
  </si>
  <si>
    <t>YE1806_0899</t>
  </si>
  <si>
    <t>الداوودية</t>
  </si>
  <si>
    <t>Az Zaydyah</t>
  </si>
  <si>
    <t>YE1807_0950</t>
  </si>
  <si>
    <t>مبنى ادارة البونية</t>
  </si>
  <si>
    <t>YE1806_0912</t>
  </si>
  <si>
    <t>الحرد</t>
  </si>
  <si>
    <t>YE1604_0362</t>
  </si>
  <si>
    <t>العباسية</t>
  </si>
  <si>
    <t>Al Kharab</t>
  </si>
  <si>
    <t>YE1612_0428</t>
  </si>
  <si>
    <t>مكارير</t>
  </si>
  <si>
    <t>Mur wa Rub Al Wadi</t>
  </si>
  <si>
    <t>YE1802_0846</t>
  </si>
  <si>
    <t>محل مضيع</t>
  </si>
  <si>
    <t>YE1704_0495</t>
  </si>
  <si>
    <t>المجدر</t>
  </si>
  <si>
    <t>YE1724_0701</t>
  </si>
  <si>
    <t>اللوحة</t>
  </si>
  <si>
    <t>YE1813_0973</t>
  </si>
  <si>
    <t>الحوافية</t>
  </si>
  <si>
    <t>YE1714_0653</t>
  </si>
  <si>
    <t>الشروخ</t>
  </si>
  <si>
    <t>YE1701_0436</t>
  </si>
  <si>
    <t>مفجر عقوة</t>
  </si>
  <si>
    <t>YE1724_0691</t>
  </si>
  <si>
    <t>كشر</t>
  </si>
  <si>
    <t>YE1704_0523</t>
  </si>
  <si>
    <t>الجماخية</t>
  </si>
  <si>
    <t>جبل الملح</t>
  </si>
  <si>
    <t>YE1704_0463</t>
  </si>
  <si>
    <t>داوود</t>
  </si>
  <si>
    <t>YE1704_0441</t>
  </si>
  <si>
    <t>بني المشطا</t>
  </si>
  <si>
    <t>YE1704_0488</t>
  </si>
  <si>
    <t>احمد علي بلوش</t>
  </si>
  <si>
    <t>YE1806_0913</t>
  </si>
  <si>
    <t>دير الزين</t>
  </si>
  <si>
    <t>YE1712_0627</t>
  </si>
  <si>
    <t>YE1730_0776</t>
  </si>
  <si>
    <t>الصافح</t>
  </si>
  <si>
    <t>YE1704_0545</t>
  </si>
  <si>
    <t>الحجرة</t>
  </si>
  <si>
    <t>YE1730_0729</t>
  </si>
  <si>
    <t>الحدب</t>
  </si>
  <si>
    <t>YE2202_1177</t>
  </si>
  <si>
    <t>YE1806_0927</t>
  </si>
  <si>
    <t>مدرسة الخنساء</t>
  </si>
  <si>
    <t>YE1711_0591</t>
  </si>
  <si>
    <t>بدر الهمة</t>
  </si>
  <si>
    <t>Ash Shuaraa</t>
  </si>
  <si>
    <t>YE1612_0433</t>
  </si>
  <si>
    <t>المقام والعمق</t>
  </si>
  <si>
    <t>YE1612_0431</t>
  </si>
  <si>
    <t>جرم</t>
  </si>
  <si>
    <t>YE1603_0352</t>
  </si>
  <si>
    <t>المنسف</t>
  </si>
  <si>
    <t>المجمع الحكومي</t>
  </si>
  <si>
    <t>YE1724_0695</t>
  </si>
  <si>
    <t>الدانعي ربع سعود</t>
  </si>
  <si>
    <t>YE1802_0806</t>
  </si>
  <si>
    <t>الدمن</t>
  </si>
  <si>
    <t>YE1706_0574</t>
  </si>
  <si>
    <t>شعبة القور</t>
  </si>
  <si>
    <t>YE1730_0738</t>
  </si>
  <si>
    <t>بيت القطيب</t>
  </si>
  <si>
    <t>YE1712_0644</t>
  </si>
  <si>
    <t>المرو</t>
  </si>
  <si>
    <t>YE1704_0445</t>
  </si>
  <si>
    <t>الميثاق</t>
  </si>
  <si>
    <t>YE1806_0902</t>
  </si>
  <si>
    <t>مزرعة خلع</t>
  </si>
  <si>
    <t>YE1602_0349</t>
  </si>
  <si>
    <t>السلال</t>
  </si>
  <si>
    <t>YE1730_0752</t>
  </si>
  <si>
    <t>بني راشد</t>
  </si>
  <si>
    <t>Rahub</t>
  </si>
  <si>
    <t>YE1610_0407</t>
  </si>
  <si>
    <t>الحنو</t>
  </si>
  <si>
    <t>YE1817_1022</t>
  </si>
  <si>
    <t>الكلية</t>
  </si>
  <si>
    <t>YE1707_0586</t>
  </si>
  <si>
    <t>مجدرة</t>
  </si>
  <si>
    <t>YE1704_0553</t>
  </si>
  <si>
    <t>منطقة العمال</t>
  </si>
  <si>
    <t>YE1712_0635</t>
  </si>
  <si>
    <t>المعرم</t>
  </si>
  <si>
    <t>YE1801_0793</t>
  </si>
  <si>
    <t>YE1730_0778</t>
  </si>
  <si>
    <t>العكاس</t>
  </si>
  <si>
    <t>YE1806_0935</t>
  </si>
  <si>
    <t>الطبيش</t>
  </si>
  <si>
    <t>YE1714_0661</t>
  </si>
  <si>
    <t>الربع</t>
  </si>
  <si>
    <t>Ar Rawd</t>
  </si>
  <si>
    <t>YE1609_0397</t>
  </si>
  <si>
    <t>الرويض</t>
  </si>
  <si>
    <t>YE1704_0464</t>
  </si>
  <si>
    <t>الشرعية</t>
  </si>
  <si>
    <t>YE1725_0709</t>
  </si>
  <si>
    <t>الحكمية</t>
  </si>
  <si>
    <t>YE1704_0535</t>
  </si>
  <si>
    <t>الغازي</t>
  </si>
  <si>
    <t>YE1704_0458</t>
  </si>
  <si>
    <t>المقايشة - جنوب</t>
  </si>
  <si>
    <t>YE1816_1015</t>
  </si>
  <si>
    <t>القلوسية</t>
  </si>
  <si>
    <t>YE1730_0739</t>
  </si>
  <si>
    <t>عاطف القضاة</t>
  </si>
  <si>
    <t>YE1802_0827</t>
  </si>
  <si>
    <t>الدلية</t>
  </si>
  <si>
    <t>YE1802_0797</t>
  </si>
  <si>
    <t>الخبرية</t>
  </si>
  <si>
    <t>YE1604_0367</t>
  </si>
  <si>
    <t>المبنى</t>
  </si>
  <si>
    <t>YE1704_0498</t>
  </si>
  <si>
    <t>الوحيش</t>
  </si>
  <si>
    <t>YE1714_0657</t>
  </si>
  <si>
    <t>وادي الجمال</t>
  </si>
  <si>
    <t>YE1825_1094</t>
  </si>
  <si>
    <t>المزرا</t>
  </si>
  <si>
    <t>YE1715_0666</t>
  </si>
  <si>
    <t>الدايري</t>
  </si>
  <si>
    <t>YE1730_0774</t>
  </si>
  <si>
    <t>غربي دبيش</t>
  </si>
  <si>
    <t>YE1704_0447</t>
  </si>
  <si>
    <t>الكوزية</t>
  </si>
  <si>
    <t>YE1807_0960</t>
  </si>
  <si>
    <t>دير عبدربه</t>
  </si>
  <si>
    <t>YE1730_0731</t>
  </si>
  <si>
    <t>البراغش</t>
  </si>
  <si>
    <t>السوق</t>
  </si>
  <si>
    <t>YE1704_0455</t>
  </si>
  <si>
    <t>YE1806_0940</t>
  </si>
  <si>
    <t>حوش زابط</t>
  </si>
  <si>
    <t>YE1704_0527</t>
  </si>
  <si>
    <t>قحيم</t>
  </si>
  <si>
    <t>YE1706_0581</t>
  </si>
  <si>
    <t>الحمراء</t>
  </si>
  <si>
    <t>YE1730_0749</t>
  </si>
  <si>
    <t>الشرف (الصافية)</t>
  </si>
  <si>
    <t>YE1824_1092</t>
  </si>
  <si>
    <t>بسات</t>
  </si>
  <si>
    <t>YE1730_0733</t>
  </si>
  <si>
    <t>البادة بيت العبيدي</t>
  </si>
  <si>
    <t>YE1712_0606</t>
  </si>
  <si>
    <t>موقع القريطي</t>
  </si>
  <si>
    <t>YE1730_0777</t>
  </si>
  <si>
    <t>الرصعة (غارب دمش)</t>
  </si>
  <si>
    <t>Araer</t>
  </si>
  <si>
    <t>YE1610_0402</t>
  </si>
  <si>
    <t>العراعر</t>
  </si>
  <si>
    <t>YE1802_0800</t>
  </si>
  <si>
    <t>المزرق</t>
  </si>
  <si>
    <t>YE1704_0481</t>
  </si>
  <si>
    <t>القيور-بيت الزبيدي</t>
  </si>
  <si>
    <t>YE1704_0515</t>
  </si>
  <si>
    <t>الظهيه</t>
  </si>
  <si>
    <t>YE1730_0756</t>
  </si>
  <si>
    <t>قلعة حياش</t>
  </si>
  <si>
    <t>محل الرحمة</t>
  </si>
  <si>
    <t>YE1704_0443</t>
  </si>
  <si>
    <t>بني القديم</t>
  </si>
  <si>
    <t>Numan - Al Humaydat</t>
  </si>
  <si>
    <t>YE1602_0351</t>
  </si>
  <si>
    <t>اقبه</t>
  </si>
  <si>
    <t>YE1817_1028</t>
  </si>
  <si>
    <t>دير الوايت</t>
  </si>
  <si>
    <t>YE1706_0571</t>
  </si>
  <si>
    <t>خضلان</t>
  </si>
  <si>
    <t>YE1704_0459</t>
  </si>
  <si>
    <t>الزياد</t>
  </si>
  <si>
    <t>YE1716_0677</t>
  </si>
  <si>
    <t>النوطة</t>
  </si>
  <si>
    <t>YE1711_0600</t>
  </si>
  <si>
    <t>السلام</t>
  </si>
  <si>
    <t>YE1712_0620</t>
  </si>
  <si>
    <t>القضاة</t>
  </si>
  <si>
    <t>YE1806_0918</t>
  </si>
  <si>
    <t>الأمين الحرملي</t>
  </si>
  <si>
    <t>YE1807_0952</t>
  </si>
  <si>
    <t>دير جلالة</t>
  </si>
  <si>
    <t>Rub Al Qahm</t>
  </si>
  <si>
    <t>YE1805_0866</t>
  </si>
  <si>
    <t>الحسينية</t>
  </si>
  <si>
    <t>YE1711_0596</t>
  </si>
  <si>
    <t>سوق المحرق</t>
  </si>
  <si>
    <t>YE1807_0951</t>
  </si>
  <si>
    <t>مخيم المهدلي الشرقية</t>
  </si>
  <si>
    <t>Bin Shihab</t>
  </si>
  <si>
    <t>YE1606_0377</t>
  </si>
  <si>
    <t>الخراشف</t>
  </si>
  <si>
    <t>YE1805_0864</t>
  </si>
  <si>
    <t>وسط الحارة الشمالية</t>
  </si>
  <si>
    <t>Hayjan</t>
  </si>
  <si>
    <t>YE1612_0435</t>
  </si>
  <si>
    <t>امبيتر</t>
  </si>
  <si>
    <t>YE1607_0391</t>
  </si>
  <si>
    <t>ملحة</t>
  </si>
  <si>
    <t>YE1807_0944</t>
  </si>
  <si>
    <t>مخيم محل الخليل</t>
  </si>
  <si>
    <t>YE1730_0746</t>
  </si>
  <si>
    <t>الذاري</t>
  </si>
  <si>
    <t>YE1805_0861</t>
  </si>
  <si>
    <t>محل ادريس</t>
  </si>
  <si>
    <t>YE1606_0384</t>
  </si>
  <si>
    <t>Bin Shehab</t>
  </si>
  <si>
    <t>بن شهاب</t>
  </si>
  <si>
    <t>YE2211_1187</t>
  </si>
  <si>
    <t>الشط</t>
  </si>
  <si>
    <t>YE1704_0492</t>
  </si>
  <si>
    <t>كدف المهره</t>
  </si>
  <si>
    <t>YE1706_0566</t>
  </si>
  <si>
    <t>المبيت</t>
  </si>
  <si>
    <t>YE1706_0583</t>
  </si>
  <si>
    <t>YE1805_0876</t>
  </si>
  <si>
    <t>مزرعة حامد مشاري</t>
  </si>
  <si>
    <t>YE1704_0511</t>
  </si>
  <si>
    <t>حبيل الوسط</t>
  </si>
  <si>
    <t>YE1712_0625</t>
  </si>
  <si>
    <t>رجبة بني حامد</t>
  </si>
  <si>
    <t>YE1802_0839</t>
  </si>
  <si>
    <t>الدرين</t>
  </si>
  <si>
    <t>YE1722_0687</t>
  </si>
  <si>
    <t>تجمع الجمعه الثلث</t>
  </si>
  <si>
    <t>YE1712_0607</t>
  </si>
  <si>
    <t>موقع المتناثرة</t>
  </si>
  <si>
    <t>YE1802_0802</t>
  </si>
  <si>
    <t>نجران</t>
  </si>
  <si>
    <t>YE1730_0764</t>
  </si>
  <si>
    <t>مصبطة</t>
  </si>
  <si>
    <t>YE1715_0668</t>
  </si>
  <si>
    <t>المحاجن</t>
  </si>
  <si>
    <t>YE1730_0783</t>
  </si>
  <si>
    <t>مسيال العقيبي</t>
  </si>
  <si>
    <t>YE1604_0369</t>
  </si>
  <si>
    <t>سوق ادم</t>
  </si>
  <si>
    <t>YE1806_0897</t>
  </si>
  <si>
    <t>الزاهر</t>
  </si>
  <si>
    <t>Az Zaliyah Rub As Samali</t>
  </si>
  <si>
    <t>YE1802_0841</t>
  </si>
  <si>
    <t>محل هندي</t>
  </si>
  <si>
    <t>YE1704_0530</t>
  </si>
  <si>
    <t>الجعفرية</t>
  </si>
  <si>
    <t>YE2211_1185</t>
  </si>
  <si>
    <t>الطويلة</t>
  </si>
  <si>
    <t>YE1704_0491</t>
  </si>
  <si>
    <t>بني أحمد</t>
  </si>
  <si>
    <t>YE1706_0576</t>
  </si>
  <si>
    <t>قلعة الأرج</t>
  </si>
  <si>
    <t>YE1806_0933</t>
  </si>
  <si>
    <t>محل عويدان</t>
  </si>
  <si>
    <t>YE1728_0715</t>
  </si>
  <si>
    <t>الغرابي</t>
  </si>
  <si>
    <t>YE1704_0522</t>
  </si>
  <si>
    <t>المجدوية</t>
  </si>
  <si>
    <t>YE1807_0956</t>
  </si>
  <si>
    <t>مجمع بيت الحبيشي</t>
  </si>
  <si>
    <t>Bani Jami (Rub Adyah)</t>
  </si>
  <si>
    <t>YE1802_0845</t>
  </si>
  <si>
    <t>جبل الملح 1</t>
  </si>
  <si>
    <t>YE1730_0734</t>
  </si>
  <si>
    <t>المير</t>
  </si>
  <si>
    <t>YE1825_1096</t>
  </si>
  <si>
    <t>الكهرباء</t>
  </si>
  <si>
    <t>YE1730_0719</t>
  </si>
  <si>
    <t>شوميل</t>
  </si>
  <si>
    <t>YE1607_0394</t>
  </si>
  <si>
    <t>الزغنة</t>
  </si>
  <si>
    <t>YE1714_0660</t>
  </si>
  <si>
    <t>بني كامل</t>
  </si>
  <si>
    <t>YE1712_0604</t>
  </si>
  <si>
    <t>YE1805_0868</t>
  </si>
  <si>
    <t>مزرعة الدجاج</t>
  </si>
  <si>
    <t>YE1806_0921</t>
  </si>
  <si>
    <t>الطبيش الشرقي</t>
  </si>
  <si>
    <t>YE1712_0624</t>
  </si>
  <si>
    <t>وادي هداية</t>
  </si>
  <si>
    <t>YE1730_0724</t>
  </si>
  <si>
    <t>الشعاسع</t>
  </si>
  <si>
    <t>YE1704_0494</t>
  </si>
  <si>
    <t>القحمه</t>
  </si>
  <si>
    <t>YE1806_0938</t>
  </si>
  <si>
    <t>بني شهير</t>
  </si>
  <si>
    <t>YE1712_0610</t>
  </si>
  <si>
    <t>المعولة</t>
  </si>
  <si>
    <t>Dhu Zayd</t>
  </si>
  <si>
    <t>YE1610_0406</t>
  </si>
  <si>
    <t>جبل نهم</t>
  </si>
  <si>
    <t>YE1706_0577</t>
  </si>
  <si>
    <t>مهلا</t>
  </si>
  <si>
    <t>YE1704_0539</t>
  </si>
  <si>
    <t>الطويل</t>
  </si>
  <si>
    <t>YE1704_0450</t>
  </si>
  <si>
    <t>بني الفهيل</t>
  </si>
  <si>
    <t>YE1807_0947</t>
  </si>
  <si>
    <t>حي المغتربين الجنوبية</t>
  </si>
  <si>
    <t>YE1805_0875</t>
  </si>
  <si>
    <t>مزرعة هبه يحيى</t>
  </si>
  <si>
    <t>YE1730_0732</t>
  </si>
  <si>
    <t>العثارة</t>
  </si>
  <si>
    <t>YE1730_0737</t>
  </si>
  <si>
    <t>بني براعم</t>
  </si>
  <si>
    <t>الخميس</t>
  </si>
  <si>
    <t>YE1806_0885</t>
  </si>
  <si>
    <t>محل عويدان القوزي</t>
  </si>
  <si>
    <t>YE1817_1020</t>
  </si>
  <si>
    <t>القويبلية</t>
  </si>
  <si>
    <t>YE1704_0497</t>
  </si>
  <si>
    <t>الفلفليه</t>
  </si>
  <si>
    <t>YE1605_0374</t>
  </si>
  <si>
    <t>وادي الشجن</t>
  </si>
  <si>
    <t>YE1714_0655</t>
  </si>
  <si>
    <t>المقطع</t>
  </si>
  <si>
    <t>YE1807_0959</t>
  </si>
  <si>
    <t>دير القريطي</t>
  </si>
  <si>
    <t>YE1817_1025</t>
  </si>
  <si>
    <t>الحيرية</t>
  </si>
  <si>
    <t>YE1712_0612</t>
  </si>
  <si>
    <t>الدبري</t>
  </si>
  <si>
    <t>YE1724_0692</t>
  </si>
  <si>
    <t>السعود بني عامر</t>
  </si>
  <si>
    <t>YE1606_0390</t>
  </si>
  <si>
    <t>الباطن</t>
  </si>
  <si>
    <t>YE2211_1184</t>
  </si>
  <si>
    <t>قحزه</t>
  </si>
  <si>
    <t>YE1802_0851</t>
  </si>
  <si>
    <t>الشعبه</t>
  </si>
  <si>
    <t>YE1712_0629</t>
  </si>
  <si>
    <t>موقع الحيد</t>
  </si>
  <si>
    <t>YE1815_1007</t>
  </si>
  <si>
    <t>الكرضية</t>
  </si>
  <si>
    <t>YE1711_0601</t>
  </si>
  <si>
    <t>الشقرة غرب العطينة</t>
  </si>
  <si>
    <t>YE1604_0364</t>
  </si>
  <si>
    <t>العقدة</t>
  </si>
  <si>
    <t>YE1704_0485</t>
  </si>
  <si>
    <t>الجرب</t>
  </si>
  <si>
    <t>YE1722_0682</t>
  </si>
  <si>
    <t>مدرسة خولة</t>
  </si>
  <si>
    <t>YE1802_0830</t>
  </si>
  <si>
    <t>الزيلية</t>
  </si>
  <si>
    <t>YE1712_0613</t>
  </si>
  <si>
    <t>الدهيلية</t>
  </si>
  <si>
    <t>YE1730_0718</t>
  </si>
  <si>
    <t>YE1806_0904</t>
  </si>
  <si>
    <t>YE1712_0640</t>
  </si>
  <si>
    <t>المجرّح</t>
  </si>
  <si>
    <t>YE1704_0489</t>
  </si>
  <si>
    <t>مدينة عبس</t>
  </si>
  <si>
    <t>YE1601_0345</t>
  </si>
  <si>
    <t>الملحاح</t>
  </si>
  <si>
    <t>YE1606_0387</t>
  </si>
  <si>
    <t>السرحات</t>
  </si>
  <si>
    <t>YE1712_0622</t>
  </si>
  <si>
    <t>بني جربان</t>
  </si>
  <si>
    <t>YE1606_0386</t>
  </si>
  <si>
    <t>Al-Adlayn</t>
  </si>
  <si>
    <t>العدلين</t>
  </si>
  <si>
    <t>YE1730_0726</t>
  </si>
  <si>
    <t>YE1815_1013</t>
  </si>
  <si>
    <t>شجينة</t>
  </si>
  <si>
    <t>YE1712_0608</t>
  </si>
  <si>
    <t>YE1706_0570</t>
  </si>
  <si>
    <t>السابية</t>
  </si>
  <si>
    <t>YE1807_0953</t>
  </si>
  <si>
    <t>دير جلالة القربي</t>
  </si>
  <si>
    <t>YE1606_0378</t>
  </si>
  <si>
    <t>المقام</t>
  </si>
  <si>
    <t>YE1711_0592</t>
  </si>
  <si>
    <t>المغسال الحفر</t>
  </si>
  <si>
    <t>YE1806_0914</t>
  </si>
  <si>
    <t>YE1611_0408</t>
  </si>
  <si>
    <t>رجوزة</t>
  </si>
  <si>
    <t>YE2215_1190</t>
  </si>
  <si>
    <t>YE1704_0508</t>
  </si>
  <si>
    <t>المطاين</t>
  </si>
  <si>
    <t>YE1802_0828</t>
  </si>
  <si>
    <t>البسية</t>
  </si>
  <si>
    <t>YE1706_0568</t>
  </si>
  <si>
    <t>السياف</t>
  </si>
  <si>
    <t>YE1606_0383</t>
  </si>
  <si>
    <t>السليل أحمد</t>
  </si>
  <si>
    <t>YE1711_0599</t>
  </si>
  <si>
    <t>بني هيجين</t>
  </si>
  <si>
    <t>YE1601_0344</t>
  </si>
  <si>
    <t>الدحل</t>
  </si>
  <si>
    <t>YE1806_0903</t>
  </si>
  <si>
    <t>ملعب الأهلي</t>
  </si>
  <si>
    <t>YE1805_0877</t>
  </si>
  <si>
    <t>مزرعة محمد زخيم</t>
  </si>
  <si>
    <t>YE1802_0853</t>
  </si>
  <si>
    <t>محل حجري</t>
  </si>
  <si>
    <t>YE1706_0563</t>
  </si>
  <si>
    <t>المعقب</t>
  </si>
  <si>
    <t>Hissn Bani Sad</t>
  </si>
  <si>
    <t>YE1603_0360</t>
  </si>
  <si>
    <t>المطرف</t>
  </si>
  <si>
    <t>YE1825_1099</t>
  </si>
  <si>
    <t>كدف الرماح</t>
  </si>
  <si>
    <t>YE1610_0401</t>
  </si>
  <si>
    <t>المره</t>
  </si>
  <si>
    <t>YE1818_1029</t>
  </si>
  <si>
    <t>زوقرة</t>
  </si>
  <si>
    <t>YE1816_1016</t>
  </si>
  <si>
    <t>الشعاب</t>
  </si>
  <si>
    <t>YE1806_0931</t>
  </si>
  <si>
    <t>دير الهليلي</t>
  </si>
  <si>
    <t>YE1806_0928</t>
  </si>
  <si>
    <t>محل العباسي الشرقي</t>
  </si>
  <si>
    <t>المحرق</t>
  </si>
  <si>
    <t>YE1604_0365</t>
  </si>
  <si>
    <t>حسن كهيلة</t>
  </si>
  <si>
    <t>YE1805_0870</t>
  </si>
  <si>
    <t>القشيري</t>
  </si>
  <si>
    <t>YE1802_0843</t>
  </si>
  <si>
    <t>الناشريه</t>
  </si>
  <si>
    <t>YE1715_0669</t>
  </si>
  <si>
    <t>بني اسد</t>
  </si>
  <si>
    <t>YE1825_1097</t>
  </si>
  <si>
    <t>بني فليفل</t>
  </si>
  <si>
    <t>YE1806_0888</t>
  </si>
  <si>
    <t>المخاوي</t>
  </si>
  <si>
    <t>YE1706_0565</t>
  </si>
  <si>
    <t>المركز</t>
  </si>
  <si>
    <t>YE1603_0353</t>
  </si>
  <si>
    <t>الردمان</t>
  </si>
  <si>
    <t>YE1704_0448</t>
  </si>
  <si>
    <t>دير دخنة</t>
  </si>
  <si>
    <t>YE1706_0584</t>
  </si>
  <si>
    <t>المخلافة</t>
  </si>
  <si>
    <t>YE1806_0920</t>
  </si>
  <si>
    <t>مزرعة علي حاج</t>
  </si>
  <si>
    <t>YE1802_0795</t>
  </si>
  <si>
    <t>المسلام</t>
  </si>
  <si>
    <t>YE1712_0643</t>
  </si>
  <si>
    <t>بني حامد</t>
  </si>
  <si>
    <t>YE1706_0567</t>
  </si>
  <si>
    <t>المرارة</t>
  </si>
  <si>
    <t>YE1610_0405</t>
  </si>
  <si>
    <t>مخيم الرحاب و الغرابين</t>
  </si>
  <si>
    <t>YE1611_0409</t>
  </si>
  <si>
    <t>YE1806_0911</t>
  </si>
  <si>
    <t>محل الهندي</t>
  </si>
  <si>
    <t>YE1802_0816</t>
  </si>
  <si>
    <t>المقهاز</t>
  </si>
  <si>
    <t>YE1612_0420</t>
  </si>
  <si>
    <t>الملحات</t>
  </si>
  <si>
    <t>YE1816_1017</t>
  </si>
  <si>
    <t>مزرعة سنحان</t>
  </si>
  <si>
    <t>YE1730_0728</t>
  </si>
  <si>
    <t>الفسور</t>
  </si>
  <si>
    <t>YE1806_0883</t>
  </si>
  <si>
    <t>مدرسة المكارم</t>
  </si>
  <si>
    <t>YE1711_0597</t>
  </si>
  <si>
    <t>القانية</t>
  </si>
  <si>
    <t>YE1612_0430</t>
  </si>
  <si>
    <t>الشاجن و مقارض</t>
  </si>
  <si>
    <t>YE1603_0359</t>
  </si>
  <si>
    <t>ال مريم</t>
  </si>
  <si>
    <t>YE1704_0507</t>
  </si>
  <si>
    <t>علي أسود</t>
  </si>
  <si>
    <t>YE1712_0614</t>
  </si>
  <si>
    <t>الدهر</t>
  </si>
  <si>
    <t>YE1704_0519</t>
  </si>
  <si>
    <t>مجعر</t>
  </si>
  <si>
    <t>YE1704_0482</t>
  </si>
  <si>
    <t>بني الأصنج</t>
  </si>
  <si>
    <t>YE1802_0819</t>
  </si>
  <si>
    <t>دير راجح</t>
  </si>
  <si>
    <t>YE1715_0662</t>
  </si>
  <si>
    <t>بيت العوبلي2</t>
  </si>
  <si>
    <t>YE1802_0833</t>
  </si>
  <si>
    <t>المكحلية</t>
  </si>
  <si>
    <t>YE1701_0438</t>
  </si>
  <si>
    <t>الجابية</t>
  </si>
  <si>
    <t>YE1806_0893</t>
  </si>
  <si>
    <t>دير محمد مهدي</t>
  </si>
  <si>
    <t>YE1730_0761</t>
  </si>
  <si>
    <t>السودة</t>
  </si>
  <si>
    <t>YE1704_0461</t>
  </si>
  <si>
    <t>المبحسة</t>
  </si>
  <si>
    <t>YE1730_0743</t>
  </si>
  <si>
    <t>الطوير (مبته)</t>
  </si>
  <si>
    <t>As Sarar</t>
  </si>
  <si>
    <t>YE1611_0410</t>
  </si>
  <si>
    <t>مطروح</t>
  </si>
  <si>
    <t>YE1612_0422</t>
  </si>
  <si>
    <t>الوزة</t>
  </si>
  <si>
    <t>YE1802_0801</t>
  </si>
  <si>
    <t>الزيلعية</t>
  </si>
  <si>
    <t>YE1704_0521</t>
  </si>
  <si>
    <t>بني بلال</t>
  </si>
  <si>
    <t>YE1714_0654</t>
  </si>
  <si>
    <t>البيح</t>
  </si>
  <si>
    <t>كدف الاشرام</t>
  </si>
  <si>
    <t>YE1806_0886</t>
  </si>
  <si>
    <t>العلك الشرقي</t>
  </si>
  <si>
    <t>YE1610_0398</t>
  </si>
  <si>
    <t>طور عل</t>
  </si>
  <si>
    <t>YE1802_0815</t>
  </si>
  <si>
    <t>كدمة الناشري</t>
  </si>
  <si>
    <t>YE1806_0937</t>
  </si>
  <si>
    <t>المباكرة</t>
  </si>
  <si>
    <t>YE1806_0917</t>
  </si>
  <si>
    <t>جامع السنه</t>
  </si>
  <si>
    <t>YE1730_0767</t>
  </si>
  <si>
    <t>قيمة الدريني</t>
  </si>
  <si>
    <t>YE1712_0619</t>
  </si>
  <si>
    <t>الثوعة</t>
  </si>
  <si>
    <t>YE1714_0658</t>
  </si>
  <si>
    <t>غافل</t>
  </si>
  <si>
    <t>YE1730_0758</t>
  </si>
  <si>
    <t>شاطئ العبد</t>
  </si>
  <si>
    <t>YE1805_0858</t>
  </si>
  <si>
    <t>محل عبدالله عقلان</t>
  </si>
  <si>
    <t>YE1606_0380</t>
  </si>
  <si>
    <t>فرشا</t>
  </si>
  <si>
    <t>YE1607_0393</t>
  </si>
  <si>
    <t>المساجد</t>
  </si>
  <si>
    <t>YE1704_0524</t>
  </si>
  <si>
    <t>العك</t>
  </si>
  <si>
    <t>YE1802_0837</t>
  </si>
  <si>
    <t>دير الخراش</t>
  </si>
  <si>
    <t>YE1806_0890</t>
  </si>
  <si>
    <t>الفتيني الجنوبي</t>
  </si>
  <si>
    <t>YE1806_0895</t>
  </si>
  <si>
    <t>مزرعة عبدالجليل ثابت</t>
  </si>
  <si>
    <t>YE1606_0382</t>
  </si>
  <si>
    <t>Al-Mahraq</t>
  </si>
  <si>
    <t>YE1807_0943</t>
  </si>
  <si>
    <t>YE1612_0434</t>
  </si>
  <si>
    <t>نهيان</t>
  </si>
  <si>
    <t>YE1802_0831</t>
  </si>
  <si>
    <t>كدف عبد</t>
  </si>
  <si>
    <t>YE1601_0341</t>
  </si>
  <si>
    <t>المشرق</t>
  </si>
  <si>
    <t>Rub Al Buni</t>
  </si>
  <si>
    <t>YE1724_0703</t>
  </si>
  <si>
    <t>الريغه</t>
  </si>
  <si>
    <t>YE1815_1011</t>
  </si>
  <si>
    <t>كدف قرب الزاور</t>
  </si>
  <si>
    <t>YE1815_1004</t>
  </si>
  <si>
    <t>كود العنبة</t>
  </si>
  <si>
    <t>YE1704_1651</t>
  </si>
  <si>
    <t>AL-Nasery</t>
  </si>
  <si>
    <t>الناصري</t>
  </si>
  <si>
    <t>Aal Ahmad Bin Kul</t>
  </si>
  <si>
    <t>YE1610_0403</t>
  </si>
  <si>
    <t>النماصه</t>
  </si>
  <si>
    <t>Ash Shaf</t>
  </si>
  <si>
    <t>YE1601_0348</t>
  </si>
  <si>
    <t>وادي مقعر</t>
  </si>
  <si>
    <t>YE2211_1186</t>
  </si>
  <si>
    <t>حفصين</t>
  </si>
  <si>
    <t>YE1806_0908</t>
  </si>
  <si>
    <t>خزان الفورزي</t>
  </si>
  <si>
    <t>YE1807_0961</t>
  </si>
  <si>
    <t>محل الخبال</t>
  </si>
  <si>
    <t>YE1730_0723</t>
  </si>
  <si>
    <t>الزاري</t>
  </si>
  <si>
    <t>YE1704_0454</t>
  </si>
  <si>
    <t>YE1612_0421</t>
  </si>
  <si>
    <t>المتاسر</t>
  </si>
  <si>
    <t>YE1730_0772</t>
  </si>
  <si>
    <t>الناسب</t>
  </si>
  <si>
    <t>YE1704_0509</t>
  </si>
  <si>
    <t>الدباية</t>
  </si>
  <si>
    <t>YE1724_0698</t>
  </si>
  <si>
    <t>بيت مصلح</t>
  </si>
  <si>
    <t>YE1704_0506</t>
  </si>
  <si>
    <t>السبيل</t>
  </si>
  <si>
    <t>YE1704_0546</t>
  </si>
  <si>
    <t>الهجامي</t>
  </si>
  <si>
    <t>YE1802_0822</t>
  </si>
  <si>
    <t>بلقيس</t>
  </si>
  <si>
    <t>YE1724_0700</t>
  </si>
  <si>
    <t>الشجن</t>
  </si>
  <si>
    <t>YE1701_0437</t>
  </si>
  <si>
    <t>الظهرة</t>
  </si>
  <si>
    <t>Al Quzi</t>
  </si>
  <si>
    <t>YE1806_0901</t>
  </si>
  <si>
    <t>دير أبو الريش</t>
  </si>
  <si>
    <t>YE1612_0426</t>
  </si>
  <si>
    <t>القباضه</t>
  </si>
  <si>
    <t>YE1712_0621</t>
  </si>
  <si>
    <t>حريقة الثلوث</t>
  </si>
  <si>
    <t>YE1715_0673</t>
  </si>
  <si>
    <t>قرية الجد3</t>
  </si>
  <si>
    <t>YE1712_0647</t>
  </si>
  <si>
    <t>القفحة</t>
  </si>
  <si>
    <t>YE1805_0867</t>
  </si>
  <si>
    <t>مزرعة الأمين</t>
  </si>
  <si>
    <t>YE1704_0510</t>
  </si>
  <si>
    <t>المعروف</t>
  </si>
  <si>
    <t>YE1706_0579</t>
  </si>
  <si>
    <t>محرقة</t>
  </si>
  <si>
    <t>YE1825_1098</t>
  </si>
  <si>
    <t>بني بويشل</t>
  </si>
  <si>
    <t>YE1813_0972</t>
  </si>
  <si>
    <t>حارة السلام</t>
  </si>
  <si>
    <t>YE1605_0371</t>
  </si>
  <si>
    <t>الجر</t>
  </si>
  <si>
    <t>YE1806_0910</t>
  </si>
  <si>
    <t>محل عابد</t>
  </si>
  <si>
    <t>YE2204_1178</t>
  </si>
  <si>
    <t>وادي جازان</t>
  </si>
  <si>
    <t>YE1810_0968</t>
  </si>
  <si>
    <t>حي المساكين</t>
  </si>
  <si>
    <t>YE1806_0915</t>
  </si>
  <si>
    <t>دير محمد هادي</t>
  </si>
  <si>
    <t>YE1802_0836</t>
  </si>
  <si>
    <t>دير عبد</t>
  </si>
  <si>
    <t>YE1807_0955</t>
  </si>
  <si>
    <t>قرية بيت عطا</t>
  </si>
  <si>
    <t>YE1730_0760</t>
  </si>
  <si>
    <t>السودة2</t>
  </si>
  <si>
    <t>YE1707_0587</t>
  </si>
  <si>
    <t>متا</t>
  </si>
  <si>
    <t>YE1603_0354</t>
  </si>
  <si>
    <t>ضاعن</t>
  </si>
  <si>
    <t>YE1802_0854</t>
  </si>
  <si>
    <t>الحماسيه</t>
  </si>
  <si>
    <t>YE1805_0874</t>
  </si>
  <si>
    <t>تجمع ابن عباس</t>
  </si>
  <si>
    <t>YE1612_0424</t>
  </si>
  <si>
    <t>العيينه</t>
  </si>
  <si>
    <t>YE1716_0678</t>
  </si>
  <si>
    <t>الشعب</t>
  </si>
  <si>
    <t>YE1730_0740</t>
  </si>
  <si>
    <t>بني باح</t>
  </si>
  <si>
    <t>YE1603_0356</t>
  </si>
  <si>
    <t>سليل ال محسن</t>
  </si>
  <si>
    <t>YE1706_0575</t>
  </si>
  <si>
    <t>شاطئ ضايع</t>
  </si>
  <si>
    <t>YE1606_0388</t>
  </si>
  <si>
    <t>الهيجه</t>
  </si>
  <si>
    <t>YE1807_0957</t>
  </si>
  <si>
    <t>قرية دير علي - منزل محمد بلغيث</t>
  </si>
  <si>
    <t>YE1815_1003</t>
  </si>
  <si>
    <t>كود الهبة</t>
  </si>
  <si>
    <t>YE1824_1093</t>
  </si>
  <si>
    <t>المقر</t>
  </si>
  <si>
    <t>YE1802_0799</t>
  </si>
  <si>
    <t>الملحة</t>
  </si>
  <si>
    <t>YE1724_0702</t>
  </si>
  <si>
    <t>YE1724_0699</t>
  </si>
  <si>
    <t>بيت محمد عامر</t>
  </si>
  <si>
    <t>YE1704_0540</t>
  </si>
  <si>
    <t>المحامره</t>
  </si>
  <si>
    <t>YE1704_0557</t>
  </si>
  <si>
    <t>دير العقم</t>
  </si>
  <si>
    <t>YE1817_1023</t>
  </si>
  <si>
    <t>المحفور</t>
  </si>
  <si>
    <t>YE1704_0534</t>
  </si>
  <si>
    <t>YE1818_1032</t>
  </si>
  <si>
    <t>الحاوية</t>
  </si>
  <si>
    <t>YE1704_0554</t>
  </si>
  <si>
    <t>العارض</t>
  </si>
  <si>
    <t>YE1612_0429</t>
  </si>
  <si>
    <t>عشر</t>
  </si>
  <si>
    <t>YE1714_0651</t>
  </si>
  <si>
    <t>العرمومة</t>
  </si>
  <si>
    <t>YE1724_0693</t>
  </si>
  <si>
    <t>الرفيع</t>
  </si>
  <si>
    <t>YE1806_0941</t>
  </si>
  <si>
    <t>الخليل الشرقي</t>
  </si>
  <si>
    <t>YE1730_0765</t>
  </si>
  <si>
    <t>الشماضية 2</t>
  </si>
  <si>
    <t>YE1802_0794</t>
  </si>
  <si>
    <t>الحكيم الأسفل</t>
  </si>
  <si>
    <t>Al Waghirah</t>
  </si>
  <si>
    <t>YE1602_0350</t>
  </si>
  <si>
    <t>مذاب الواغره</t>
  </si>
  <si>
    <t>YE1802_0823</t>
  </si>
  <si>
    <t>بيت هاجري</t>
  </si>
  <si>
    <t>YE1810_0969</t>
  </si>
  <si>
    <t>الشرفية</t>
  </si>
  <si>
    <t>Aal Shinan Forts</t>
  </si>
  <si>
    <t>YE1603_0358</t>
  </si>
  <si>
    <t>وادي سريرة (العواصم)</t>
  </si>
  <si>
    <t>YE1807_0958</t>
  </si>
  <si>
    <t>ابو شعفة</t>
  </si>
  <si>
    <t>YE1608_0396</t>
  </si>
  <si>
    <t>مخيم الباحث</t>
  </si>
  <si>
    <t>YE1730_0742</t>
  </si>
  <si>
    <t>الزقبية</t>
  </si>
  <si>
    <t>YE1704_0543</t>
  </si>
  <si>
    <t>المصبار</t>
  </si>
  <si>
    <t>YE1818_1030</t>
  </si>
  <si>
    <t>عسيق</t>
  </si>
  <si>
    <t>YE1807_0949</t>
  </si>
  <si>
    <t>مزرعة عيدروس</t>
  </si>
  <si>
    <t>YE1606_0379</t>
  </si>
  <si>
    <t>قوة الكرشان</t>
  </si>
  <si>
    <t>YE1712_0630</t>
  </si>
  <si>
    <t>موقع المشعر</t>
  </si>
  <si>
    <t>YE1810_0970</t>
  </si>
  <si>
    <t>منطقة الشهيد</t>
  </si>
  <si>
    <t>YE1802_0812</t>
  </si>
  <si>
    <t>المغافير</t>
  </si>
  <si>
    <t>Al Manafirah</t>
  </si>
  <si>
    <t>YE1712_0632</t>
  </si>
  <si>
    <t>موقع المسبار</t>
  </si>
  <si>
    <t>YE1725_0712</t>
  </si>
  <si>
    <t>قلعة حميد</t>
  </si>
  <si>
    <t>YE1806_0896</t>
  </si>
  <si>
    <t>مزرعة احمد يحيى</t>
  </si>
  <si>
    <t>YE1805_0865</t>
  </si>
  <si>
    <t>المنيرة</t>
  </si>
  <si>
    <t>YE1711_0603</t>
  </si>
  <si>
    <t>YE1704_0486</t>
  </si>
  <si>
    <t>المحرقه</t>
  </si>
  <si>
    <t>YE1606_0376</t>
  </si>
  <si>
    <t>المحسن</t>
  </si>
  <si>
    <t>YE1721_0680</t>
  </si>
  <si>
    <t>القزمية</t>
  </si>
  <si>
    <t>YE1730_0741</t>
  </si>
  <si>
    <t>بني الروس</t>
  </si>
  <si>
    <t>YE1701_0440</t>
  </si>
  <si>
    <t>عفر</t>
  </si>
  <si>
    <t>YE1601_0342</t>
  </si>
  <si>
    <t>وادي خب</t>
  </si>
  <si>
    <t>YE1815_1012</t>
  </si>
  <si>
    <t>بليبلة</t>
  </si>
  <si>
    <t>YE1725_0706</t>
  </si>
  <si>
    <t>الجبل</t>
  </si>
  <si>
    <t>Aal Salah</t>
  </si>
  <si>
    <t>YE1610_0404</t>
  </si>
  <si>
    <t>الاخباب</t>
  </si>
  <si>
    <t>YE1712_0633</t>
  </si>
  <si>
    <t>YE1801_0792</t>
  </si>
  <si>
    <t>محصام اليامي</t>
  </si>
  <si>
    <t>YE1704_0528</t>
  </si>
  <si>
    <t>المرور</t>
  </si>
  <si>
    <t>YE1810_0966</t>
  </si>
  <si>
    <t>المريد</t>
  </si>
  <si>
    <t>YE1712_0645</t>
  </si>
  <si>
    <t>الدلواحي</t>
  </si>
  <si>
    <t>لباده</t>
  </si>
  <si>
    <t>YE1806_0939</t>
  </si>
  <si>
    <t>النجاري</t>
  </si>
  <si>
    <t>YE1817_1024</t>
  </si>
  <si>
    <t>الحرقية</t>
  </si>
  <si>
    <t>YE1806_0900</t>
  </si>
  <si>
    <t>المباكره</t>
  </si>
  <si>
    <t>YE1725_0710</t>
  </si>
  <si>
    <t>المشاح</t>
  </si>
  <si>
    <t>YE1712_0628</t>
  </si>
  <si>
    <t>موقع عبدالله</t>
  </si>
  <si>
    <t>YE1704_0548</t>
  </si>
  <si>
    <t>المقاعشه الجنوبيه</t>
  </si>
  <si>
    <t>YE1802_0857</t>
  </si>
  <si>
    <t>ماطور عيطان</t>
  </si>
  <si>
    <t>YE1807_0965</t>
  </si>
  <si>
    <t>دير الجلاله</t>
  </si>
  <si>
    <t>YE1802_0798</t>
  </si>
  <si>
    <t>الجبيرية</t>
  </si>
  <si>
    <t>YE1704_0526</t>
  </si>
  <si>
    <t>بني عرجان</t>
  </si>
  <si>
    <t>YE1730_0717</t>
  </si>
  <si>
    <t>الحبيل</t>
  </si>
  <si>
    <t>YE1706_0572</t>
  </si>
  <si>
    <t>جبل عبيد</t>
  </si>
  <si>
    <t>YE1724_0697</t>
  </si>
  <si>
    <t>الريغة ربع الباني</t>
  </si>
  <si>
    <t>YE1806_0881</t>
  </si>
  <si>
    <t>محل الحليلي</t>
  </si>
  <si>
    <t>YE1825_1095</t>
  </si>
  <si>
    <t>بني القمري</t>
  </si>
  <si>
    <t>YE1715_0671</t>
  </si>
  <si>
    <t>قرية الجد2</t>
  </si>
  <si>
    <t>YE1725_0707</t>
  </si>
  <si>
    <t>المغاورة</t>
  </si>
  <si>
    <t>YE1711_0594</t>
  </si>
  <si>
    <t>الواشي القيانة</t>
  </si>
  <si>
    <t>YE1816_1018</t>
  </si>
  <si>
    <t>اليمنا</t>
  </si>
  <si>
    <t>YE1730_0757</t>
  </si>
  <si>
    <t>صعدة</t>
  </si>
  <si>
    <t>YE1706_0582</t>
  </si>
  <si>
    <t>المركز الفارعي بالغربي</t>
  </si>
  <si>
    <t>YE1802_0824</t>
  </si>
  <si>
    <t>الداربة</t>
  </si>
  <si>
    <t>حبيل بني سراج</t>
  </si>
  <si>
    <t>YE1712_0634</t>
  </si>
  <si>
    <t>المسلاب</t>
  </si>
  <si>
    <t>YE1607_0392</t>
  </si>
  <si>
    <t>روفاه</t>
  </si>
  <si>
    <t>YE1712_0638</t>
  </si>
  <si>
    <t>المغسلة</t>
  </si>
  <si>
    <t>YE1730_0725</t>
  </si>
  <si>
    <t>YE1722_0688</t>
  </si>
  <si>
    <t>الربوع بني نشر</t>
  </si>
  <si>
    <t>YE1714_0656</t>
  </si>
  <si>
    <t>وادي اليماني</t>
  </si>
  <si>
    <t>YE1806_0898</t>
  </si>
  <si>
    <t>دير عويدان</t>
  </si>
  <si>
    <t>YE1722_0686</t>
  </si>
  <si>
    <t>المدابر</t>
  </si>
  <si>
    <t>YE1704_0480</t>
  </si>
  <si>
    <t>الدويره</t>
  </si>
  <si>
    <t>YE1806_0905</t>
  </si>
  <si>
    <t>شرق المباكره</t>
  </si>
  <si>
    <t>YE1603_0355</t>
  </si>
  <si>
    <t>بني عبدالله</t>
  </si>
  <si>
    <t>YE2215_1193</t>
  </si>
  <si>
    <t>الصحن</t>
  </si>
  <si>
    <t>YE1806_0932</t>
  </si>
  <si>
    <t>مجمع المكين</t>
  </si>
  <si>
    <t>YE1806_0926</t>
  </si>
  <si>
    <t>مشروع المياه</t>
  </si>
  <si>
    <t>YE1704_0513</t>
  </si>
  <si>
    <t>المبشام</t>
  </si>
  <si>
    <t>YE1730_0768</t>
  </si>
  <si>
    <t>ذو بهمه</t>
  </si>
  <si>
    <t>YE1712_0636</t>
  </si>
  <si>
    <t>المحسام</t>
  </si>
  <si>
    <t>YE1715_0675</t>
  </si>
  <si>
    <t>المحابشة</t>
  </si>
  <si>
    <t>YE1712_0641</t>
  </si>
  <si>
    <t>المبيتة</t>
  </si>
  <si>
    <t>YE1712_0605</t>
  </si>
  <si>
    <t>موقع الرقبة2</t>
  </si>
  <si>
    <t>YE1725_0713</t>
  </si>
  <si>
    <t>بيت داهم</t>
  </si>
  <si>
    <t>YE1802_0852</t>
  </si>
  <si>
    <t>دير الأخرش</t>
  </si>
  <si>
    <t>YE1806_0906</t>
  </si>
  <si>
    <t>ام سلمه</t>
  </si>
  <si>
    <t>YE2211_1183</t>
  </si>
  <si>
    <t>YE1802_0838</t>
  </si>
  <si>
    <t>محل سرور</t>
  </si>
  <si>
    <t>YE1601_0343</t>
  </si>
  <si>
    <t>الفراض</t>
  </si>
  <si>
    <t>YE1730_0727</t>
  </si>
  <si>
    <t>الحزام</t>
  </si>
  <si>
    <t>YE1704_0499</t>
  </si>
  <si>
    <t>YE1704_0457</t>
  </si>
  <si>
    <t>الحريق</t>
  </si>
  <si>
    <t>YE1722_0685</t>
  </si>
  <si>
    <t>سواخ</t>
  </si>
  <si>
    <t>YE1730_0754</t>
  </si>
  <si>
    <t>YE1805_0871</t>
  </si>
  <si>
    <t>الحارة الشمالية خلف المستشفى</t>
  </si>
  <si>
    <t>YE1807_0948</t>
  </si>
  <si>
    <t>الخبال</t>
  </si>
  <si>
    <t>YE1712_0650</t>
  </si>
  <si>
    <t>شوقبة 2</t>
  </si>
  <si>
    <t>YE1706_0578</t>
  </si>
  <si>
    <t>مقتل الشيخين</t>
  </si>
  <si>
    <t>YE1815_1009</t>
  </si>
  <si>
    <t>الهواشم</t>
  </si>
  <si>
    <t>YE1712_0611</t>
  </si>
  <si>
    <t>الهدن</t>
  </si>
  <si>
    <t>YE1712_0618</t>
  </si>
  <si>
    <t>بني باري</t>
  </si>
  <si>
    <t>YE1806_0892</t>
  </si>
  <si>
    <t>خليل القربي</t>
  </si>
  <si>
    <t>YE1704_0462</t>
  </si>
  <si>
    <t>المشنجلة</t>
  </si>
  <si>
    <t>YE1817_1019</t>
  </si>
  <si>
    <t>السعدية</t>
  </si>
  <si>
    <t>YE1806_0929</t>
  </si>
  <si>
    <t>دير الطبيش</t>
  </si>
  <si>
    <t>محل زاوية</t>
  </si>
  <si>
    <t>Rub Al Hajn (Bani Jami)</t>
  </si>
  <si>
    <t>YE1802_0842</t>
  </si>
  <si>
    <t>YE1730_0720</t>
  </si>
  <si>
    <t>اللوية</t>
  </si>
  <si>
    <t>YE1806_0934</t>
  </si>
  <si>
    <t>الداوديه</t>
  </si>
  <si>
    <t>YE1817_1021</t>
  </si>
  <si>
    <t>التمامية القربية</t>
  </si>
  <si>
    <t>YE1806_0879</t>
  </si>
  <si>
    <t>دير الخليل الغربي</t>
  </si>
  <si>
    <t>YE1806_0922</t>
  </si>
  <si>
    <t>خلف فندق ناصر</t>
  </si>
  <si>
    <t>YE1724_0694</t>
  </si>
  <si>
    <t>بيت القطفي</t>
  </si>
  <si>
    <t>YE1802_0834</t>
  </si>
  <si>
    <t>دير الهادي</t>
  </si>
  <si>
    <t>YE1802_0856</t>
  </si>
  <si>
    <t>اللحية المدينه</t>
  </si>
  <si>
    <t>YE1610_0400</t>
  </si>
  <si>
    <t>خشي وروبان</t>
  </si>
  <si>
    <t>YE1815_1010</t>
  </si>
  <si>
    <t>الدامق عمر كداف</t>
  </si>
  <si>
    <t>YE1807_0962</t>
  </si>
  <si>
    <t>البونيه</t>
  </si>
  <si>
    <t>YE1612_0425</t>
  </si>
  <si>
    <t>رونة مذاب</t>
  </si>
  <si>
    <t>YE1704_0500</t>
  </si>
  <si>
    <t>بني الفحيل</t>
  </si>
  <si>
    <t>YE1802_0818</t>
  </si>
  <si>
    <t>الربوع</t>
  </si>
  <si>
    <t>YE1706_0562</t>
  </si>
  <si>
    <t>الموفر</t>
  </si>
  <si>
    <t>YE1806_0930</t>
  </si>
  <si>
    <t>دير أبكر</t>
  </si>
  <si>
    <t>YE1724_0696</t>
  </si>
  <si>
    <t>شعب الفقيه رب سعود</t>
  </si>
  <si>
    <t>YE1714_0652</t>
  </si>
  <si>
    <t>YE1802_0826</t>
  </si>
  <si>
    <t>YE1802_0829</t>
  </si>
  <si>
    <t>مزرعة عمر شارف</t>
  </si>
  <si>
    <t>YE1711_0602</t>
  </si>
  <si>
    <t>YE1805_0873</t>
  </si>
  <si>
    <t>الحارة الشمالية الغربية</t>
  </si>
  <si>
    <t>YE1730_0763</t>
  </si>
  <si>
    <t>العنابسة</t>
  </si>
  <si>
    <t>YE1706_0564</t>
  </si>
  <si>
    <t>المرسب</t>
  </si>
  <si>
    <t>YE1806_0894</t>
  </si>
  <si>
    <t>برشيش</t>
  </si>
  <si>
    <t>YE1802_0821</t>
  </si>
  <si>
    <t>الظاهر</t>
  </si>
  <si>
    <t>YE1606_0381</t>
  </si>
  <si>
    <t>القصبة</t>
  </si>
  <si>
    <t>YE2215_1192</t>
  </si>
  <si>
    <t>المنصور</t>
  </si>
  <si>
    <t>YE1706_0580</t>
  </si>
  <si>
    <t>رام</t>
  </si>
  <si>
    <t>YE1711_0593</t>
  </si>
  <si>
    <t>البحرين + السوق</t>
  </si>
  <si>
    <t>YE1706_0585</t>
  </si>
  <si>
    <t>البيضاء</t>
  </si>
  <si>
    <t>YE1715_0674</t>
  </si>
  <si>
    <t>العربية</t>
  </si>
  <si>
    <t>YE1725_0708</t>
  </si>
  <si>
    <t>المسواح</t>
  </si>
  <si>
    <t>YE1712_0637</t>
  </si>
  <si>
    <t>المعمال (جبل اسلم)</t>
  </si>
  <si>
    <t>Al Ardyah</t>
  </si>
  <si>
    <t>YE1611_0413</t>
  </si>
  <si>
    <t>العرضية (حله)</t>
  </si>
  <si>
    <t>YE1706_0573</t>
  </si>
  <si>
    <t>حماته</t>
  </si>
  <si>
    <t>YE1805_0863</t>
  </si>
  <si>
    <t>بني عباس</t>
  </si>
  <si>
    <t>YE1730_0759</t>
  </si>
  <si>
    <t>سبت القضاة</t>
  </si>
  <si>
    <t>YE1817_1026</t>
  </si>
  <si>
    <t>التربة</t>
  </si>
  <si>
    <t>YE1722_0684</t>
  </si>
  <si>
    <t>السواد بني نشر</t>
  </si>
  <si>
    <t>YE1601_0346</t>
  </si>
  <si>
    <t>الجبله</t>
  </si>
  <si>
    <t>YE1706_0560</t>
  </si>
  <si>
    <t>الجرشة</t>
  </si>
  <si>
    <t>YE1805_0859</t>
  </si>
  <si>
    <t>YE1604_0368</t>
  </si>
  <si>
    <t>المرفض الاعلى</t>
  </si>
  <si>
    <t>YE1704_0532</t>
  </si>
  <si>
    <t>المصلى</t>
  </si>
  <si>
    <t>YE1612_0423</t>
  </si>
  <si>
    <t>الحيفه</t>
  </si>
  <si>
    <t>YE1724_0704</t>
  </si>
  <si>
    <t>حواتم جروه</t>
  </si>
  <si>
    <t>YE1730_0751</t>
  </si>
  <si>
    <t>بني رخامة (السلقة)</t>
  </si>
  <si>
    <t>YE1730_0736</t>
  </si>
  <si>
    <t>المجبع</t>
  </si>
  <si>
    <t>YE1712_0609</t>
  </si>
  <si>
    <t>YE1712_0626</t>
  </si>
  <si>
    <t>Rub Al Flu</t>
  </si>
  <si>
    <t>YE1802_0855</t>
  </si>
  <si>
    <t>جبل الملح 2</t>
  </si>
  <si>
    <t>YE1612_0427</t>
  </si>
  <si>
    <t>القوز</t>
  </si>
  <si>
    <t>YE1730_0771</t>
  </si>
  <si>
    <t>النيد</t>
  </si>
  <si>
    <t>YE1715_0665</t>
  </si>
  <si>
    <t>موقع الضهرة</t>
  </si>
  <si>
    <t>YE1802_0809</t>
  </si>
  <si>
    <t>مجمع الحماسية</t>
  </si>
  <si>
    <t>YE2208_1179</t>
  </si>
  <si>
    <t>وادي تعشر</t>
  </si>
  <si>
    <t>YE1606_0385</t>
  </si>
  <si>
    <t>المحزام الأعلى</t>
  </si>
  <si>
    <t>YE1715_0670</t>
  </si>
  <si>
    <t>قرية الجد</t>
  </si>
  <si>
    <t>YE1711_0595</t>
  </si>
  <si>
    <t>المعاني المشف</t>
  </si>
  <si>
    <t>YE1807_0946</t>
  </si>
  <si>
    <t>محل حسن</t>
  </si>
  <si>
    <t>YE1730_0773</t>
  </si>
  <si>
    <t>وادي لسل</t>
  </si>
  <si>
    <t>YE2215_1191</t>
  </si>
  <si>
    <t>المطلوح</t>
  </si>
  <si>
    <t>Rub Ad Dus</t>
  </si>
  <si>
    <t>YE1802_0848</t>
  </si>
  <si>
    <t>العوله</t>
  </si>
  <si>
    <t>Az Zaliyah Rub Al Mahjub</t>
  </si>
  <si>
    <t>YE1802_0847</t>
  </si>
  <si>
    <t>الفقير</t>
  </si>
  <si>
    <t>YE1704_0555</t>
  </si>
  <si>
    <t>المطار</t>
  </si>
  <si>
    <t>YE1704_0536</t>
  </si>
  <si>
    <t>شاطئ المحرق</t>
  </si>
  <si>
    <t>YE1724_0690</t>
  </si>
  <si>
    <t>البدلات بني مسعود</t>
  </si>
  <si>
    <t>YE1603_0357</t>
  </si>
  <si>
    <t>وادي سريره (عويده)</t>
  </si>
  <si>
    <t>YE1815_1005</t>
  </si>
  <si>
    <t>مدرسة خالد بن الوليد</t>
  </si>
  <si>
    <t>YE1704_0531</t>
  </si>
  <si>
    <t>YE2215_1194</t>
  </si>
  <si>
    <t>YE1806_0923</t>
  </si>
  <si>
    <t>دير كزابه</t>
  </si>
  <si>
    <t>YE1728_0716</t>
  </si>
  <si>
    <t>ملعب حورة</t>
  </si>
  <si>
    <t>YE1806_0916</t>
  </si>
  <si>
    <t>المصنصنه</t>
  </si>
  <si>
    <t>YE1730_0782</t>
  </si>
  <si>
    <t>غارب هيثم</t>
  </si>
  <si>
    <t>YE1802_0811</t>
  </si>
  <si>
    <t>الغبارية الجنوبية</t>
  </si>
  <si>
    <t>YE1806_0889</t>
  </si>
  <si>
    <t>الكروس</t>
  </si>
  <si>
    <t>YE1704_0504</t>
  </si>
  <si>
    <t>الحامور</t>
  </si>
  <si>
    <t>YE1704_0514</t>
  </si>
  <si>
    <t>الملعب</t>
  </si>
  <si>
    <t>YE1712_0642</t>
  </si>
  <si>
    <t>دير غيثة</t>
  </si>
  <si>
    <t>YE1706_0561</t>
  </si>
  <si>
    <t>الدماش</t>
  </si>
  <si>
    <t>YE1707_0588</t>
  </si>
  <si>
    <t>البياحنة</t>
  </si>
  <si>
    <t>YE1612_0416</t>
  </si>
  <si>
    <t>النيال</t>
  </si>
  <si>
    <t>YE1604_0361</t>
  </si>
  <si>
    <t>الحاضنة</t>
  </si>
  <si>
    <t>YE1704_0505</t>
  </si>
  <si>
    <t>الخداريش</t>
  </si>
  <si>
    <t>YE1722_0689</t>
  </si>
  <si>
    <t>الغربي</t>
  </si>
  <si>
    <t>YE1802_0832</t>
  </si>
  <si>
    <t>دير الكراش</t>
  </si>
  <si>
    <t>YE1730_0762</t>
  </si>
  <si>
    <t>العماش</t>
  </si>
  <si>
    <t>YE1601_0347</t>
  </si>
  <si>
    <t>المرهنه</t>
  </si>
  <si>
    <t>YE1730_0750</t>
  </si>
  <si>
    <t>جريز</t>
  </si>
  <si>
    <t>YE1704_0556</t>
  </si>
  <si>
    <t>دير الحسي</t>
  </si>
  <si>
    <t>YE1704_0479</t>
  </si>
  <si>
    <t>بني الكبه</t>
  </si>
  <si>
    <t>As Sayl</t>
  </si>
  <si>
    <t>YE1605_0375</t>
  </si>
  <si>
    <t>Al-Saed</t>
  </si>
  <si>
    <t>الساعد</t>
  </si>
  <si>
    <t>YE1802_0813</t>
  </si>
  <si>
    <t>القاهرة</t>
  </si>
  <si>
    <t>YE1802_0820</t>
  </si>
  <si>
    <t>الرصاص</t>
  </si>
  <si>
    <t>YE1802_0844</t>
  </si>
  <si>
    <t>مجعش</t>
  </si>
  <si>
    <t>YE1815_1006</t>
  </si>
  <si>
    <t>السيال</t>
  </si>
  <si>
    <t>YE1805_0869</t>
  </si>
  <si>
    <t>المعروف الغربي</t>
  </si>
  <si>
    <t>YE1704_0502</t>
  </si>
  <si>
    <t>YE1730_0722</t>
  </si>
  <si>
    <t>الوسيطة</t>
  </si>
  <si>
    <t>YE1730_0780</t>
  </si>
  <si>
    <t>الدوالية</t>
  </si>
  <si>
    <t>YE1802_0810</t>
  </si>
  <si>
    <t>الكبة</t>
  </si>
  <si>
    <t>YE1730_0769</t>
  </si>
  <si>
    <t>المسيجد</t>
  </si>
  <si>
    <t>YE1818_1031</t>
  </si>
  <si>
    <t>الدباجة</t>
  </si>
  <si>
    <t>YE1712_0631</t>
  </si>
  <si>
    <t>ابو السعد</t>
  </si>
  <si>
    <t>YE1730_0730</t>
  </si>
  <si>
    <t>الدحلاح و معتقة</t>
  </si>
  <si>
    <t>YE1712_0649</t>
  </si>
  <si>
    <t>شوقبة 1</t>
  </si>
  <si>
    <t>YE1722_0681</t>
  </si>
  <si>
    <t>اسلم ناشر</t>
  </si>
  <si>
    <t>YE1704_0493</t>
  </si>
  <si>
    <t>بني سويد</t>
  </si>
  <si>
    <t>YE1730_0781</t>
  </si>
  <si>
    <t>مسيال دواء (القلعة)</t>
  </si>
  <si>
    <t>YE1806_0884</t>
  </si>
  <si>
    <t>العباسة</t>
  </si>
  <si>
    <t>YE1610_0399</t>
  </si>
  <si>
    <t>الودياين</t>
  </si>
  <si>
    <t>YE1704_0484</t>
  </si>
  <si>
    <t>النواشراه</t>
  </si>
  <si>
    <t>YE1704_0516</t>
  </si>
  <si>
    <t>حبيل بني الشريف</t>
  </si>
  <si>
    <t>YE1704_0444</t>
  </si>
  <si>
    <t>المقنزعة</t>
  </si>
  <si>
    <t>YE1807_0964</t>
  </si>
  <si>
    <t>محل الخليل</t>
  </si>
  <si>
    <t>YE1805_0872</t>
  </si>
  <si>
    <t>الحارة الجنوبية</t>
  </si>
  <si>
    <t>YE1730_0721</t>
  </si>
  <si>
    <t>الوسيطة2</t>
  </si>
  <si>
    <t>YE1802_0804</t>
  </si>
  <si>
    <t>القفير</t>
  </si>
  <si>
    <t>YE1704_0525</t>
  </si>
  <si>
    <t>القفرة</t>
  </si>
  <si>
    <t>YE1704_0520</t>
  </si>
  <si>
    <t>حبيل دبن</t>
  </si>
  <si>
    <t>YE1704_0503</t>
  </si>
  <si>
    <t>الخرايب</t>
  </si>
  <si>
    <t>YE1802_0805</t>
  </si>
  <si>
    <t>بني الخال</t>
  </si>
  <si>
    <t>YE1704_0544</t>
  </si>
  <si>
    <t>الحنك</t>
  </si>
  <si>
    <t>YE1704_0518</t>
  </si>
  <si>
    <t>المشنقله</t>
  </si>
  <si>
    <t>YE1806_0909</t>
  </si>
  <si>
    <t>محطة الغاز</t>
  </si>
  <si>
    <t>YE1605_0372</t>
  </si>
  <si>
    <t>المحزام الشرقي</t>
  </si>
  <si>
    <t>YE1704_0453</t>
  </si>
  <si>
    <t>المدينة القديمة</t>
  </si>
  <si>
    <t>YE1704_0452</t>
  </si>
  <si>
    <t>الرواجح</t>
  </si>
  <si>
    <t>YE1704_0456</t>
  </si>
  <si>
    <t>المكاسرة</t>
  </si>
  <si>
    <t>YE1806_0891</t>
  </si>
  <si>
    <t>خلف القعطبي</t>
  </si>
  <si>
    <t>YE1604_0366</t>
  </si>
  <si>
    <t>البديع</t>
  </si>
  <si>
    <t>YE1815_1008</t>
  </si>
  <si>
    <t>المشايق</t>
  </si>
  <si>
    <t>YE1604_0363</t>
  </si>
  <si>
    <t>النوبه</t>
  </si>
  <si>
    <t>YE1715_0663</t>
  </si>
  <si>
    <t>بيت العوبلي</t>
  </si>
  <si>
    <t>YE1704_0446</t>
  </si>
  <si>
    <t>الخديش</t>
  </si>
  <si>
    <t>YE1712_0615</t>
  </si>
  <si>
    <t>البين</t>
  </si>
  <si>
    <t>YE1807_0945</t>
  </si>
  <si>
    <t>مدرسة العزم الغربي</t>
  </si>
  <si>
    <t>YE1712_0639</t>
  </si>
  <si>
    <t>الرقابة</t>
  </si>
  <si>
    <t>YE1712_0617</t>
  </si>
  <si>
    <t>المرو (الأعلى و الأسفل)</t>
  </si>
  <si>
    <t>YE1704_0542</t>
  </si>
  <si>
    <t>المجد</t>
  </si>
  <si>
    <t>YE1712_0646</t>
  </si>
  <si>
    <t>المطيهرة</t>
  </si>
  <si>
    <t>YE1725_0714</t>
  </si>
  <si>
    <t>السوالمة</t>
  </si>
  <si>
    <t>YE1706_0569</t>
  </si>
  <si>
    <t>السوامي</t>
  </si>
  <si>
    <t>YE1806_0887</t>
  </si>
  <si>
    <t>الاصالة</t>
  </si>
  <si>
    <t>YE1802_0796</t>
  </si>
  <si>
    <t>الوطاوطة</t>
  </si>
  <si>
    <t>YE1730_0766</t>
  </si>
  <si>
    <t>الشماضية</t>
  </si>
  <si>
    <t>YE1805_0878</t>
  </si>
  <si>
    <t>مزرعة تجابير</t>
  </si>
  <si>
    <t>YE1704_0490</t>
  </si>
  <si>
    <t>جحره</t>
  </si>
  <si>
    <t>YE1730_0779</t>
  </si>
  <si>
    <t>المقادمة</t>
  </si>
  <si>
    <t>YE1612_0432</t>
  </si>
  <si>
    <t>المعقر</t>
  </si>
  <si>
    <t>YE1802_0840</t>
  </si>
  <si>
    <t>القضب</t>
  </si>
  <si>
    <t>YE1725_0711</t>
  </si>
  <si>
    <t>بني صراع</t>
  </si>
  <si>
    <t>YE1802_0817</t>
  </si>
  <si>
    <t>القسمينية</t>
  </si>
  <si>
    <t>YE1711_0590</t>
  </si>
  <si>
    <t>عطية المحل</t>
  </si>
  <si>
    <t>YE1704_0529</t>
  </si>
  <si>
    <t>YE1807_0963</t>
  </si>
  <si>
    <t>حول الملعب</t>
  </si>
  <si>
    <t>YE1730_0755</t>
  </si>
  <si>
    <t>وادي موزان</t>
  </si>
  <si>
    <t>YE1612_0419</t>
  </si>
  <si>
    <t>النيل</t>
  </si>
  <si>
    <t>YE1730_0748</t>
  </si>
  <si>
    <t>السعدي</t>
  </si>
  <si>
    <t>Al hazar</t>
  </si>
  <si>
    <t>الحزر</t>
  </si>
  <si>
    <t>brhind th Dialysis center</t>
  </si>
  <si>
    <t>خلف غسيل الكلى</t>
  </si>
  <si>
    <t>Deer Alsaif</t>
  </si>
  <si>
    <t>دير السيف</t>
  </si>
  <si>
    <t>Kadf Albarqi</t>
  </si>
  <si>
    <t>Petrol station</t>
  </si>
  <si>
    <t>محطة النفط</t>
  </si>
  <si>
    <t>Mahal Hafis</t>
  </si>
  <si>
    <t>محل حفيص</t>
  </si>
  <si>
    <t>Mahal Dahmash</t>
  </si>
  <si>
    <t>محل دهمش</t>
  </si>
  <si>
    <t>Al Bu'jyah</t>
  </si>
  <si>
    <t>Almashahirah</t>
  </si>
  <si>
    <t>المشاهرة</t>
  </si>
  <si>
    <t>Alkhawbah</t>
  </si>
  <si>
    <t>الخوبة</t>
  </si>
  <si>
    <t>Deer Younis</t>
  </si>
  <si>
    <t>دير يونس</t>
  </si>
  <si>
    <t>Bajeelah Dabwan</t>
  </si>
  <si>
    <t>بجيلة دبوان</t>
  </si>
  <si>
    <t>Alumairiah</t>
  </si>
  <si>
    <t>العميريه</t>
  </si>
  <si>
    <t>Kadf Abu Kirsh</t>
  </si>
  <si>
    <t>كدف ابو كرش</t>
  </si>
  <si>
    <t>Deer Alsulaimani</t>
  </si>
  <si>
    <t>دير السليماني</t>
  </si>
  <si>
    <t>Deer Murdem</t>
  </si>
  <si>
    <t>دير مردم</t>
  </si>
  <si>
    <t>Mahal Almuseed</t>
  </si>
  <si>
    <t>محل المسيد</t>
  </si>
  <si>
    <t>Almaqsyah</t>
  </si>
  <si>
    <t>المقصيه</t>
  </si>
  <si>
    <t>Almasawa</t>
  </si>
  <si>
    <t>المساوى</t>
  </si>
  <si>
    <t>Deer Dawman</t>
  </si>
  <si>
    <t>دير دومان</t>
  </si>
  <si>
    <t>Rub Al Maqrani Az Zaliyah</t>
  </si>
  <si>
    <t>دير دخنه</t>
  </si>
  <si>
    <t>Deer Dreeb</t>
  </si>
  <si>
    <t>دير دريب</t>
  </si>
  <si>
    <t>Alhateriah</t>
  </si>
  <si>
    <t>الحتيريه</t>
  </si>
  <si>
    <t>Az Zaliyah Rub Abak</t>
  </si>
  <si>
    <t>مقهز</t>
  </si>
  <si>
    <t>Alzawyah</t>
  </si>
  <si>
    <t>الزاوية</t>
  </si>
  <si>
    <t>Moor</t>
  </si>
  <si>
    <t>مور</t>
  </si>
  <si>
    <t>Sha'ab Alabeed</t>
  </si>
  <si>
    <t>شعب العبيد</t>
  </si>
  <si>
    <t>Mahal Alba'gy</t>
  </si>
  <si>
    <t>محل البعجي</t>
  </si>
  <si>
    <t>Hafsa neighborhood</t>
  </si>
  <si>
    <t>حارة حفصة</t>
  </si>
  <si>
    <t>Alqadeemi neighborhood</t>
  </si>
  <si>
    <t>حارة القديمي</t>
  </si>
  <si>
    <t>Namees neighborhood</t>
  </si>
  <si>
    <t>حارة نميص</t>
  </si>
  <si>
    <t>Alkhadra'a neighborhood</t>
  </si>
  <si>
    <t>حارة الخضراء</t>
  </si>
  <si>
    <t>Alkayal neighborhood</t>
  </si>
  <si>
    <t>Khagman neighborhood</t>
  </si>
  <si>
    <t>حارة خمجان</t>
  </si>
  <si>
    <t>Alkhurafi neighborhood</t>
  </si>
  <si>
    <t>حارة الخارفي</t>
  </si>
  <si>
    <t>Abu Sha'afah neighborhood</t>
  </si>
  <si>
    <t>حارة ابوشعفة</t>
  </si>
  <si>
    <t>Almalah neighborhood</t>
  </si>
  <si>
    <t>حارة الملاح</t>
  </si>
  <si>
    <t>Al Atawiyah</t>
  </si>
  <si>
    <t>ديرعلي</t>
  </si>
  <si>
    <t>Alrahmah</t>
  </si>
  <si>
    <t>الرحمة</t>
  </si>
  <si>
    <t>Almahdali</t>
  </si>
  <si>
    <t>Mahal Ghabidh</t>
  </si>
  <si>
    <t>محل غبيش</t>
  </si>
  <si>
    <t>Al Hashabirah</t>
  </si>
  <si>
    <t>Deer Albahri</t>
  </si>
  <si>
    <t>Ala'glaniah</t>
  </si>
  <si>
    <t>العجلانية</t>
  </si>
  <si>
    <t>Almahal</t>
  </si>
  <si>
    <t>المحال</t>
  </si>
  <si>
    <t>Almagarah</t>
  </si>
  <si>
    <t>المجره</t>
  </si>
  <si>
    <t>Alganah</t>
  </si>
  <si>
    <t>الجناح</t>
  </si>
  <si>
    <t>Ala'amriah</t>
  </si>
  <si>
    <t>العامريه</t>
  </si>
  <si>
    <t>Aranfah wa Alu'rooj</t>
  </si>
  <si>
    <t>الرنفه  والعروج</t>
  </si>
  <si>
    <t>Ala'rgeen</t>
  </si>
  <si>
    <t>Bahra</t>
  </si>
  <si>
    <t>بحره</t>
  </si>
  <si>
    <t>Almahatirah</t>
  </si>
  <si>
    <t>Alnaseem neighborhood (north and south)</t>
  </si>
  <si>
    <t>حاره النسيم الشماليه والجنوبيه</t>
  </si>
  <si>
    <t>Au'mian collective center</t>
  </si>
  <si>
    <t>تجمع العميان</t>
  </si>
  <si>
    <t>Al Raghyah collective center (Abadeel)</t>
  </si>
  <si>
    <t>تجمع الريغه   ( البديل)</t>
  </si>
  <si>
    <t>Aldhahr collective center</t>
  </si>
  <si>
    <t>تجمع الظهر</t>
  </si>
  <si>
    <t>Alshare' collective center</t>
  </si>
  <si>
    <t>تجمع الشرع</t>
  </si>
  <si>
    <t>Rub Masud</t>
  </si>
  <si>
    <t>Almkhabl collective center</t>
  </si>
  <si>
    <t>تجمع المخبل</t>
  </si>
  <si>
    <t>Alhoudh collective center</t>
  </si>
  <si>
    <t>Alrayghah Alqadeemah collective center (Alharqah)</t>
  </si>
  <si>
    <t>تجمع  الريغه القديمه(  الحرقة    )</t>
  </si>
  <si>
    <t>Altlahiah collective center</t>
  </si>
  <si>
    <t>تجمع الطلاحيه</t>
  </si>
  <si>
    <t>Rub Ash Shamri</t>
  </si>
  <si>
    <t>Aljuma'a Market collective center</t>
  </si>
  <si>
    <t>Rub Hafj</t>
  </si>
  <si>
    <t>Bani U'baid collective center</t>
  </si>
  <si>
    <t>Al madhayah collective center</t>
  </si>
  <si>
    <t>تجمع المدحايه</t>
  </si>
  <si>
    <t>Bani Nashr</t>
  </si>
  <si>
    <t>Almiqshab collective center</t>
  </si>
  <si>
    <t>تجمع المقشاب</t>
  </si>
  <si>
    <t>Gharbi Al Khamisin</t>
  </si>
  <si>
    <t>Qutoof collective center</t>
  </si>
  <si>
    <t>تجمع قطوف</t>
  </si>
  <si>
    <t>Siraj collective center</t>
  </si>
  <si>
    <t>بني سراج</t>
  </si>
  <si>
    <t>Dhahr Alsooq</t>
  </si>
  <si>
    <t>ظهر السوق</t>
  </si>
  <si>
    <t>Aldars</t>
  </si>
  <si>
    <t>الدرس</t>
  </si>
  <si>
    <t>Aldhala'ah</t>
  </si>
  <si>
    <t>الظلعه</t>
  </si>
  <si>
    <t>Alkathiah</t>
  </si>
  <si>
    <t>الكاذيه</t>
  </si>
  <si>
    <t>Almuqata'ah</t>
  </si>
  <si>
    <t>المقاطعه</t>
  </si>
  <si>
    <t>Kawkab</t>
  </si>
  <si>
    <t>كوكب</t>
  </si>
  <si>
    <t>bani Qadim</t>
  </si>
  <si>
    <t>بني قادم</t>
  </si>
  <si>
    <t>Laj Majoom and its surroundings</t>
  </si>
  <si>
    <t>لج مجوم وما حوله</t>
  </si>
  <si>
    <t>Sharq Mustabaa Al Aqsa</t>
  </si>
  <si>
    <t>Qila'a Al mazar and its surroundings</t>
  </si>
  <si>
    <t>قلاع المزار وما حوله</t>
  </si>
  <si>
    <t>Ala'qarah</t>
  </si>
  <si>
    <t>العقاره</t>
  </si>
  <si>
    <t>النصر</t>
  </si>
  <si>
    <t>ياكلا</t>
  </si>
  <si>
    <t>YE2310_1232</t>
  </si>
  <si>
    <t>السوق القديم</t>
  </si>
  <si>
    <t>Mefkhad</t>
  </si>
  <si>
    <t>YE2906_1515</t>
  </si>
  <si>
    <t>المفخاذ</t>
  </si>
  <si>
    <t>YE2918_1568</t>
  </si>
  <si>
    <t>مدرسة ذو يزن</t>
  </si>
  <si>
    <t>YE2010_1169</t>
  </si>
  <si>
    <t>الروزه</t>
  </si>
  <si>
    <t>YE2002_1159</t>
  </si>
  <si>
    <t>موق ضاف</t>
  </si>
  <si>
    <t>Dhu Ghaythan</t>
  </si>
  <si>
    <t>YE2904_1503</t>
  </si>
  <si>
    <t>جفر العفرة</t>
  </si>
  <si>
    <t>YE2907_1516</t>
  </si>
  <si>
    <t>سوق شيب</t>
  </si>
  <si>
    <t>YE2008_1168</t>
  </si>
  <si>
    <t>موقع جنين</t>
  </si>
  <si>
    <t>YE2907_1518</t>
  </si>
  <si>
    <t>YE1409_0156</t>
  </si>
  <si>
    <t>الحنكة</t>
  </si>
  <si>
    <t>YE2909_1545</t>
  </si>
  <si>
    <t>موقع القطفة</t>
  </si>
  <si>
    <t>YE2010_1170</t>
  </si>
  <si>
    <t>قاع الحقل</t>
  </si>
  <si>
    <t>YE1414_0168</t>
  </si>
  <si>
    <t>الزووب</t>
  </si>
  <si>
    <t>YE2911_1550</t>
  </si>
  <si>
    <t>السوق القديم المجلاب</t>
  </si>
  <si>
    <t>Dhari</t>
  </si>
  <si>
    <t>YE2905_1512</t>
  </si>
  <si>
    <t>موقع الهجر</t>
  </si>
  <si>
    <t>YE2904_1510</t>
  </si>
  <si>
    <t>مخيم سوق السكيبات</t>
  </si>
  <si>
    <t>YE2304_1205</t>
  </si>
  <si>
    <t>باب الملكة</t>
  </si>
  <si>
    <t>YE2902_1486</t>
  </si>
  <si>
    <t>مداعس</t>
  </si>
  <si>
    <t>YE2908_1533</t>
  </si>
  <si>
    <t>ردمه</t>
  </si>
  <si>
    <t>YE2911_1551</t>
  </si>
  <si>
    <t>YE2908_1530</t>
  </si>
  <si>
    <t>المرخام</t>
  </si>
  <si>
    <t>YE2907_1520</t>
  </si>
  <si>
    <t>نميره</t>
  </si>
  <si>
    <t>YE2907_1522</t>
  </si>
  <si>
    <t>YE2305_1223</t>
  </si>
  <si>
    <t>دار سلم</t>
  </si>
  <si>
    <t>YE2919_1578</t>
  </si>
  <si>
    <t>بيت العنز</t>
  </si>
  <si>
    <t>YE1413_0166</t>
  </si>
  <si>
    <t>YE2901_1479</t>
  </si>
  <si>
    <t>الغالة مثلث برط</t>
  </si>
  <si>
    <t>YE2903_1492</t>
  </si>
  <si>
    <t>الفردات</t>
  </si>
  <si>
    <t>YE2908_1539</t>
  </si>
  <si>
    <t>المرواح</t>
  </si>
  <si>
    <t>As Sawad - Harf Sufyan</t>
  </si>
  <si>
    <t>YE2901_1467</t>
  </si>
  <si>
    <t>الحطمة</t>
  </si>
  <si>
    <t>Afar Aal Miftah</t>
  </si>
  <si>
    <t>YE1420_0172</t>
  </si>
  <si>
    <t>عفار</t>
  </si>
  <si>
    <t>YE2918_1569</t>
  </si>
  <si>
    <t>بني عبد حارة السحية الوحدة</t>
  </si>
  <si>
    <t>YE2907_1526</t>
  </si>
  <si>
    <t>عقيل</t>
  </si>
  <si>
    <t>Wadiah Hashid</t>
  </si>
  <si>
    <t>YE2920_1582</t>
  </si>
  <si>
    <t>الحشفة</t>
  </si>
  <si>
    <t>YE2918_1567</t>
  </si>
  <si>
    <t>مدرسة الفاروق</t>
  </si>
  <si>
    <t>YE2904_1506</t>
  </si>
  <si>
    <t>المخضارة</t>
  </si>
  <si>
    <t>YE2908_1541</t>
  </si>
  <si>
    <t>الدريب</t>
  </si>
  <si>
    <t>YE2911_1556</t>
  </si>
  <si>
    <t>دار القران</t>
  </si>
  <si>
    <t>YE2008_1167</t>
  </si>
  <si>
    <t>موقع الجدد</t>
  </si>
  <si>
    <t>YE2907_1527</t>
  </si>
  <si>
    <t>القرية</t>
  </si>
  <si>
    <t>YE1310_0142</t>
  </si>
  <si>
    <t>YE2901_1475</t>
  </si>
  <si>
    <t>مدرسة الثورة</t>
  </si>
  <si>
    <t>Sufyan</t>
  </si>
  <si>
    <t>YE2909_1543</t>
  </si>
  <si>
    <t>موقع العقب</t>
  </si>
  <si>
    <t>Qarhad wa Al Fardat</t>
  </si>
  <si>
    <t>YE2903_1499</t>
  </si>
  <si>
    <t>شاطي عميش</t>
  </si>
  <si>
    <t>YE1409_0150</t>
  </si>
  <si>
    <t>YE2919_1577</t>
  </si>
  <si>
    <t>المعهد المهني</t>
  </si>
  <si>
    <t>YE2301_1198</t>
  </si>
  <si>
    <t>قاع الرقة</t>
  </si>
  <si>
    <t>YE2907_1525</t>
  </si>
  <si>
    <t>تجمع المثمار</t>
  </si>
  <si>
    <t>YE1413_0165</t>
  </si>
  <si>
    <t>الحديقة</t>
  </si>
  <si>
    <t>YE2008_1166</t>
  </si>
  <si>
    <t>مخيم التربية ( السعيده)</t>
  </si>
  <si>
    <t>YE2911_1555</t>
  </si>
  <si>
    <t>الجرف</t>
  </si>
  <si>
    <t>YE2911_1557</t>
  </si>
  <si>
    <t>المحم</t>
  </si>
  <si>
    <t>YE2909_1547</t>
  </si>
  <si>
    <t>موقع الحزم</t>
  </si>
  <si>
    <t>YE2903_1489</t>
  </si>
  <si>
    <t>قمعه</t>
  </si>
  <si>
    <t>YE2901_1463</t>
  </si>
  <si>
    <t>تجمع الشريان</t>
  </si>
  <si>
    <t>YE2902_1485</t>
  </si>
  <si>
    <t>ذو شرجب</t>
  </si>
  <si>
    <t>YE2301_1199</t>
  </si>
  <si>
    <t>ضروان</t>
  </si>
  <si>
    <t>YE1411_0157</t>
  </si>
  <si>
    <t>الغثمة</t>
  </si>
  <si>
    <t>YE2908_1535</t>
  </si>
  <si>
    <t>الهجره</t>
  </si>
  <si>
    <t>YE2907_1519</t>
  </si>
  <si>
    <t>عمبره</t>
  </si>
  <si>
    <t>YE2914_1558</t>
  </si>
  <si>
    <t>مدرسة احكم</t>
  </si>
  <si>
    <t>YE2903_1496</t>
  </si>
  <si>
    <t>الذنبة</t>
  </si>
  <si>
    <t>Baqlan</t>
  </si>
  <si>
    <t>YE2307_1226</t>
  </si>
  <si>
    <t>باب الخلصة</t>
  </si>
  <si>
    <t>YE2904_1509</t>
  </si>
  <si>
    <t>مسعودة</t>
  </si>
  <si>
    <t>YE2901_1466</t>
  </si>
  <si>
    <t>بركان</t>
  </si>
  <si>
    <t>YE2904_1505</t>
  </si>
  <si>
    <t>المدرسة القديمة</t>
  </si>
  <si>
    <t>YE2909_1548</t>
  </si>
  <si>
    <t>تجمع قاهر</t>
  </si>
  <si>
    <t>YE1418_0171</t>
  </si>
  <si>
    <t>الغول</t>
  </si>
  <si>
    <t>YE1407_0147</t>
  </si>
  <si>
    <t>سماع</t>
  </si>
  <si>
    <t>YE2908_1536</t>
  </si>
  <si>
    <t>الصيح</t>
  </si>
  <si>
    <t>YE1409_0149</t>
  </si>
  <si>
    <t>المطار القديم</t>
  </si>
  <si>
    <t>Hazzat Sahman</t>
  </si>
  <si>
    <t>YE2307_1228</t>
  </si>
  <si>
    <t>بيت شعبي متنة</t>
  </si>
  <si>
    <t>YE2918_1571</t>
  </si>
  <si>
    <t>عدان/تبة السودة</t>
  </si>
  <si>
    <t>YE2909_1544</t>
  </si>
  <si>
    <t>موقع الحصن</t>
  </si>
  <si>
    <t>YE2902_1483</t>
  </si>
  <si>
    <t>مجمع حواري</t>
  </si>
  <si>
    <t>YE2305_1220</t>
  </si>
  <si>
    <t>مخيم حزيز</t>
  </si>
  <si>
    <t>YE2918_1570</t>
  </si>
  <si>
    <t>حارة سوق سحب</t>
  </si>
  <si>
    <t>YE1406_0146</t>
  </si>
  <si>
    <t>حيد عبدالله</t>
  </si>
  <si>
    <t>YE2901_1470</t>
  </si>
  <si>
    <t>موقع القاع</t>
  </si>
  <si>
    <t>YE2901_1478</t>
  </si>
  <si>
    <t>مقلى</t>
  </si>
  <si>
    <t>YE2304_1214</t>
  </si>
  <si>
    <t>الاعتزاز</t>
  </si>
  <si>
    <t>YE2903_1502</t>
  </si>
  <si>
    <t>العشة</t>
  </si>
  <si>
    <t>YE2907_1517</t>
  </si>
  <si>
    <t>الصوافه</t>
  </si>
  <si>
    <t>YE2901_1473</t>
  </si>
  <si>
    <t>شاطئ البارد</t>
  </si>
  <si>
    <t>YE1308_0140</t>
  </si>
  <si>
    <t>مركز نسيبة للنازحين</t>
  </si>
  <si>
    <t>YE2305_1219</t>
  </si>
  <si>
    <t>خط المية</t>
  </si>
  <si>
    <t>YE2904_1508</t>
  </si>
  <si>
    <t>الظهار</t>
  </si>
  <si>
    <t>YE2908_1529</t>
  </si>
  <si>
    <t>الغرب</t>
  </si>
  <si>
    <t>YE2003_1162</t>
  </si>
  <si>
    <t>مدينة الشرق</t>
  </si>
  <si>
    <t>YE2901_1469</t>
  </si>
  <si>
    <t>درب زيد المدرج</t>
  </si>
  <si>
    <t>Al Mawsatah - Jahran</t>
  </si>
  <si>
    <t>YE2002_1161</t>
  </si>
  <si>
    <t>مخيم ملعب جهران السلام</t>
  </si>
  <si>
    <t>YE1420_0174</t>
  </si>
  <si>
    <t>مدران</t>
  </si>
  <si>
    <t>YE1406_0143</t>
  </si>
  <si>
    <t>الظهر</t>
  </si>
  <si>
    <t>Al Yamaniyah Al Olya</t>
  </si>
  <si>
    <t>YE2315_1233</t>
  </si>
  <si>
    <t>مخيم النصيب</t>
  </si>
  <si>
    <t>YE2902_1487</t>
  </si>
  <si>
    <t>الخانق</t>
  </si>
  <si>
    <t>YE2007_1163</t>
  </si>
  <si>
    <t>الجلة</t>
  </si>
  <si>
    <t>Beer Al-Sharhi</t>
  </si>
  <si>
    <t>YE2904_1504</t>
  </si>
  <si>
    <t>YE2903_1490</t>
  </si>
  <si>
    <t>بيلقان</t>
  </si>
  <si>
    <t>YE2007_1164</t>
  </si>
  <si>
    <t>مشرفة</t>
  </si>
  <si>
    <t>YE2002_1160</t>
  </si>
  <si>
    <t>مخيم الوحده</t>
  </si>
  <si>
    <t>YE1409_0153</t>
  </si>
  <si>
    <t>الاحمدي</t>
  </si>
  <si>
    <t>YE2301_1200</t>
  </si>
  <si>
    <t>شملان</t>
  </si>
  <si>
    <t>YE2919_1579</t>
  </si>
  <si>
    <t>مدرسة علي عمران</t>
  </si>
  <si>
    <t>YE2901_1472</t>
  </si>
  <si>
    <t>الوقيرة</t>
  </si>
  <si>
    <t>Bani Eid</t>
  </si>
  <si>
    <t>YE2908_1534</t>
  </si>
  <si>
    <t>وادي حيفة</t>
  </si>
  <si>
    <t>YE2903_1491</t>
  </si>
  <si>
    <t>حدبة</t>
  </si>
  <si>
    <t>YE2903_1498</t>
  </si>
  <si>
    <t>العشش</t>
  </si>
  <si>
    <t>YE2901_1464</t>
  </si>
  <si>
    <t>تجمع مقام طالع</t>
  </si>
  <si>
    <t>YE2915_1563</t>
  </si>
  <si>
    <t>موقع 22 مايو</t>
  </si>
  <si>
    <t>Walan</t>
  </si>
  <si>
    <t>YE2306_1225</t>
  </si>
  <si>
    <t>موقع صبرة</t>
  </si>
  <si>
    <t>YE2919_1576</t>
  </si>
  <si>
    <t>خيران</t>
  </si>
  <si>
    <t>YE2901_1477</t>
  </si>
  <si>
    <t>مدرسة التضامن</t>
  </si>
  <si>
    <t>YE2901_1476</t>
  </si>
  <si>
    <t>مستشفى حرف سفيان</t>
  </si>
  <si>
    <t>YE2307_1229</t>
  </si>
  <si>
    <t>باب هود</t>
  </si>
  <si>
    <t>YE2908_1540</t>
  </si>
  <si>
    <t>سهيل</t>
  </si>
  <si>
    <t>Miswar - Jihanah</t>
  </si>
  <si>
    <t>YE2316_1234</t>
  </si>
  <si>
    <t>موقع السمرات</t>
  </si>
  <si>
    <t>YE2008_1165</t>
  </si>
  <si>
    <t>التحسين</t>
  </si>
  <si>
    <t>Ar Rub Ash Sharqi - Bilad Ar Rus</t>
  </si>
  <si>
    <t>YE2306_1224</t>
  </si>
  <si>
    <t>مخيم خطمة</t>
  </si>
  <si>
    <t>YE2918_1572</t>
  </si>
  <si>
    <t>مدرسة علي قائد</t>
  </si>
  <si>
    <t>YE2901_1468</t>
  </si>
  <si>
    <t>العنفوجة</t>
  </si>
  <si>
    <t>YE1413_0163</t>
  </si>
  <si>
    <t>العامرية</t>
  </si>
  <si>
    <t>YE2304_1207</t>
  </si>
  <si>
    <t>سوق الثلوث</t>
  </si>
  <si>
    <t>Ar Rashdah - Al Malajim</t>
  </si>
  <si>
    <t>YE1420_0173</t>
  </si>
  <si>
    <t>الوطية</t>
  </si>
  <si>
    <t>YE2918_1566</t>
  </si>
  <si>
    <t>الحايط / العشة</t>
  </si>
  <si>
    <t>YE1413_0167</t>
  </si>
  <si>
    <t>حوش المفلحي</t>
  </si>
  <si>
    <t>YE2904_1507</t>
  </si>
  <si>
    <t>مدرسة الكرامة</t>
  </si>
  <si>
    <t>YE2901_1471</t>
  </si>
  <si>
    <t>الغالة</t>
  </si>
  <si>
    <t>YE2903_1494</t>
  </si>
  <si>
    <t>غارب النجد</t>
  </si>
  <si>
    <t>YE2304_1209</t>
  </si>
  <si>
    <t>المحجر</t>
  </si>
  <si>
    <t>YE2901_1474</t>
  </si>
  <si>
    <t>الربقان</t>
  </si>
  <si>
    <t>YE2903_1488</t>
  </si>
  <si>
    <t>العقلة</t>
  </si>
  <si>
    <t>YE2903_1501</t>
  </si>
  <si>
    <t>المطراش</t>
  </si>
  <si>
    <t>YE2903_1497</t>
  </si>
  <si>
    <t>الصحفا</t>
  </si>
  <si>
    <t>YE1409_0154</t>
  </si>
  <si>
    <t>الشرية</t>
  </si>
  <si>
    <t>YE2915_1559</t>
  </si>
  <si>
    <t>YE2905_1513</t>
  </si>
  <si>
    <t>موقع القبة</t>
  </si>
  <si>
    <t>YE1408_0148</t>
  </si>
  <si>
    <t>العنق</t>
  </si>
  <si>
    <t>YE2918_1573</t>
  </si>
  <si>
    <t>شاهرة</t>
  </si>
  <si>
    <t>Ghulah Ajib</t>
  </si>
  <si>
    <t>YE2911_1553</t>
  </si>
  <si>
    <t>مدرسة 21 سبتمبر</t>
  </si>
  <si>
    <t>Ar Rub Ash Sharqi - Sanhan wa Bani Bahlul</t>
  </si>
  <si>
    <t>YE2305_1218</t>
  </si>
  <si>
    <t>نعض</t>
  </si>
  <si>
    <t>YE1409_0155</t>
  </si>
  <si>
    <t>السماحة</t>
  </si>
  <si>
    <t>YE2901_1461</t>
  </si>
  <si>
    <t>شعب بن حجي</t>
  </si>
  <si>
    <t>YE2919_1575</t>
  </si>
  <si>
    <t>القوبعي</t>
  </si>
  <si>
    <t>YE2907_1523</t>
  </si>
  <si>
    <t>دهشان</t>
  </si>
  <si>
    <t>YE1409_0151</t>
  </si>
  <si>
    <t>YE1409_0152</t>
  </si>
  <si>
    <t>الثورة</t>
  </si>
  <si>
    <t>YE2002_1157</t>
  </si>
  <si>
    <t>موقع الحصون</t>
  </si>
  <si>
    <t>YE2901_1462</t>
  </si>
  <si>
    <t>الترك</t>
  </si>
  <si>
    <t>Bani Mansur - Al Haymah Al Kharijiyah</t>
  </si>
  <si>
    <t>YE2309_1231</t>
  </si>
  <si>
    <t>مخيم المنظر بني منصور</t>
  </si>
  <si>
    <t>YE2908_1531</t>
  </si>
  <si>
    <t>Al Miradah wa Al Wasi</t>
  </si>
  <si>
    <t>YE2903_1493</t>
  </si>
  <si>
    <t>الغكم</t>
  </si>
  <si>
    <t>YE1406_0145</t>
  </si>
  <si>
    <t>ذي ناعم</t>
  </si>
  <si>
    <t>YE2909_1542</t>
  </si>
  <si>
    <t>موقع المصعبي</t>
  </si>
  <si>
    <t>YE2304_1211</t>
  </si>
  <si>
    <t>الكسارة</t>
  </si>
  <si>
    <t>YE2908_1537</t>
  </si>
  <si>
    <t>المحطة</t>
  </si>
  <si>
    <t>YE1413_0162</t>
  </si>
  <si>
    <t>حي السلام</t>
  </si>
  <si>
    <t>YE2911_1552</t>
  </si>
  <si>
    <t>مدرسة الدرة</t>
  </si>
  <si>
    <t>YE2915_1564</t>
  </si>
  <si>
    <t>مدرسة اسماء</t>
  </si>
  <si>
    <t>YE2902_1484</t>
  </si>
  <si>
    <t>خمري نازحين</t>
  </si>
  <si>
    <t>Qayfat Aal Mahdi</t>
  </si>
  <si>
    <t>YE1415_0169</t>
  </si>
  <si>
    <t>مدرسة الوحدة</t>
  </si>
  <si>
    <t>YE1413_0164</t>
  </si>
  <si>
    <t>YE2907_1528</t>
  </si>
  <si>
    <t>المجرة</t>
  </si>
  <si>
    <t>YE2301_1197</t>
  </si>
  <si>
    <t>مخيم السواد</t>
  </si>
  <si>
    <t>YE2304_1210</t>
  </si>
  <si>
    <t>شبام الغراس</t>
  </si>
  <si>
    <t>YE2909_1546</t>
  </si>
  <si>
    <t>تجمع داعم</t>
  </si>
  <si>
    <t>Al Hadab - Bani Matar</t>
  </si>
  <si>
    <t>YE2307_1227</t>
  </si>
  <si>
    <t>الشاهلية</t>
  </si>
  <si>
    <t>Al Ajz</t>
  </si>
  <si>
    <t>YE2309_1230</t>
  </si>
  <si>
    <t>البادية</t>
  </si>
  <si>
    <t>YE2908_1538</t>
  </si>
  <si>
    <t>YE2304_1212</t>
  </si>
  <si>
    <t>بيت الحنمي</t>
  </si>
  <si>
    <t>YE2907_1524</t>
  </si>
  <si>
    <t>خراب داوود</t>
  </si>
  <si>
    <t>YE2906_1514</t>
  </si>
  <si>
    <t>موقع الجثوة</t>
  </si>
  <si>
    <t>YE2915_1565</t>
  </si>
  <si>
    <t>مدرسة مرزاح</t>
  </si>
  <si>
    <t>YE1309_0141</t>
  </si>
  <si>
    <t>مركز التدريب</t>
  </si>
  <si>
    <t>Sayran Al Gharbi</t>
  </si>
  <si>
    <t>YE2905_1511</t>
  </si>
  <si>
    <t>موقع الهيجة</t>
  </si>
  <si>
    <t>YE2908_1532</t>
  </si>
  <si>
    <t>المعالي</t>
  </si>
  <si>
    <t>YE2919_1581</t>
  </si>
  <si>
    <t>جامع علي ناصر</t>
  </si>
  <si>
    <t>YE2907_1521</t>
  </si>
  <si>
    <t>بينه</t>
  </si>
  <si>
    <t>YE1406_0144</t>
  </si>
  <si>
    <t>YE1412_0159</t>
  </si>
  <si>
    <t>الماذنة</t>
  </si>
  <si>
    <t>YE1417_0170</t>
  </si>
  <si>
    <t>YE2903_1500</t>
  </si>
  <si>
    <t>حدبة مطيع</t>
  </si>
  <si>
    <t>YE2911_1554</t>
  </si>
  <si>
    <t>مدرسة الغولي</t>
  </si>
  <si>
    <t>YE2919_1580</t>
  </si>
  <si>
    <t>YE2903_1495</t>
  </si>
  <si>
    <t>وشاح</t>
  </si>
  <si>
    <t>Aal As Sadah</t>
  </si>
  <si>
    <t>YE1411_0158</t>
  </si>
  <si>
    <t>المسجد الكبير</t>
  </si>
  <si>
    <t>Qamarah</t>
  </si>
  <si>
    <t>YE1501_0182</t>
  </si>
  <si>
    <t>موقع حافة السوق</t>
  </si>
  <si>
    <t>YE1512_0236</t>
  </si>
  <si>
    <t>مدرسة 7 يوليو</t>
  </si>
  <si>
    <t>YE1116_0020</t>
  </si>
  <si>
    <t>مبنى العهابي بجوار محطة السديس</t>
  </si>
  <si>
    <t>YE1520_0329</t>
  </si>
  <si>
    <t>البتراء خلف فندق بابل</t>
  </si>
  <si>
    <t>Mabar</t>
  </si>
  <si>
    <t>YE1501_0183</t>
  </si>
  <si>
    <t>قاع دم (المبادر)</t>
  </si>
  <si>
    <t>Bani Khawli - Bilad Attaam</t>
  </si>
  <si>
    <t>شوعان</t>
  </si>
  <si>
    <t>YE1116_0023</t>
  </si>
  <si>
    <t>YE1520_0322</t>
  </si>
  <si>
    <t>ناتكو</t>
  </si>
  <si>
    <t>Akhdu Asfal</t>
  </si>
  <si>
    <t>YE1504_0190</t>
  </si>
  <si>
    <t>مخيم المضروبه</t>
  </si>
  <si>
    <t>YE1520_0311</t>
  </si>
  <si>
    <t>YE1116_0045</t>
  </si>
  <si>
    <t>مخيم الحائط</t>
  </si>
  <si>
    <t>Al Bayadih</t>
  </si>
  <si>
    <t>الكيمات</t>
  </si>
  <si>
    <t>YE1520_0310</t>
  </si>
  <si>
    <t>YE1116_0022</t>
  </si>
  <si>
    <t>موقع وهرات</t>
  </si>
  <si>
    <t>YE1520_0321</t>
  </si>
  <si>
    <t>دار الرحمة</t>
  </si>
  <si>
    <t>YE1119_0085</t>
  </si>
  <si>
    <t>YE1118_0049</t>
  </si>
  <si>
    <t>مركز عبد العظيم الرشيدي</t>
  </si>
  <si>
    <t>Rama</t>
  </si>
  <si>
    <t>YE1103_0001</t>
  </si>
  <si>
    <t>مبنى شذاذ</t>
  </si>
  <si>
    <t>YE1116_0046</t>
  </si>
  <si>
    <t>موقع الطموح</t>
  </si>
  <si>
    <t>YE1523_0340</t>
  </si>
  <si>
    <t>موقع ملعب سامع</t>
  </si>
  <si>
    <t>YE1501_0177</t>
  </si>
  <si>
    <t>مخيم القرن</t>
  </si>
  <si>
    <t>YE1512_0230</t>
  </si>
  <si>
    <t>حبيل الداعي همادنة</t>
  </si>
  <si>
    <t>YE1512_0243</t>
  </si>
  <si>
    <t>الملعب القديم</t>
  </si>
  <si>
    <t>YE1501_0178</t>
  </si>
  <si>
    <t>السرادح</t>
  </si>
  <si>
    <t>YE1116_0042</t>
  </si>
  <si>
    <t>امام محطة الوائلى</t>
  </si>
  <si>
    <t>YE1110_0005</t>
  </si>
  <si>
    <t>شعب الدبا</t>
  </si>
  <si>
    <t>YE1111_0010</t>
  </si>
  <si>
    <t>المعهد الزراعي</t>
  </si>
  <si>
    <t>YE1520_0325</t>
  </si>
  <si>
    <t>امام سوق الجملة</t>
  </si>
  <si>
    <t>Al Amur - At Taiziyah</t>
  </si>
  <si>
    <t>YE1520_0326</t>
  </si>
  <si>
    <t>موقع بريد مفرق ماوية</t>
  </si>
  <si>
    <t>YE1502_0184</t>
  </si>
  <si>
    <t>YE1119_0082</t>
  </si>
  <si>
    <t>جوار بمبة سنان</t>
  </si>
  <si>
    <t>YE1520_0309</t>
  </si>
  <si>
    <t>ملحق مدرسة علي بن ابي طالب</t>
  </si>
  <si>
    <t>Anamir Asfal</t>
  </si>
  <si>
    <t>YE1118_0051</t>
  </si>
  <si>
    <t>دار الشرف B</t>
  </si>
  <si>
    <t>YE1520_0318</t>
  </si>
  <si>
    <t>مبنى اليافعي خلف مستشفى الرسالة</t>
  </si>
  <si>
    <t>YE1503_0187</t>
  </si>
  <si>
    <t>مدرسة عمر بن الخطاب</t>
  </si>
  <si>
    <t>YE1116_0019</t>
  </si>
  <si>
    <t>الترتور الأوسط</t>
  </si>
  <si>
    <t>Bani Salah - Maqbanah</t>
  </si>
  <si>
    <t>YE1504_0188</t>
  </si>
  <si>
    <t>هب راعي</t>
  </si>
  <si>
    <t>YE1116_0039</t>
  </si>
  <si>
    <t>جبل شعلمة</t>
  </si>
  <si>
    <t>YE1520_0307</t>
  </si>
  <si>
    <t>حدرة</t>
  </si>
  <si>
    <t>YE1520_0314</t>
  </si>
  <si>
    <t>القبة</t>
  </si>
  <si>
    <t>YE1116_0040</t>
  </si>
  <si>
    <t>YE1116_0034</t>
  </si>
  <si>
    <t>مدرسة النجاح</t>
  </si>
  <si>
    <t>Thawab Al Asfal</t>
  </si>
  <si>
    <t>YE1119_0071</t>
  </si>
  <si>
    <t>YE1502_0185</t>
  </si>
  <si>
    <t>نجد المحجل</t>
  </si>
  <si>
    <t>YE1119_0070</t>
  </si>
  <si>
    <t>YE1512_0237</t>
  </si>
  <si>
    <t>مركز المجمع الزراعي</t>
  </si>
  <si>
    <t>YE1112_0012</t>
  </si>
  <si>
    <t>مدرسة ابن عقيل</t>
  </si>
  <si>
    <t>YE1512_0238</t>
  </si>
  <si>
    <t>مركز بجوار المجمع الزراعي</t>
  </si>
  <si>
    <t>YE1110_0006</t>
  </si>
  <si>
    <t>YE1512_0240</t>
  </si>
  <si>
    <t>مدرسة احمد حيدرة</t>
  </si>
  <si>
    <t>YE1116_0044</t>
  </si>
  <si>
    <t>دار الجامع</t>
  </si>
  <si>
    <t>YE1520_0308</t>
  </si>
  <si>
    <t>مدرسة 14 اكتوبر</t>
  </si>
  <si>
    <t>YE3002_1595</t>
  </si>
  <si>
    <t>YE1116_0025</t>
  </si>
  <si>
    <t>مركز الروضة</t>
  </si>
  <si>
    <t>YE1114_0016</t>
  </si>
  <si>
    <t>مخيم نجد الجماعي</t>
  </si>
  <si>
    <t>YE1501_0176</t>
  </si>
  <si>
    <t>مخيم محوا محطات البحر - بداية شارع الشرما</t>
  </si>
  <si>
    <t>YE1520_0324</t>
  </si>
  <si>
    <t>YE1512_0234</t>
  </si>
  <si>
    <t>المجمع الزراعي</t>
  </si>
  <si>
    <t>Al Hawadhil</t>
  </si>
  <si>
    <t>محو السيف</t>
  </si>
  <si>
    <t>باب السلام</t>
  </si>
  <si>
    <t>YE1111_0008</t>
  </si>
  <si>
    <t>بني هات</t>
  </si>
  <si>
    <t>YE1504_0192</t>
  </si>
  <si>
    <t>مخيم السائلة</t>
  </si>
  <si>
    <t>YE3002_1590</t>
  </si>
  <si>
    <t>YE1516_0260</t>
  </si>
  <si>
    <t>الشهيد منصور سيف</t>
  </si>
  <si>
    <t>YE3002_1594</t>
  </si>
  <si>
    <t>الرباط</t>
  </si>
  <si>
    <t>Al Hubibah</t>
  </si>
  <si>
    <t>YE1504_0194</t>
  </si>
  <si>
    <t>مخيم البراده</t>
  </si>
  <si>
    <t>YE1118_0052</t>
  </si>
  <si>
    <t>دار الشرف C</t>
  </si>
  <si>
    <t>YE1520_0323</t>
  </si>
  <si>
    <t>المدرسة التركية</t>
  </si>
  <si>
    <t>YE1504_0189</t>
  </si>
  <si>
    <t>السويهره</t>
  </si>
  <si>
    <t>YE1512_0242</t>
  </si>
  <si>
    <t>المجمع الزراعى</t>
  </si>
  <si>
    <t>عرسمة</t>
  </si>
  <si>
    <t>YE1109_0004</t>
  </si>
  <si>
    <t>حقين</t>
  </si>
  <si>
    <t>YE1512_0235</t>
  </si>
  <si>
    <t>بدر الكبرى</t>
  </si>
  <si>
    <t>YE3002_1592</t>
  </si>
  <si>
    <t>YE1501_0181</t>
  </si>
  <si>
    <t>حوش المعهد التقني</t>
  </si>
  <si>
    <t>YE1520_0320</t>
  </si>
  <si>
    <t>الوعل خلف ابن سيناء</t>
  </si>
  <si>
    <t>YE1114_0017</t>
  </si>
  <si>
    <t>الحجرية سوق الاحد</t>
  </si>
  <si>
    <t>Ardan</t>
  </si>
  <si>
    <t>YE1111_0009</t>
  </si>
  <si>
    <t>الرميد</t>
  </si>
  <si>
    <t>YE1520_0327</t>
  </si>
  <si>
    <t>مدرسة الرافعة</t>
  </si>
  <si>
    <t>YE3002_1585</t>
  </si>
  <si>
    <t>Shab Yafi</t>
  </si>
  <si>
    <t>YE1120_0094</t>
  </si>
  <si>
    <t>المرزوم</t>
  </si>
  <si>
    <t>YE1120_0093</t>
  </si>
  <si>
    <t>المشب</t>
  </si>
  <si>
    <t>YE1512_0244</t>
  </si>
  <si>
    <t>سعدة</t>
  </si>
  <si>
    <t>Anamir</t>
  </si>
  <si>
    <t>YE1119_0072</t>
  </si>
  <si>
    <t>Khadir Al Badu</t>
  </si>
  <si>
    <t>YE1512_0245</t>
  </si>
  <si>
    <t>YE1116_0041</t>
  </si>
  <si>
    <t>الجعدية A</t>
  </si>
  <si>
    <t>YE1118_0056</t>
  </si>
  <si>
    <t>مدرسة النور</t>
  </si>
  <si>
    <t>YE1504_0191</t>
  </si>
  <si>
    <t>مخيم صفره</t>
  </si>
  <si>
    <t>YE1520_0328</t>
  </si>
  <si>
    <t>عمارة القاضي ،خلف ابن سيناء</t>
  </si>
  <si>
    <t>YE1112_0011</t>
  </si>
  <si>
    <t>مكتبة جبلة</t>
  </si>
  <si>
    <t>YE1106_0002</t>
  </si>
  <si>
    <t>مركز سايلة المعاين</t>
  </si>
  <si>
    <t>YE1512_0233</t>
  </si>
  <si>
    <t>YE3002_1591</t>
  </si>
  <si>
    <t>YE1520_0312</t>
  </si>
  <si>
    <t>الصالح</t>
  </si>
  <si>
    <t>YE1119_0076</t>
  </si>
  <si>
    <t>YE1520_0317</t>
  </si>
  <si>
    <t>مدرسة الشوكاني</t>
  </si>
  <si>
    <t>YE1110_0007</t>
  </si>
  <si>
    <t>خلف محطة الغاز</t>
  </si>
  <si>
    <t>الضاحي</t>
  </si>
  <si>
    <t>YE1520_0303</t>
  </si>
  <si>
    <t>مبنى العروراذ</t>
  </si>
  <si>
    <t>YE1116_0043</t>
  </si>
  <si>
    <t>الدايرى الشمالى</t>
  </si>
  <si>
    <t>YE3009_1628</t>
  </si>
  <si>
    <t>YE1119_0068</t>
  </si>
  <si>
    <t>حراثة</t>
  </si>
  <si>
    <t>YE3002_1588</t>
  </si>
  <si>
    <t>YE1504_0193</t>
  </si>
  <si>
    <t>YE1520_0313</t>
  </si>
  <si>
    <t>مبنى بجوار الحداد</t>
  </si>
  <si>
    <t>YE1503_0186</t>
  </si>
  <si>
    <t>مدرسة الفوز</t>
  </si>
  <si>
    <t>YE1520_0319</t>
  </si>
  <si>
    <t>مبنى خاص</t>
  </si>
  <si>
    <t>YE1116_0038</t>
  </si>
  <si>
    <t>YE1118_0053</t>
  </si>
  <si>
    <t>دار الشرف A</t>
  </si>
  <si>
    <t>YE1501_0175</t>
  </si>
  <si>
    <t>العكيشار (مهمشين)</t>
  </si>
  <si>
    <t>YE1520_0305</t>
  </si>
  <si>
    <t>The site is deprived of vital services. The latrines are now in bad conditions and  inadequate. So, open defection is starting to spread. The water trucking is sometime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</si>
  <si>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CCCM team conducted awareness campaign through CCs.</t>
  </si>
  <si>
    <t>Except for food, this  the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</si>
  <si>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The latrines are in bad conditions and inadequate. So, open defection is starting to spread. For water, IDPs have illegal connection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</si>
  <si>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No Coordinates Available,due to issues in internet coverage,we are trying to solve this issue asap.</t>
  </si>
  <si>
    <t>Except for food, this site is deprived of humanitarian services. IDPs there really suffer from an acute absence of basic humanitarian services.The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</si>
  <si>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As for the wash service, it is only provided in the form of  inadequate water truck. There are very few old still-functioning latrines installed more than two years ago and in very bad conditions. The existing WASH service is only in the form of water trucking.
-YRCS is supplying and installing one complete solar pumping unit+ rehabilitating /maintaining the pumping line. and water distribution network and points .</t>
  </si>
  <si>
    <t>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</si>
  <si>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hosting site doesnt match the CCCM criteria</t>
  </si>
  <si>
    <t>The Shelter and food assistance are adequate,however, the protection and RRM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intermittent supply of water by Abs Water Public Project.</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</si>
  <si>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The water is provided by a project implemented by a philanthropist ( Owner of the Land ), still the site lacks other WASH services. As for the eviction threat, it is due to the close proximity of the site to the military front and skirmishes.
- YRCS is constructing four water distribution points ( 3000 liter capacity per point )
- YRCS is providing water trucking.</t>
  </si>
  <si>
    <t>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Regarding the WASH service, NRC distributes cash for water.</t>
  </si>
  <si>
    <t>The site is deprived of vital services. The food and cash services are almost nonexistent.  For the water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</si>
  <si>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Planned</t>
  </si>
  <si>
    <t>Corrected the update</t>
  </si>
  <si>
    <t>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</si>
  <si>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Abs.However, in most cases they do not go due to movement constraints, or lack of awareness or means of transportation. The same is applied regarding nutrition service for pregnant &amp; lactatin women and kids below 5 by Médecins Sans Frontières at Abs Public Hospital . As for the eviction threat, it is due to the close proximity of the site to the military front and skirmishes.</t>
  </si>
  <si>
    <t>CCCM community committees conducted awareness campaign in the location and hanged awareness posters regarding COVID-19 pandemic , fire incidents and relevant precautionary measures.</t>
  </si>
  <si>
    <t>No necessary humanitarian services are available. The existing ones ( food, cash ) are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were constructed long time ago and in bad conditions.
- YRCS is constructing one water distribution point ( 5000 liter capacity )</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</si>
  <si>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 YRCS is constructing four water distribution points ( 2 points of 5000 litre per point + 2 points of 3000 liter per point)</t>
  </si>
  <si>
    <t>No comments</t>
  </si>
  <si>
    <t>-YARD conducted awareness campaign for the IDPs in the hosting site focusing on COVID-19 pandemic and fire incidents measures.</t>
  </si>
  <si>
    <t>the  hosting site doesn't match CCCM criteria</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</si>
  <si>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YRCS distributed non-food items and ESKs for 41 HHs in August, 2020. Each household got : 1 Trapulin, 1 Solar Lamp, 1 Basin Bowel, 1 Kitchen Set, 1 Jerry Can, 1 Hygiens Parcel, 10 Boady Soap and 1 ESK.</t>
  </si>
  <si>
    <t>The site is deprived of vital services. The food and cash services are almost nonexistent. The latrines are in bad conditions and inadequate. So, open defection is starting to spread. The water trucking is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</si>
  <si>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and cash services are almost nonexistent.  For the water, the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</si>
  <si>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deprived of vital services. The food service is almost nonexistent. The transitional shelters are damaged by the floods.The latrines are in bad conditions and inadequate. So, open defection is starting to spread. For water, it is carried on animals from the borehole,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</si>
  <si>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primary shelter is a rented apartment, the rest are living in makeshit shelter without any proper services. For those IDPs in the rented apartments, due to the lack of any support, an increasing number of families are facing notice for eviction. The other humanitarian services are absent.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</si>
  <si>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Non-existence of necessary humanitarian services (except for an inadquate food service). The RRM and protection are totally non-existent at site. The same is applied regarding the cash services ( inadequate, almost non-existent).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t>
  </si>
  <si>
    <t>-YARD established a number of water points distributed within the site.</t>
  </si>
  <si>
    <t>-An awareness campaign was conducted through CCs during this month in the location focused on COVID-19 risks mitigation measures ,fire incidents precautionary measures as well as importance of personnel cleanness.</t>
  </si>
  <si>
    <t>The site is deprived of vital services. The food service is almost nonexistent. There were some transitional shelters, but now they are greatly damaged by the floods. The latrines are in bad conditions and inadequate. So, open defection is starting to spread. The water is carried on animals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</si>
  <si>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t>
  </si>
  <si>
    <t>- provision of  hygiene kits through YARD WASH project.
-Awareness campaign was conducted in the location</t>
  </si>
  <si>
    <t>The site is deprived of vital services. The food and cash services are almot nonexistent. For the water, there is few illegal connection to the public piped network. However, the majority of IDPs carry the water from the protected tank ( belonging to the Abs local corporation for water and sewage) on animals.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</si>
  <si>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planned</t>
  </si>
  <si>
    <t>The site is in dire need of necessary humanitarian services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YRCS distributed non-food items and ESKs in August, 2020, but still inadequate. As for the eviction threat, it is due to the close proximity of the site to the military front and skirmishes.</t>
  </si>
  <si>
    <t>An awareness campaign was conducted through CCs in the site</t>
  </si>
  <si>
    <t>this IDPs hosting site was verified by YARD and it was found that it doesn't match CCCM project criteria.</t>
  </si>
  <si>
    <t>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</si>
  <si>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already existed transitional shelter is in very bad conditions. The water is provided through a project implemented by a philanthropist ( Owner of the Land ), still the site lacks other WASH services.YRCS distributed non-food and ESKs items in August, 2020, but still inadequate. As for the eviction threat, it is due to the close proximity of the site to the military front and skirmishes.</t>
  </si>
  <si>
    <t>The site is deprived of vital services. The food and cash services are almost nonexistent. Nearly half of the transitional shelter are damaged due to the floods and are in need of maintenance. The latrines are in bad conditions and inadequate. So, open defection is starting to spread. For water, IDPs have illegal connection to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</si>
  <si>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CCCM team conducted awareness campaign during March in this hosting site and distributed posters around it .The awareness campaign was about COVID-19 pandemic, fire incidents measures and personnel cleanness.</t>
  </si>
  <si>
    <t>A small site which requires strong support in vital humanitarian assistance.It is under a high risk exclusion and negligence.Except for the food and latrines, more coordination is required for effective humanitarian action in field. The RRM service is totally nonexistent at site. The same is said for the protection service.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</si>
  <si>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The site is in dire need of necessary humanitarian services (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t>
  </si>
  <si>
    <t>-awareness campaign was conducted in the site during this month</t>
  </si>
  <si>
    <t>the site was verified by YARD and planed to managed.</t>
  </si>
  <si>
    <t>The primary shelter (emergency) were largely bought for IDPs by individual philanthropists. Also there is still some few transitional shelters in very bad conditions.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distributed hygiene kits, and ADO installed some latrines more than six months ago, and both are inadequate. The water trucking is provided insufficiently by individual philanthropists.</t>
  </si>
  <si>
    <t>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Also the site is under the threat of eviction ( received a written notice )</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</si>
  <si>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(13 latrines) were installed long time ago in very bad conditions . The water trucking is provided by UNICEF, but still inadequate.</t>
  </si>
  <si>
    <t>No Coordinates Available,due to issues in internet coverage,we are trying to solve this issue asap</t>
  </si>
  <si>
    <t>-YARD conducted  awareness campaign about COVID-19 pandemic  
-</t>
  </si>
  <si>
    <t>awareness campaign was conducted in the hosting site during this week</t>
  </si>
  <si>
    <t>The site is in dire need of necessary humanitarian services, such as protection and other vital humanitarian services which should maintain the basic human rights for the IDPs there. In addition to, the absence of any proper infrastructure, besides the threats already mentioned.</t>
  </si>
  <si>
    <t>-YARD has conducted awareness campaign in the  location about COVID-19 pandemic and fire incidents measures</t>
  </si>
  <si>
    <t>YARD  CCCM team conducted awareness campaign about COVID-19 pandemic and fire incident  measures .</t>
  </si>
  <si>
    <t>Except for education, there is an absence of vital humanitarian services as well as inadequate service provisions.Real need for livelihood activities and gap filling services to reduce future risks.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</si>
  <si>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 provision of tent for coordination meetings</t>
  </si>
  <si>
    <t>The absence of vital humanitarian services imposes high risk for more violation of IDPs' rights and exposure to threats at sites such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The existing transitional shelters are in bad conditions. Also, the International Organization for Migration (IOM) delivered ( as part of their response to the floods in April, 2020) some ESKs, however, these ESKs were broken and defective. YRCS distributed non-food items and ESKs for 26 HHs in August, 2020. Each household got : 1 Trapulin, 1 Solar Lamp, 1 Basin Bowel, 1 Kitchen Set, 1 Jerry Can, 1 Hygiens Parcel, 10 Boady Soap and 1 ESK.</t>
  </si>
  <si>
    <t>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 YRCS is supplying and installing one complete solar pumping system + rehabilitating /maintaining the pumping line. and water distribution network and points.</t>
  </si>
  <si>
    <t>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As for the WASH service, it is only the form of some insufficient water trucking.
- YRCS is supplying and installing one complete solar pumping system+ rehabilitating /maintaining the pumping line. and water distribution network and points</t>
  </si>
  <si>
    <t>The site is in dire need of necessary humanitarian services ( except for the food) ,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water is provided through a project implemented by a philanthropist ( Owner of the Land ), still the site lacks other WASH services. YRCS distributed non-food and ESKs items in August, 2020, but still inadequate. As for the eviction threat, it is due to the close proximity of the site to the military front and skirmishes.
- YRCS is rehabilitating two solar pumping units</t>
  </si>
  <si>
    <t>Except for food, this site is deprived of necessary services.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There are some latrines constructed by ADO. Water trucking is supported by UNICEF.</t>
  </si>
  <si>
    <t>Absence of vital humanitarian services.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The water is sometimes donated by by individual philanthropists.</t>
  </si>
  <si>
    <t>The Shelter and food assistance are inadequate. The  protection and RRM services are totally non-existent at site. The Health  and nutrition services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installed an insufficient number of latrines more than one year ago. And with the IDPs’ increased number in site, open defection start to spread.</t>
  </si>
  <si>
    <t>The site is deprived of vital services. The food and cash services are almot nonexistent. The site witnessed three wave of displacements ( 2015-2017-2019). For the water, there is few illegal connection to the public piped network, but the majority of IDPs carry water on animals from a large protected  water belonging to  Abs Local Public Corporation for Water &amp; Sewage. The latrines are in bad conditions and  inadquate.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</si>
  <si>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No necessary humanitarian services are available. The existing ones ( shelter, food ) are severely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</si>
  <si>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Non-existence of necessary humanitarian services. The RRM and protection and cash services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of some insufficient water trucking.</t>
  </si>
  <si>
    <t>The site is deprived of vital services. The food and cash services are almost nonexistent. The latrines are in bad conditions and  inadequate. So, open defection is starting to spread. The water trucking is sometimes  provided by individual philanthropists.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t>
  </si>
  <si>
    <t>No Comment</t>
  </si>
  <si>
    <t>NO Comments</t>
  </si>
  <si>
    <t>NO comments</t>
  </si>
  <si>
    <t>RADF</t>
  </si>
  <si>
    <t>JAAHD</t>
  </si>
  <si>
    <t>Alkimbahiah</t>
  </si>
  <si>
    <t>الكمباحية</t>
  </si>
  <si>
    <t>Al Masaid</t>
  </si>
  <si>
    <t>Al Lawiah</t>
  </si>
  <si>
    <t>اللاويه</t>
  </si>
  <si>
    <t>Bani Musa - Ad Durayhimi</t>
  </si>
  <si>
    <t>Bani Musa</t>
  </si>
  <si>
    <t>AlOmariah</t>
  </si>
  <si>
    <t>العمرية</t>
  </si>
  <si>
    <t>Dier Al Wali</t>
  </si>
  <si>
    <t>DRC is currently managing and coordinating the interventions remotely through communication and follow up with DRC SMC CCs in the IDP site as no access since April 2021 due to the lack of signed agreement.</t>
  </si>
  <si>
    <t>Al Qahm</t>
  </si>
  <si>
    <t>Almuneerah/Almadeenah</t>
  </si>
  <si>
    <t>المنيره / المدينة</t>
  </si>
  <si>
    <t>Quzan</t>
  </si>
  <si>
    <t>المهدلي</t>
  </si>
  <si>
    <t>Almadina-Bajil</t>
  </si>
  <si>
    <t>Deer TA'am Alshamal</t>
  </si>
  <si>
    <t>دير طعام الشمالي</t>
  </si>
  <si>
    <t>Hayjat Albataryah</t>
  </si>
  <si>
    <t>Al Muqar</t>
  </si>
  <si>
    <t>Muqar</t>
  </si>
  <si>
    <t>Almouqer</t>
  </si>
  <si>
    <t>الموقر</t>
  </si>
  <si>
    <t>Dier Al Saghier</t>
  </si>
  <si>
    <t>Al Kitabyah wa Al Waariyah</t>
  </si>
  <si>
    <t>Alkitabia</t>
  </si>
  <si>
    <t>Alabyat AlOlya</t>
  </si>
  <si>
    <t>الابيات العليا</t>
  </si>
  <si>
    <t>Al Mighlaf</t>
  </si>
  <si>
    <t>Bani Mohammad - Al Mighlaf</t>
  </si>
  <si>
    <t>Bani Mohammed</t>
  </si>
  <si>
    <t>Alhadadiah</t>
  </si>
  <si>
    <t>الحداديه</t>
  </si>
  <si>
    <t>YE1808</t>
  </si>
  <si>
    <t>Al Manasirah</t>
  </si>
  <si>
    <t>Alramadi</t>
  </si>
  <si>
    <t>الرمادي</t>
  </si>
  <si>
    <t>حارة الكيال</t>
  </si>
  <si>
    <t>At Taraf Ash Shami</t>
  </si>
  <si>
    <t>Aldahqyah</t>
  </si>
  <si>
    <t>Aldahfyah</t>
  </si>
  <si>
    <t>الدحفيه</t>
  </si>
  <si>
    <t>Zabid - Zabid</t>
  </si>
  <si>
    <t>rabe' Aljuze'</t>
  </si>
  <si>
    <t>ربع الجزء</t>
  </si>
  <si>
    <t>Mihsam Mubarak</t>
  </si>
  <si>
    <t>Mihsam Mubarak Camp</t>
  </si>
  <si>
    <t>مخيم محصام مبارك</t>
  </si>
  <si>
    <t>العرجين</t>
  </si>
  <si>
    <t>Ar Ramiyah Al Olya</t>
  </si>
  <si>
    <t>Alrameyah Alalia</t>
  </si>
  <si>
    <t>دير القماط</t>
  </si>
  <si>
    <t>Al Qati</t>
  </si>
  <si>
    <t>Alqate'e</t>
  </si>
  <si>
    <t>القطيع</t>
  </si>
  <si>
    <t>Almasaheeb</t>
  </si>
  <si>
    <t>المساحيب</t>
  </si>
  <si>
    <t>Deer ta'am Al ganoubi</t>
  </si>
  <si>
    <t>تجمع الحوض</t>
  </si>
  <si>
    <t>Alhauk</t>
  </si>
  <si>
    <t>الحوك</t>
  </si>
  <si>
    <t>kasharb</t>
  </si>
  <si>
    <t>Deer Abkar Alsharqi</t>
  </si>
  <si>
    <t>دير ابكر الشرقي</t>
  </si>
  <si>
    <t>Al Madina</t>
  </si>
  <si>
    <t>Alshamah</t>
  </si>
  <si>
    <t>الشمه</t>
  </si>
  <si>
    <t>Deer Dawood</t>
  </si>
  <si>
    <t>دير داود</t>
  </si>
  <si>
    <t>Az Zaribah</t>
  </si>
  <si>
    <t>Alzrbiah</t>
  </si>
  <si>
    <t>الزريبه</t>
  </si>
  <si>
    <t>Almhazrah</t>
  </si>
  <si>
    <t>المحازره</t>
  </si>
  <si>
    <t>Al Waariyah</t>
  </si>
  <si>
    <t>Alligam</t>
  </si>
  <si>
    <t>اللجام</t>
  </si>
  <si>
    <t>Eazalah Alafrad</t>
  </si>
  <si>
    <t>Deer Abderabuh</t>
  </si>
  <si>
    <t>ديرعبدربة</t>
  </si>
  <si>
    <t>Ad Dohi</t>
  </si>
  <si>
    <t>Al Jarabih As Sufla</t>
  </si>
  <si>
    <t>Alsuflaa</t>
  </si>
  <si>
    <t>Alribat</t>
  </si>
  <si>
    <t>YE1809</t>
  </si>
  <si>
    <t>Almeryad</t>
  </si>
  <si>
    <t>المرياد</t>
  </si>
  <si>
    <t>تجمع بني عيد</t>
  </si>
  <si>
    <t>AlHaijah</t>
  </si>
  <si>
    <t>الهيجة</t>
  </si>
  <si>
    <t>At Taribah</t>
  </si>
  <si>
    <t>Altarbiah</t>
  </si>
  <si>
    <t>التريبه</t>
  </si>
  <si>
    <t>Alharoonyah</t>
  </si>
  <si>
    <t>الهارونيه</t>
  </si>
  <si>
    <t>Aldhahia</t>
  </si>
  <si>
    <t>الضاحيه</t>
  </si>
  <si>
    <t>Bilad As Salamah</t>
  </si>
  <si>
    <t>Almudun</t>
  </si>
  <si>
    <t>المدن</t>
  </si>
  <si>
    <t>Altaribah</t>
  </si>
  <si>
    <t>Aldmeenah</t>
  </si>
  <si>
    <t>الدمينه</t>
  </si>
  <si>
    <t>Al Qurshyah As Sufla - Zabid</t>
  </si>
  <si>
    <t>Albakeeryah</t>
  </si>
  <si>
    <t>البكيريه</t>
  </si>
  <si>
    <t>Deer almaqbool</t>
  </si>
  <si>
    <t>دير المقبول</t>
  </si>
  <si>
    <t>Alyoumeen</t>
  </si>
  <si>
    <t>اليومين</t>
  </si>
  <si>
    <t>Alhawtah</t>
  </si>
  <si>
    <t>الحوطه</t>
  </si>
  <si>
    <t>Dier Almahnab</t>
  </si>
  <si>
    <t>Jabr</t>
  </si>
  <si>
    <t>Jabr Camp</t>
  </si>
  <si>
    <t>مخيم جبر</t>
  </si>
  <si>
    <t>ديرالبحري</t>
  </si>
  <si>
    <t>Durina Al Olya</t>
  </si>
  <si>
    <t>DRC is managing and coordinating the interventions remotely through communication and follow up with DRC SMC CCs in the IDP site as no access since June 2019 due to the block forced by NSA.</t>
  </si>
  <si>
    <t>Albasra</t>
  </si>
  <si>
    <t>Albasra Camp</t>
  </si>
  <si>
    <t>مخيم البصره</t>
  </si>
  <si>
    <t>Almnawib</t>
  </si>
  <si>
    <t>المنواب</t>
  </si>
  <si>
    <t>Alqarah Camp</t>
  </si>
  <si>
    <t>مخيم القاره</t>
  </si>
  <si>
    <t>Al Rasfah</t>
  </si>
  <si>
    <t>Saneef Oqbi</t>
  </si>
  <si>
    <t>صنيف عقبي</t>
  </si>
  <si>
    <t>Deer Kinah</t>
  </si>
  <si>
    <t>دير كينه</t>
  </si>
  <si>
    <t>Az Zuhrah Rub Al Wadi</t>
  </si>
  <si>
    <t>Biut Numan camp</t>
  </si>
  <si>
    <t>مخيم بيوت نعمان</t>
  </si>
  <si>
    <t>Mahal hashed</t>
  </si>
  <si>
    <t>Mahal hashed Camp</t>
  </si>
  <si>
    <t>مخيم محل حاشد</t>
  </si>
  <si>
    <t>Alyamna'a</t>
  </si>
  <si>
    <t>اليمناء</t>
  </si>
  <si>
    <t>Bilad Al Ruqud</t>
  </si>
  <si>
    <t>Mubrayah</t>
  </si>
  <si>
    <t>مبرايه</t>
  </si>
  <si>
    <t>Al Kharashah</t>
  </si>
  <si>
    <t>Al Jumadi</t>
  </si>
  <si>
    <t>Albaghawyah</t>
  </si>
  <si>
    <t>البغويه</t>
  </si>
  <si>
    <t>Deer Eisa</t>
  </si>
  <si>
    <t>دير عيسى</t>
  </si>
  <si>
    <t>Dier Al Sarh</t>
  </si>
  <si>
    <t>Almahwa</t>
  </si>
  <si>
    <t>المحوى</t>
  </si>
  <si>
    <t>Al Hujjaylah</t>
  </si>
  <si>
    <t>Al Qitah As Sufla</t>
  </si>
  <si>
    <t>Obal Alasfal</t>
  </si>
  <si>
    <t>عبال اﻷسفل</t>
  </si>
  <si>
    <t>YE1811</t>
  </si>
  <si>
    <t>Almuzahafah</t>
  </si>
  <si>
    <t>المزاحفه</t>
  </si>
  <si>
    <t>Aljarabih Alsuflaa</t>
  </si>
  <si>
    <t>Alkhudariah</t>
  </si>
  <si>
    <t>الخضاريا</t>
  </si>
  <si>
    <t>almuetarad</t>
  </si>
  <si>
    <t>Bait Al hans Camp</t>
  </si>
  <si>
    <t>مخيم بيت الحنص</t>
  </si>
  <si>
    <t>Deer AlHalibi</t>
  </si>
  <si>
    <t>دير الحبيلي</t>
  </si>
  <si>
    <t>Almujandab</t>
  </si>
  <si>
    <t>Rabe' Almujandab</t>
  </si>
  <si>
    <t>ربع المجنبذ</t>
  </si>
  <si>
    <t>Al Kedf</t>
  </si>
  <si>
    <t>Bani Al'ati</t>
  </si>
  <si>
    <t>Bani Al'ati Camp</t>
  </si>
  <si>
    <t>مخيم بني العاتي</t>
  </si>
  <si>
    <t>Alqanamah</t>
  </si>
  <si>
    <t>القنمه</t>
  </si>
  <si>
    <t>Al Maqayet</t>
  </si>
  <si>
    <t>AlJame'e Neighborhood</t>
  </si>
  <si>
    <t>حي الجامع</t>
  </si>
  <si>
    <t>تجمع سوق الجمعه</t>
  </si>
  <si>
    <t>Almaqsa'a</t>
  </si>
  <si>
    <t>المقصع</t>
  </si>
  <si>
    <t>Obal Ala'ala</t>
  </si>
  <si>
    <t>عبال اﻷعلى</t>
  </si>
  <si>
    <t>Almukhayam</t>
  </si>
  <si>
    <t>Deer Saleh</t>
  </si>
  <si>
    <t>دير صالح</t>
  </si>
  <si>
    <t>Almusla</t>
  </si>
  <si>
    <t>Deer Al maghd</t>
  </si>
  <si>
    <t>Deer Al maghd Camp</t>
  </si>
  <si>
    <t>مخيم دير المغد</t>
  </si>
  <si>
    <t>Alsharjah</t>
  </si>
  <si>
    <t>الشرجه</t>
  </si>
  <si>
    <t>Al Mahamidah</t>
  </si>
  <si>
    <t>Almuhamadh</t>
  </si>
  <si>
    <t>Deer Mahdi</t>
  </si>
  <si>
    <t>دير مهدي</t>
  </si>
  <si>
    <t>Mihsam Alsneedar Camp</t>
  </si>
  <si>
    <t>مخيم محصام السنيدر</t>
  </si>
  <si>
    <t>Al Jawakhebah</t>
  </si>
  <si>
    <t>Muthalath Alzuhrah Camp</t>
  </si>
  <si>
    <t>مخيم مثلث الزهره</t>
  </si>
  <si>
    <t>Al Mashaf</t>
  </si>
  <si>
    <t>Durina Al Sofla</t>
  </si>
  <si>
    <t>Ghalil</t>
  </si>
  <si>
    <t>غليل</t>
  </si>
  <si>
    <t>Ar Ramiyah As Sufla</t>
  </si>
  <si>
    <t>Alkibaniah</t>
  </si>
  <si>
    <t>الكيبنية</t>
  </si>
  <si>
    <t>المحاتره</t>
  </si>
  <si>
    <t>Alzuhrah city</t>
  </si>
  <si>
    <t>Bani Hamid neighborhood</t>
  </si>
  <si>
    <t>حاره بني حامد</t>
  </si>
  <si>
    <t>Alsaleefyeen</t>
  </si>
  <si>
    <t>الصليفيين</t>
  </si>
  <si>
    <t>Alfwahah</t>
  </si>
  <si>
    <t>الفواهه</t>
  </si>
  <si>
    <t>Alghreeb</t>
  </si>
  <si>
    <t>الغريب</t>
  </si>
  <si>
    <t>Al jumadi</t>
  </si>
  <si>
    <t>Althiabi</t>
  </si>
  <si>
    <t>الذيابي</t>
  </si>
  <si>
    <t>alrafe'e Camp - Bani Qalilah</t>
  </si>
  <si>
    <t>مخيم الرافعي - بني قليله</t>
  </si>
  <si>
    <t>Oidan Alshamali</t>
  </si>
  <si>
    <t>عويدان الشمالي</t>
  </si>
  <si>
    <t>Almrour</t>
  </si>
  <si>
    <t>Alkadaf Alsharqi</t>
  </si>
  <si>
    <t>Eastern Kadaf Camp</t>
  </si>
  <si>
    <t>مخيم الكدف الشرقي</t>
  </si>
  <si>
    <t>Almalgam</t>
  </si>
  <si>
    <t>الملجم</t>
  </si>
  <si>
    <t>Alwariah</t>
  </si>
  <si>
    <t>Almansar</t>
  </si>
  <si>
    <t>المنصر</t>
  </si>
  <si>
    <t>Numan Alkadf</t>
  </si>
  <si>
    <t>Numan</t>
  </si>
  <si>
    <t>نعمان</t>
  </si>
  <si>
    <t>Khadir Al Silmi</t>
  </si>
  <si>
    <t>Al Ajud - At Taiziyah</t>
  </si>
  <si>
    <t>Al Wadi - Al Odayn</t>
  </si>
  <si>
    <t>Bani Awn</t>
  </si>
  <si>
    <t>Al Ashraf - Sharab Ar Rawnah</t>
  </si>
  <si>
    <t>Ar Rawnah</t>
  </si>
  <si>
    <t>Ash Shabanyah Al Olya</t>
  </si>
  <si>
    <t>Aqyus</t>
  </si>
  <si>
    <t>Ad Duaysah</t>
  </si>
  <si>
    <t>Nuqil alabil / Hamadenh</t>
  </si>
  <si>
    <t>Habil al-Da'i Hmadenh</t>
  </si>
  <si>
    <t>حبيل الضيع همادنة</t>
  </si>
  <si>
    <t>Habil al-Da'i Hamadenh(1) , Habil al-Da'i Hamadenh(2) , Habil al-Da'i Hamadenh(3)</t>
  </si>
  <si>
    <t>Ar Rawanah</t>
  </si>
  <si>
    <t>Ash Shabanyah As Sufla</t>
  </si>
  <si>
    <t>حبيل ابيض</t>
  </si>
  <si>
    <t>Al-Maslub</t>
  </si>
  <si>
    <t>Al-Haihjah A'al Syda</t>
  </si>
  <si>
    <t>الهيجه ال صيدة</t>
  </si>
  <si>
    <t>Al-Hazm</t>
  </si>
  <si>
    <t>A'al  A'aiedh</t>
  </si>
  <si>
    <t>ال عايض</t>
  </si>
  <si>
    <t>المتون</t>
  </si>
  <si>
    <t>Mehzam A'al Hamad</t>
  </si>
  <si>
    <t>محزام ال حمد</t>
  </si>
  <si>
    <t>Al-Mataamma</t>
  </si>
  <si>
    <t>Alola Al- Jahla'a</t>
  </si>
  <si>
    <t>العوله الجحلا</t>
  </si>
  <si>
    <t>Almoa’aimera</t>
  </si>
  <si>
    <t>المعيمرة</t>
  </si>
  <si>
    <t>Az Zahir - Az Zahir</t>
  </si>
  <si>
    <t>Az-Zaher</t>
  </si>
  <si>
    <t>Sarae Habalan</t>
  </si>
  <si>
    <t>سارع حبلان</t>
  </si>
  <si>
    <t>Al-Ghail</t>
  </si>
  <si>
    <t>Al-Baheth</t>
  </si>
  <si>
    <t>الباحث</t>
  </si>
  <si>
    <t>Khabb wa ash Shaf</t>
  </si>
  <si>
    <t>Al-Hadrameeah</t>
  </si>
  <si>
    <t>الحضرمية</t>
  </si>
  <si>
    <t>Almota’aleka</t>
  </si>
  <si>
    <t>المتعلقه</t>
  </si>
  <si>
    <t>AL-khalaq</t>
  </si>
  <si>
    <t>Al-kamb</t>
  </si>
  <si>
    <t>الكمب</t>
  </si>
  <si>
    <t>Al-Dawm</t>
  </si>
  <si>
    <t>الدوم</t>
  </si>
  <si>
    <t>Zoraib</t>
  </si>
  <si>
    <t>زريب</t>
  </si>
  <si>
    <t>Alsafia</t>
  </si>
  <si>
    <t>الصافية</t>
  </si>
  <si>
    <t>Kharab Al-Marashi</t>
  </si>
  <si>
    <t>Malfag</t>
  </si>
  <si>
    <t>ملفج</t>
  </si>
  <si>
    <t>Suds Al Hudud</t>
  </si>
  <si>
    <t>Thahban</t>
  </si>
  <si>
    <t>Thahaban IDP site</t>
  </si>
  <si>
    <t>موقع ذهبان</t>
  </si>
  <si>
    <t>بير الشرحي</t>
  </si>
  <si>
    <t>Tuban</t>
  </si>
  <si>
    <t>Al Hawtah - Tuban</t>
  </si>
  <si>
    <t>Al Khukhah</t>
  </si>
  <si>
    <t>Al Khawkhah</t>
  </si>
  <si>
    <t>At Tuhayta</t>
  </si>
  <si>
    <t>Al Matinah</t>
  </si>
  <si>
    <t>Al Makha</t>
  </si>
  <si>
    <t>Az Zahari</t>
  </si>
  <si>
    <t>Aal Jalal</t>
  </si>
  <si>
    <t>Aal Shabwan</t>
  </si>
  <si>
    <t>Marib City</t>
  </si>
  <si>
    <t>Al Maafer</t>
  </si>
  <si>
    <t>Al Mashawilah - Al Maafer</t>
  </si>
  <si>
    <t>Al Suwaa</t>
  </si>
  <si>
    <t>Ash Shamayatayn</t>
  </si>
  <si>
    <t>As Safyah - Ash Shamayatayn</t>
  </si>
  <si>
    <t>At Turbah - Ash Shamayatayn</t>
  </si>
  <si>
    <t>Duba Ad Dakhil</t>
  </si>
  <si>
    <t>Tur Al Bahah</t>
  </si>
  <si>
    <t>Aslam Al Wasat</t>
  </si>
  <si>
    <t>Aslam Al Yemen</t>
  </si>
  <si>
    <t>Aslam Ash Sham</t>
  </si>
  <si>
    <t>Bani Hani</t>
  </si>
  <si>
    <t>Dain</t>
  </si>
  <si>
    <t>Aal Fujayh</t>
  </si>
  <si>
    <t>Ad Durayhimi - Ad Durayhimi</t>
  </si>
  <si>
    <t>Abyan</t>
  </si>
  <si>
    <t>Ahwar</t>
  </si>
  <si>
    <t>Al Mawasit</t>
  </si>
  <si>
    <t>Akhmur</t>
  </si>
  <si>
    <t>Hadramawt</t>
  </si>
  <si>
    <t>Al Abr</t>
  </si>
  <si>
    <t>Mawza</t>
  </si>
  <si>
    <t>Al Ahmul - Mawza</t>
  </si>
  <si>
    <t>Al Amriyah</t>
  </si>
  <si>
    <t>Al Misrakh</t>
  </si>
  <si>
    <t>Al Aqrud</t>
  </si>
  <si>
    <t>Al Madaribah Wa Al Aarah</t>
  </si>
  <si>
    <t>Al Arah</t>
  </si>
  <si>
    <t>Al Asabih - Ash Shamayatayn</t>
  </si>
  <si>
    <t>Al Awashqah</t>
  </si>
  <si>
    <t>Al Burayqah</t>
  </si>
  <si>
    <t>Radfan</t>
  </si>
  <si>
    <t>al Habilin</t>
  </si>
  <si>
    <t>Al Hasayn</t>
  </si>
  <si>
    <t>Al Hawtah</t>
  </si>
  <si>
    <t>Al Hawtah - Al Hawtah</t>
  </si>
  <si>
    <t>Al Madaribah</t>
  </si>
  <si>
    <t>Al Majanih</t>
  </si>
  <si>
    <t>Al Malah</t>
  </si>
  <si>
    <t>Al Mansurah</t>
  </si>
  <si>
    <t>Al Maharah</t>
  </si>
  <si>
    <t>Sabir Al Mawadim</t>
  </si>
  <si>
    <t>Al Mawadim</t>
  </si>
  <si>
    <t>Al Mualla</t>
  </si>
  <si>
    <t>Al Mudhaffar</t>
  </si>
  <si>
    <t>Al Mukalla</t>
  </si>
  <si>
    <t>Al Mukalla City</t>
  </si>
  <si>
    <t>Al Omaysi</t>
  </si>
  <si>
    <t>Al Qatn</t>
  </si>
  <si>
    <t>Al Qubaytah</t>
  </si>
  <si>
    <t>Amd</t>
  </si>
  <si>
    <t>Sirwah</t>
  </si>
  <si>
    <t>Arsh</t>
  </si>
  <si>
    <t>As Sawm</t>
  </si>
  <si>
    <t>Asaf Muris</t>
  </si>
  <si>
    <t>Ash Shaykh Othman</t>
  </si>
  <si>
    <t>Ash Shihr</t>
  </si>
  <si>
    <t>Ash Shubah</t>
  </si>
  <si>
    <t>Shabwah</t>
  </si>
  <si>
    <t>Ataq</t>
  </si>
  <si>
    <t>Az Zaraniq</t>
  </si>
  <si>
    <t>Bayhan</t>
  </si>
  <si>
    <t>Dar Sad</t>
  </si>
  <si>
    <t>Duba Al Kharij</t>
  </si>
  <si>
    <t>Hajraa Island</t>
  </si>
  <si>
    <t>Haridah</t>
  </si>
  <si>
    <t>Hays</t>
  </si>
  <si>
    <t>Khanfar</t>
  </si>
  <si>
    <t>Jaar</t>
  </si>
  <si>
    <t>Jayshan</t>
  </si>
  <si>
    <t>Khur Maksar</t>
  </si>
  <si>
    <t>Madghal Al Jidan</t>
  </si>
  <si>
    <t>Marit</t>
  </si>
  <si>
    <t>Nisab</t>
  </si>
  <si>
    <t>Osaylan</t>
  </si>
  <si>
    <t>Socotra</t>
  </si>
  <si>
    <t>Qalansiyah wa Abd Al Kuri</t>
  </si>
  <si>
    <t>Raghwan</t>
  </si>
  <si>
    <t>Rub Al Mahal</t>
  </si>
  <si>
    <t>Sah</t>
  </si>
  <si>
    <t>Salah</t>
  </si>
  <si>
    <t>Sayun</t>
  </si>
  <si>
    <t>Shibam</t>
  </si>
  <si>
    <t>Shibam - Shibam</t>
  </si>
  <si>
    <t>Kritar - Sirah</t>
  </si>
  <si>
    <t>Sirah</t>
  </si>
  <si>
    <t>Tarim</t>
  </si>
  <si>
    <t>Lawdar</t>
  </si>
  <si>
    <t>Zarah</t>
  </si>
  <si>
    <t>Zinjibar</t>
  </si>
  <si>
    <t>Northen Sahada</t>
  </si>
  <si>
    <t>YE3003_1597</t>
  </si>
  <si>
    <t>Eastern Sahada</t>
  </si>
  <si>
    <t>YE3003_1604</t>
  </si>
  <si>
    <t>Western Sahada</t>
  </si>
  <si>
    <t>YE3003_1596</t>
  </si>
  <si>
    <t>YE3003_1610</t>
  </si>
  <si>
    <t>YE3003_1603</t>
  </si>
  <si>
    <t>YE3003_1608</t>
  </si>
  <si>
    <t>Al-Rebat Al-Gharby</t>
  </si>
  <si>
    <t>YE2515_1328</t>
  </si>
  <si>
    <t>Al-Mikhshaba</t>
  </si>
  <si>
    <t>YE2515_1329</t>
  </si>
  <si>
    <t>Om Hurez</t>
  </si>
  <si>
    <t>YE2515_1330</t>
  </si>
  <si>
    <t>Sad Falej</t>
  </si>
  <si>
    <t>YE2515_1331</t>
  </si>
  <si>
    <t>Al-Garad</t>
  </si>
  <si>
    <t>YE2515_1335</t>
  </si>
  <si>
    <t>Rebat</t>
  </si>
  <si>
    <t>YE2515_1334</t>
  </si>
  <si>
    <t>Ateera</t>
  </si>
  <si>
    <t>YE2515_1333</t>
  </si>
  <si>
    <t>YE1820_1078</t>
  </si>
  <si>
    <t>YE1820_1079</t>
  </si>
  <si>
    <t>YE1820_1077</t>
  </si>
  <si>
    <t>YE1820_1083</t>
  </si>
  <si>
    <t>YE1820_1084</t>
  </si>
  <si>
    <t>YE1820_1082</t>
  </si>
  <si>
    <t>YE1820_1080</t>
  </si>
  <si>
    <t>YE1820_1085</t>
  </si>
  <si>
    <t>YE1826_1120</t>
  </si>
  <si>
    <t>YE1826_1124</t>
  </si>
  <si>
    <t>YE1826_1122</t>
  </si>
  <si>
    <t>YE1826_1123</t>
  </si>
  <si>
    <t>YE1826_1118</t>
  </si>
  <si>
    <t>YE1505_0202</t>
  </si>
  <si>
    <t>AL-Hali</t>
  </si>
  <si>
    <t>YE1505_0204</t>
  </si>
  <si>
    <t>Al-Makha City</t>
  </si>
  <si>
    <t>YE1505_0205</t>
  </si>
  <si>
    <t>Al Sowais</t>
  </si>
  <si>
    <t>YE1505_0196</t>
  </si>
  <si>
    <t>Al Shatheli</t>
  </si>
  <si>
    <t>YE1505_0206</t>
  </si>
  <si>
    <t>Al_Hali</t>
  </si>
  <si>
    <t>YE1505_0198</t>
  </si>
  <si>
    <t>Al-Mashalha</t>
  </si>
  <si>
    <t>YE1505_0207</t>
  </si>
  <si>
    <t>YE1505_0199</t>
  </si>
  <si>
    <t>YE1505_0208</t>
  </si>
  <si>
    <t>YE1505_0200</t>
  </si>
  <si>
    <t>YE1505_0201</t>
  </si>
  <si>
    <t>Al-Zahare</t>
  </si>
  <si>
    <t>YE1505_0195</t>
  </si>
  <si>
    <t>YE1505_0197</t>
  </si>
  <si>
    <t>YE1505_0203</t>
  </si>
  <si>
    <t>YE2613_1439</t>
  </si>
  <si>
    <t>YE2613_1421</t>
  </si>
  <si>
    <t>YE2613_1434</t>
  </si>
  <si>
    <t>YE2613_1419</t>
  </si>
  <si>
    <t>YE2613_1798</t>
  </si>
  <si>
    <t>YE2613_1422</t>
  </si>
  <si>
    <t>YE2613_1657</t>
  </si>
  <si>
    <t>YE2613_1405</t>
  </si>
  <si>
    <t>YE2613_1401</t>
  </si>
  <si>
    <t>YE2612_1376</t>
  </si>
  <si>
    <t>YE2612_1385</t>
  </si>
  <si>
    <t>YE2612_1381</t>
  </si>
  <si>
    <t>YE2612_1395</t>
  </si>
  <si>
    <t>YE2612_1377</t>
  </si>
  <si>
    <t>YE2612_1374</t>
  </si>
  <si>
    <t>YE2612_1370</t>
  </si>
  <si>
    <t>YE2612_1383</t>
  </si>
  <si>
    <t>YE2612_1392</t>
  </si>
  <si>
    <t>YE2612_1380</t>
  </si>
  <si>
    <t>YE2612_1365</t>
  </si>
  <si>
    <t>YE2612_1363</t>
  </si>
  <si>
    <t>YE2612_1366</t>
  </si>
  <si>
    <t>YE2612_1394</t>
  </si>
  <si>
    <t>Qayttah Al-Wadi</t>
  </si>
  <si>
    <t>YE1521_0336</t>
  </si>
  <si>
    <t>Zeid Mountain</t>
  </si>
  <si>
    <t>Al-Malekah</t>
  </si>
  <si>
    <t>YE1521_0335</t>
  </si>
  <si>
    <t>Al-Naqee'e</t>
  </si>
  <si>
    <t>YE1521_0338</t>
  </si>
  <si>
    <t>YE1521_0337</t>
  </si>
  <si>
    <t>YE1521_0334</t>
  </si>
  <si>
    <t>Al-Awdar</t>
  </si>
  <si>
    <t>YE1514_1677</t>
  </si>
  <si>
    <t>YE1514_0255</t>
  </si>
  <si>
    <t>YE1514_0257</t>
  </si>
  <si>
    <t>Al-Barh Market</t>
  </si>
  <si>
    <t>YE1514_1675</t>
  </si>
  <si>
    <t>Internal Doba</t>
  </si>
  <si>
    <t>YE1514_0256</t>
  </si>
  <si>
    <t>YE1514_0259</t>
  </si>
  <si>
    <t>YE1810_1744</t>
  </si>
  <si>
    <t>YE1807_1868</t>
  </si>
  <si>
    <t>YE1801_1724</t>
  </si>
  <si>
    <t>YE1807_1795</t>
  </si>
  <si>
    <t>YE1807_1796</t>
  </si>
  <si>
    <t>YE1807_1730</t>
  </si>
  <si>
    <t>YE1809_1734</t>
  </si>
  <si>
    <t>YE1809_1735</t>
  </si>
  <si>
    <t>YE1809_1736</t>
  </si>
  <si>
    <t>YE1809_1737</t>
  </si>
  <si>
    <t>YE1809_1738</t>
  </si>
  <si>
    <t>YE1810_1742</t>
  </si>
  <si>
    <t>YE1810_1743</t>
  </si>
  <si>
    <t>YE1810_1745</t>
  </si>
  <si>
    <t>YE1810_1747</t>
  </si>
  <si>
    <t>YE1813_1750</t>
  </si>
  <si>
    <t>YE1813_1753</t>
  </si>
  <si>
    <t>YE1808_1733</t>
  </si>
  <si>
    <t>YE1814_1756</t>
  </si>
  <si>
    <t>YE1816_1763</t>
  </si>
  <si>
    <t>YE1816_1766</t>
  </si>
  <si>
    <t>YE1816_1767</t>
  </si>
  <si>
    <t>YE1813_1752</t>
  </si>
  <si>
    <t>YE1813_1754</t>
  </si>
  <si>
    <t>YE1814_1757</t>
  </si>
  <si>
    <t>YE1825_1785</t>
  </si>
  <si>
    <t>YE1825_1786</t>
  </si>
  <si>
    <t>YE1825_1787</t>
  </si>
  <si>
    <t>YE1825_1788</t>
  </si>
  <si>
    <t>YE1825_1789</t>
  </si>
  <si>
    <t>YE1824_1780</t>
  </si>
  <si>
    <t>YE1813_1751</t>
  </si>
  <si>
    <t>YE1811_1748</t>
  </si>
  <si>
    <t>YE1811_1749</t>
  </si>
  <si>
    <t>YE1824_1784</t>
  </si>
  <si>
    <t>YE1806_1728</t>
  </si>
  <si>
    <t>YE1806_1791</t>
  </si>
  <si>
    <t>YE1816_1764</t>
  </si>
  <si>
    <t>YE1816_1765</t>
  </si>
  <si>
    <t>YE1815_1759</t>
  </si>
  <si>
    <t>YE1815_1760</t>
  </si>
  <si>
    <t>YE1815_1761</t>
  </si>
  <si>
    <t>YE1815_1762</t>
  </si>
  <si>
    <t>YE1815_1758</t>
  </si>
  <si>
    <t>YE1801_1712</t>
  </si>
  <si>
    <t>YE1801_1718</t>
  </si>
  <si>
    <t>YE1817_1769</t>
  </si>
  <si>
    <t>YE1824_1775</t>
  </si>
  <si>
    <t>YE1824_1777</t>
  </si>
  <si>
    <t>YE1824_1778</t>
  </si>
  <si>
    <t>YE1807_1729</t>
  </si>
  <si>
    <t>YE1801_1709</t>
  </si>
  <si>
    <t>YE1801_1710</t>
  </si>
  <si>
    <t>YE1801_1715</t>
  </si>
  <si>
    <t>YE1801_1716</t>
  </si>
  <si>
    <t>YE1801_1717</t>
  </si>
  <si>
    <t>YE1801_1720</t>
  </si>
  <si>
    <t>YE1801_1723</t>
  </si>
  <si>
    <t>YE1810_1739</t>
  </si>
  <si>
    <t>YE1810_1740</t>
  </si>
  <si>
    <t>YE1810_1741</t>
  </si>
  <si>
    <t>YE1810_1746</t>
  </si>
  <si>
    <t>YE1808_1731</t>
  </si>
  <si>
    <t>YE1808_1732</t>
  </si>
  <si>
    <t>YE1814_1755</t>
  </si>
  <si>
    <t>YE1817_1768</t>
  </si>
  <si>
    <t>YE1817_1770</t>
  </si>
  <si>
    <t>YE1817_1771</t>
  </si>
  <si>
    <t>YE1817_1772</t>
  </si>
  <si>
    <t>YE1817_1773</t>
  </si>
  <si>
    <t>YE1817_1774</t>
  </si>
  <si>
    <t>YE1824_1783</t>
  </si>
  <si>
    <t>YE1824_1776</t>
  </si>
  <si>
    <t>YE1824_1779</t>
  </si>
  <si>
    <t>YE1806_1727</t>
  </si>
  <si>
    <t>YE1806_1790</t>
  </si>
  <si>
    <t>YE1802_1792</t>
  </si>
  <si>
    <t>YE1805_1725</t>
  </si>
  <si>
    <t>YE1805_1726</t>
  </si>
  <si>
    <t>YE1801_1719</t>
  </si>
  <si>
    <t>YE1801_1721</t>
  </si>
  <si>
    <t>YE1801_1722</t>
  </si>
  <si>
    <t>YE1801_1711</t>
  </si>
  <si>
    <t>YE1801_1713</t>
  </si>
  <si>
    <t>YE1801_1714</t>
  </si>
  <si>
    <t>YE1824_1781</t>
  </si>
  <si>
    <t>YE1824_1782</t>
  </si>
  <si>
    <t>Al Anad</t>
  </si>
  <si>
    <t>YE2515_1332</t>
  </si>
  <si>
    <t>Al-Meshqafah</t>
  </si>
  <si>
    <t>YE2515_1336</t>
  </si>
  <si>
    <t>YE2515_1311</t>
  </si>
  <si>
    <t>YE1521_0333</t>
  </si>
  <si>
    <t>Turba</t>
  </si>
  <si>
    <t>YE1514_0254</t>
  </si>
  <si>
    <t>Tour Al-Bahah</t>
  </si>
  <si>
    <t>YE2511_1274</t>
  </si>
  <si>
    <t>YE2511_1273</t>
  </si>
  <si>
    <t>Aslem Alwasat</t>
  </si>
  <si>
    <t>YE1722_1793</t>
  </si>
  <si>
    <t>YE1607_1706</t>
  </si>
  <si>
    <t>YE1605_1699</t>
  </si>
  <si>
    <t>YE1601_1693</t>
  </si>
  <si>
    <t>YE1601_1695</t>
  </si>
  <si>
    <t>YE1604_1698</t>
  </si>
  <si>
    <t>YE1612_1707</t>
  </si>
  <si>
    <t>YE1603_1697</t>
  </si>
  <si>
    <t>YE1601_1694</t>
  </si>
  <si>
    <t>YE2613_1441</t>
  </si>
  <si>
    <t>YE2613_1437</t>
  </si>
  <si>
    <t>YE2613_1404</t>
  </si>
  <si>
    <t>YE2613_1415</t>
  </si>
  <si>
    <t>YE2613_1458</t>
  </si>
  <si>
    <t>YE2613_1414</t>
  </si>
  <si>
    <t>YE2613_1438</t>
  </si>
  <si>
    <t>YE2613_1400</t>
  </si>
  <si>
    <t>YE2613_1455</t>
  </si>
  <si>
    <t>YE2613_1402</t>
  </si>
  <si>
    <t>YE2613_1451</t>
  </si>
  <si>
    <t>YE2613_1430</t>
  </si>
  <si>
    <t>YE2613_1452</t>
  </si>
  <si>
    <t>YE2613_1409</t>
  </si>
  <si>
    <t>YE2613_1433</t>
  </si>
  <si>
    <t>YE2613_1454</t>
  </si>
  <si>
    <t>YE2613_1426</t>
  </si>
  <si>
    <t>YE2613_1416</t>
  </si>
  <si>
    <t>YE2613_1412</t>
  </si>
  <si>
    <t>YE2613_1435</t>
  </si>
  <si>
    <t>YE2613_1413</t>
  </si>
  <si>
    <t>YE2613_1399</t>
  </si>
  <si>
    <t>YE2613_1440</t>
  </si>
  <si>
    <t>YE2613_1444</t>
  </si>
  <si>
    <t>YE2613_1457</t>
  </si>
  <si>
    <t>Aal Rashid Muni</t>
  </si>
  <si>
    <t>YE2613_1398</t>
  </si>
  <si>
    <t>YE2613_1428</t>
  </si>
  <si>
    <t>YE2613_1406</t>
  </si>
  <si>
    <t>YE2613_1423</t>
  </si>
  <si>
    <t>YE2613_1443</t>
  </si>
  <si>
    <t>YE2613_1447</t>
  </si>
  <si>
    <t>YE2613_1429</t>
  </si>
  <si>
    <t>YE2613_1459</t>
  </si>
  <si>
    <t>YE2613_1425</t>
  </si>
  <si>
    <t>YE2613_1453</t>
  </si>
  <si>
    <t>YE2613_1446</t>
  </si>
  <si>
    <t>YE2613_1436</t>
  </si>
  <si>
    <t>YE2613_1420</t>
  </si>
  <si>
    <t>YE2613_1442</t>
  </si>
  <si>
    <t>YE2613_1410</t>
  </si>
  <si>
    <t>YE2613_1427</t>
  </si>
  <si>
    <t>YE2613_1450</t>
  </si>
  <si>
    <t>YE2613_1408</t>
  </si>
  <si>
    <t>YE2613_1418</t>
  </si>
  <si>
    <t>YE2613_1445</t>
  </si>
  <si>
    <t>YE2613_1411</t>
  </si>
  <si>
    <t>YE2613_1673</t>
  </si>
  <si>
    <t>YE2613_1417</t>
  </si>
  <si>
    <t>YE2613_1448</t>
  </si>
  <si>
    <t>YE3006_1799</t>
  </si>
  <si>
    <t>YE3006_1623</t>
  </si>
  <si>
    <t>YE3006_1618</t>
  </si>
  <si>
    <t>YE3006_1617</t>
  </si>
  <si>
    <t>YE3006_1621</t>
  </si>
  <si>
    <t>Galass</t>
  </si>
  <si>
    <t>YE3006_1627</t>
  </si>
  <si>
    <t>Al-Jalila</t>
  </si>
  <si>
    <t>YE3006_1626</t>
  </si>
  <si>
    <t>Habil Al-Minzar</t>
  </si>
  <si>
    <t>YE3006_1622</t>
  </si>
  <si>
    <t>YE3006_1616</t>
  </si>
  <si>
    <t>YE3006_1619</t>
  </si>
  <si>
    <t>Lakamat Al-Hajfar</t>
  </si>
  <si>
    <t>YE3006_1620</t>
  </si>
  <si>
    <t>Sanah</t>
  </si>
  <si>
    <t>YE3006_1615</t>
  </si>
  <si>
    <t>Akhmour Kharej</t>
  </si>
  <si>
    <t>YE1522_0339</t>
  </si>
  <si>
    <t>YE1906_1128</t>
  </si>
  <si>
    <t>YE1507_0215</t>
  </si>
  <si>
    <t>YE1507_0210</t>
  </si>
  <si>
    <t>YE3003_1605</t>
  </si>
  <si>
    <t>Afesh</t>
  </si>
  <si>
    <t>YE3003_1609</t>
  </si>
  <si>
    <t>YE3003_1612</t>
  </si>
  <si>
    <t>YE3003_1611</t>
  </si>
  <si>
    <t>Al-Mesrakh</t>
  </si>
  <si>
    <t>YE1511_0229</t>
  </si>
  <si>
    <t>Al-Aarah</t>
  </si>
  <si>
    <t>YE2513_1276</t>
  </si>
  <si>
    <t>YE2513_1279</t>
  </si>
  <si>
    <t>YE1514_0247</t>
  </si>
  <si>
    <t>Heeb Asabeh</t>
  </si>
  <si>
    <t>YE1514_0252</t>
  </si>
  <si>
    <t>YE2612_1371</t>
  </si>
  <si>
    <t>YE2612_1367</t>
  </si>
  <si>
    <t>YE2612_1372</t>
  </si>
  <si>
    <t>YE2612_1357</t>
  </si>
  <si>
    <t>YE2612_1382</t>
  </si>
  <si>
    <t>YE2612_1388</t>
  </si>
  <si>
    <t>YE2612_1378</t>
  </si>
  <si>
    <t>YE2612_1368</t>
  </si>
  <si>
    <t>YE2612_1379</t>
  </si>
  <si>
    <t>YE2612_1364</t>
  </si>
  <si>
    <t>YE2612_1387</t>
  </si>
  <si>
    <t>YE2612_1375</t>
  </si>
  <si>
    <t>YE2612_1393</t>
  </si>
  <si>
    <t>YE2612_1358</t>
  </si>
  <si>
    <t>YE2612_1397</t>
  </si>
  <si>
    <t>YE2612_1390</t>
  </si>
  <si>
    <t>YE2612_1361</t>
  </si>
  <si>
    <t>YE2612_1396</t>
  </si>
  <si>
    <t>YE2612_1369</t>
  </si>
  <si>
    <t>YE2612_1391</t>
  </si>
  <si>
    <t>YE2612_1359</t>
  </si>
  <si>
    <t>YE2612_1360</t>
  </si>
  <si>
    <t>YE1807_1818</t>
  </si>
  <si>
    <t>YE1807_1854</t>
  </si>
  <si>
    <t>YE1507_0216</t>
  </si>
  <si>
    <t>YE1507_0212</t>
  </si>
  <si>
    <t>YE1507_0220</t>
  </si>
  <si>
    <t>YE1507_0209</t>
  </si>
  <si>
    <t>YE1507_0214</t>
  </si>
  <si>
    <t>YE1507_0217</t>
  </si>
  <si>
    <t>YE1507_0219</t>
  </si>
  <si>
    <t>YE1507_0211</t>
  </si>
  <si>
    <t>YE1507_0218</t>
  </si>
  <si>
    <t>YE1507_0213</t>
  </si>
  <si>
    <t>YE1802_1815</t>
  </si>
  <si>
    <t>YE2404_1256</t>
  </si>
  <si>
    <t>YE2404_1255</t>
  </si>
  <si>
    <t>YE2404_1252</t>
  </si>
  <si>
    <t>YE2404_1253</t>
  </si>
  <si>
    <t>YE2404_1249</t>
  </si>
  <si>
    <t>Qaraw</t>
  </si>
  <si>
    <t>YE2404_1254</t>
  </si>
  <si>
    <t>YE2404_1257</t>
  </si>
  <si>
    <t>Emran</t>
  </si>
  <si>
    <t>YE2404_1248</t>
  </si>
  <si>
    <t>YE2404_1251</t>
  </si>
  <si>
    <t>Kobagan</t>
  </si>
  <si>
    <t>YE2404_1250</t>
  </si>
  <si>
    <t>YE2507_1267</t>
  </si>
  <si>
    <t>YE2507_1266</t>
  </si>
  <si>
    <t>YE2507_1264</t>
  </si>
  <si>
    <t>YE2507_1262</t>
  </si>
  <si>
    <t>YE2507_1263</t>
  </si>
  <si>
    <t>YE2507_1261</t>
  </si>
  <si>
    <t>YE2507_1260</t>
  </si>
  <si>
    <t>Khobar</t>
  </si>
  <si>
    <t>YE3005_1614</t>
  </si>
  <si>
    <t>YE3005_1613</t>
  </si>
  <si>
    <t>YE1807_1853</t>
  </si>
  <si>
    <t>YE2514_1281</t>
  </si>
  <si>
    <t>YE2514_1280</t>
  </si>
  <si>
    <t>YE2515_1287</t>
  </si>
  <si>
    <t>YE2515_1284</t>
  </si>
  <si>
    <t>YE2515_1313</t>
  </si>
  <si>
    <t>YE2515_1304</t>
  </si>
  <si>
    <t>YE2515_1298</t>
  </si>
  <si>
    <t>YE2515_1310</t>
  </si>
  <si>
    <t>YE2515_1321</t>
  </si>
  <si>
    <t>YE2515_1286</t>
  </si>
  <si>
    <t>YE2515_1290</t>
  </si>
  <si>
    <t>YE2515_1300</t>
  </si>
  <si>
    <t>YE2515_1317</t>
  </si>
  <si>
    <t>YE2515_1292</t>
  </si>
  <si>
    <t>YE2515_1285</t>
  </si>
  <si>
    <t>YE2515_1326</t>
  </si>
  <si>
    <t>YE2515_1288</t>
  </si>
  <si>
    <t>YE2515_1293</t>
  </si>
  <si>
    <t>YE2515_1307</t>
  </si>
  <si>
    <t>YE2515_1315</t>
  </si>
  <si>
    <t>YE2515_1314</t>
  </si>
  <si>
    <t>YE2515_1306</t>
  </si>
  <si>
    <t>YE2515_1318</t>
  </si>
  <si>
    <t>YE2515_1324</t>
  </si>
  <si>
    <t>YE2515_1305</t>
  </si>
  <si>
    <t>YE2515_1308</t>
  </si>
  <si>
    <t>YE2515_1312</t>
  </si>
  <si>
    <t>YE2515_1294</t>
  </si>
  <si>
    <t>YE2515_1282</t>
  </si>
  <si>
    <t>YE2515_1299</t>
  </si>
  <si>
    <t>YE2515_1301</t>
  </si>
  <si>
    <t>YE2515_1295</t>
  </si>
  <si>
    <t>YE2515_1283</t>
  </si>
  <si>
    <t>Al Garad</t>
  </si>
  <si>
    <t>YE2515_1325</t>
  </si>
  <si>
    <t>YE2515_1309</t>
  </si>
  <si>
    <t>YE2515_1320</t>
  </si>
  <si>
    <t>YE2515_1296</t>
  </si>
  <si>
    <t>YE2515_1303</t>
  </si>
  <si>
    <t>YE2515_1319</t>
  </si>
  <si>
    <t>YE2515_1323</t>
  </si>
  <si>
    <t>YE2515_1289</t>
  </si>
  <si>
    <t>YE2515_1316</t>
  </si>
  <si>
    <t>YE2515_1302</t>
  </si>
  <si>
    <t>YE2515_1297</t>
  </si>
  <si>
    <t>YE1820_1088</t>
  </si>
  <si>
    <t>YE1820_1081</t>
  </si>
  <si>
    <t>Al-Sadeer</t>
  </si>
  <si>
    <t>YE2513_1278</t>
  </si>
  <si>
    <t>YE2513_1275</t>
  </si>
  <si>
    <t>YE2513_1277</t>
  </si>
  <si>
    <t>Bayt Je'wal</t>
  </si>
  <si>
    <t>YE3003_1599</t>
  </si>
  <si>
    <t>YE3003_1602</t>
  </si>
  <si>
    <t>YE2508_1270</t>
  </si>
  <si>
    <t>YE2508_1269</t>
  </si>
  <si>
    <t>YE2508_1268</t>
  </si>
  <si>
    <t>YE2403_1245</t>
  </si>
  <si>
    <t>YE2403_1246</t>
  </si>
  <si>
    <t>YE2403_1643</t>
  </si>
  <si>
    <t>YE2403_1247</t>
  </si>
  <si>
    <t>YE1521_0330</t>
  </si>
  <si>
    <t>Rahdid</t>
  </si>
  <si>
    <t>YE2806_1460</t>
  </si>
  <si>
    <t>YE1826_1101</t>
  </si>
  <si>
    <t>YE1510_0222</t>
  </si>
  <si>
    <t>YE2406_1258</t>
  </si>
  <si>
    <t>Al Dehhi</t>
  </si>
  <si>
    <t>YE1517_0275</t>
  </si>
  <si>
    <t>Aldahi</t>
  </si>
  <si>
    <t>YE1517_0273</t>
  </si>
  <si>
    <t>Al-Bierarh</t>
  </si>
  <si>
    <t>YE1517_0276</t>
  </si>
  <si>
    <t>YE1517_0271</t>
  </si>
  <si>
    <t>YE1517_0263</t>
  </si>
  <si>
    <t>Al Matar Al Qadeem</t>
  </si>
  <si>
    <t>YE1517_0277</t>
  </si>
  <si>
    <t>YE1517_0267</t>
  </si>
  <si>
    <t>Al Bierarh</t>
  </si>
  <si>
    <t>YE1517_0274</t>
  </si>
  <si>
    <t>YE1517_0264</t>
  </si>
  <si>
    <t>Gamal Street</t>
  </si>
  <si>
    <t>YE1517_0261</t>
  </si>
  <si>
    <t>YE1517_0270</t>
  </si>
  <si>
    <t>YE1517_0269</t>
  </si>
  <si>
    <t>YE1517_0268</t>
  </si>
  <si>
    <t>Al Berara</t>
  </si>
  <si>
    <t>YE1517_0262</t>
  </si>
  <si>
    <t>YE1517_0265</t>
  </si>
  <si>
    <t>YE1517_0266</t>
  </si>
  <si>
    <t>Al Haseb</t>
  </si>
  <si>
    <t>YE1517_0272</t>
  </si>
  <si>
    <t>YE1926_1152</t>
  </si>
  <si>
    <t>YE1927_1155</t>
  </si>
  <si>
    <t>YE1927_1154</t>
  </si>
  <si>
    <t>YE1606_1701</t>
  </si>
  <si>
    <t>YE1606_1702</t>
  </si>
  <si>
    <t>YE1606_1703</t>
  </si>
  <si>
    <t>YE1606_1704</t>
  </si>
  <si>
    <t>YE1606_1705</t>
  </si>
  <si>
    <t>YE1820_1075</t>
  </si>
  <si>
    <t>YE1820_1069</t>
  </si>
  <si>
    <t>YE1820_1055</t>
  </si>
  <si>
    <t>YE1820_1071</t>
  </si>
  <si>
    <t>YE1820_1056</t>
  </si>
  <si>
    <t>YE1820_1076</t>
  </si>
  <si>
    <t>YE1820_1057</t>
  </si>
  <si>
    <t>YE1518_0281</t>
  </si>
  <si>
    <t>YE1518_0283</t>
  </si>
  <si>
    <t>YE1518_0282</t>
  </si>
  <si>
    <t>YE1518_0280</t>
  </si>
  <si>
    <t>Al Dhaboa'a</t>
  </si>
  <si>
    <t>YE1518_0279</t>
  </si>
  <si>
    <t>Al Sidiq</t>
  </si>
  <si>
    <t>YE1518_0278</t>
  </si>
  <si>
    <t>Althboa Alsofla</t>
  </si>
  <si>
    <t>YE1518_0285</t>
  </si>
  <si>
    <t>Hoad Alashraf</t>
  </si>
  <si>
    <t>YE1518_0284</t>
  </si>
  <si>
    <t>YE1907_1137</t>
  </si>
  <si>
    <t>YE2510_1272</t>
  </si>
  <si>
    <t>YE2510_1271</t>
  </si>
  <si>
    <t>YE1806_1802</t>
  </si>
  <si>
    <t>YE1806_1848</t>
  </si>
  <si>
    <t>YE1806_1864</t>
  </si>
  <si>
    <t>YE1521_0331</t>
  </si>
  <si>
    <t>YE1704_1808</t>
  </si>
  <si>
    <t>YE1704_1813</t>
  </si>
  <si>
    <t>YE1704_1821</t>
  </si>
  <si>
    <t>YE1921_1151</t>
  </si>
  <si>
    <t>YE2606_1343</t>
  </si>
  <si>
    <t>YE1511_0228</t>
  </si>
  <si>
    <t>YE1912_1147</t>
  </si>
  <si>
    <t>YE1912_1148</t>
  </si>
  <si>
    <t>YE1912_1146</t>
  </si>
  <si>
    <t>YE1912_1144</t>
  </si>
  <si>
    <t>YE1912_1145</t>
  </si>
  <si>
    <t>YE3003_1606</t>
  </si>
  <si>
    <t>YE3003_1598</t>
  </si>
  <si>
    <t>Al-Memdara</t>
  </si>
  <si>
    <t>YE2402_1244</t>
  </si>
  <si>
    <t>YE1915_1149</t>
  </si>
  <si>
    <t>YE1915_1150</t>
  </si>
  <si>
    <t>Shab Hamran</t>
  </si>
  <si>
    <t>YE1521_0332</t>
  </si>
  <si>
    <t>YE2113_1176</t>
  </si>
  <si>
    <t>YE1802_1805</t>
  </si>
  <si>
    <t>YE1802_1866</t>
  </si>
  <si>
    <t>YE1802_1814</t>
  </si>
  <si>
    <t>YE1802_1817</t>
  </si>
  <si>
    <t>YE1802_1850</t>
  </si>
  <si>
    <t>YE1802_1851</t>
  </si>
  <si>
    <t>YE1802_1863</t>
  </si>
  <si>
    <t>YE1802_1820</t>
  </si>
  <si>
    <t>YE1802_1847</t>
  </si>
  <si>
    <t>YE1802_1852</t>
  </si>
  <si>
    <t>YE1807_1836</t>
  </si>
  <si>
    <t>YE1807_1837</t>
  </si>
  <si>
    <t>YE1807_1838</t>
  </si>
  <si>
    <t>YE1807_1839</t>
  </si>
  <si>
    <t>YE1807_1840</t>
  </si>
  <si>
    <t>YE1807_1841</t>
  </si>
  <si>
    <t>YE1807_1842</t>
  </si>
  <si>
    <t>YE1807_1843</t>
  </si>
  <si>
    <t>YE1807_1844</t>
  </si>
  <si>
    <t>YE1807_1865</t>
  </si>
  <si>
    <t>YE1704_1845</t>
  </si>
  <si>
    <t>Ash Sharkha</t>
  </si>
  <si>
    <t>YE2107_1174</t>
  </si>
  <si>
    <t>Al Wosta / Ath Thanwya</t>
  </si>
  <si>
    <t>YE2107_1173</t>
  </si>
  <si>
    <t>YE2401_1243</t>
  </si>
  <si>
    <t>YE2401_1238</t>
  </si>
  <si>
    <t>Karyat Al-Falahin</t>
  </si>
  <si>
    <t>YE2401_1241</t>
  </si>
  <si>
    <t>YE2401_1242</t>
  </si>
  <si>
    <t>Lila Khalil</t>
  </si>
  <si>
    <t>YE2401_1237</t>
  </si>
  <si>
    <t>YE2401_1236</t>
  </si>
  <si>
    <t>YE2401_1239</t>
  </si>
  <si>
    <t>YE2401_1235</t>
  </si>
  <si>
    <t>YE2401_1240</t>
  </si>
  <si>
    <t>YE1514_0250</t>
  </si>
  <si>
    <t>Bane Amaer</t>
  </si>
  <si>
    <t>YE1514_0249</t>
  </si>
  <si>
    <t>YE1514_0248</t>
  </si>
  <si>
    <t>YE1514_0246</t>
  </si>
  <si>
    <t>Al_samasara</t>
  </si>
  <si>
    <t>YE1514_0251</t>
  </si>
  <si>
    <t>YE1706_1860</t>
  </si>
  <si>
    <t>YE1711_1835</t>
  </si>
  <si>
    <t>YE1814_0974</t>
  </si>
  <si>
    <t>YE1928_1156</t>
  </si>
  <si>
    <t>YE1819_1044</t>
  </si>
  <si>
    <t>YE1819_1040</t>
  </si>
  <si>
    <t>YE1819_1047</t>
  </si>
  <si>
    <t>YE1603_1696</t>
  </si>
  <si>
    <t>YE1211_0129</t>
  </si>
  <si>
    <t>YE1211_0128</t>
  </si>
  <si>
    <t>YE1211_0134</t>
  </si>
  <si>
    <t>YE1211_0137</t>
  </si>
  <si>
    <t>YE1211_0136</t>
  </si>
  <si>
    <t>YE1211_0130</t>
  </si>
  <si>
    <t>YE1211_0135</t>
  </si>
  <si>
    <t>YE1211_0133</t>
  </si>
  <si>
    <t>YE1211_0131</t>
  </si>
  <si>
    <t>YE1211_0132</t>
  </si>
  <si>
    <t>YE1211_0138</t>
  </si>
  <si>
    <t>YE1211_0114</t>
  </si>
  <si>
    <t>YE1211_0113</t>
  </si>
  <si>
    <t>YE1211_0121</t>
  </si>
  <si>
    <t>YE1211_0122</t>
  </si>
  <si>
    <t>YE1806_1846</t>
  </si>
  <si>
    <t>YE1806_1861</t>
  </si>
  <si>
    <t>YE2408_1259</t>
  </si>
  <si>
    <t>Kur Maksar</t>
  </si>
  <si>
    <t>YE2408_1664</t>
  </si>
  <si>
    <t>YE2603_1340</t>
  </si>
  <si>
    <t>Al sharagebah</t>
  </si>
  <si>
    <t>YE1510_0223</t>
  </si>
  <si>
    <t>Alsahb</t>
  </si>
  <si>
    <t>YE1510_0226</t>
  </si>
  <si>
    <t>YE1507_1690</t>
  </si>
  <si>
    <t>YE1802_1855</t>
  </si>
  <si>
    <t>YE1802_1862</t>
  </si>
  <si>
    <t>YE1802_1867</t>
  </si>
  <si>
    <t>Al Karmoum</t>
  </si>
  <si>
    <t>YE2110_1175</t>
  </si>
  <si>
    <t>YE2105_1171</t>
  </si>
  <si>
    <t>YE2105_1172</t>
  </si>
  <si>
    <t>Nait</t>
  </si>
  <si>
    <t>YE3202_1639</t>
  </si>
  <si>
    <t>YE1704_1800</t>
  </si>
  <si>
    <t>YE1704_1804</t>
  </si>
  <si>
    <t>YE1704_1807</t>
  </si>
  <si>
    <t>YE1704_1812</t>
  </si>
  <si>
    <t>YE3003_1601</t>
  </si>
  <si>
    <t>YE3003_1600</t>
  </si>
  <si>
    <t>YE3003_1607</t>
  </si>
  <si>
    <t>YE2602_1338</t>
  </si>
  <si>
    <t>YE2602_1339</t>
  </si>
  <si>
    <t>YE1724_1826</t>
  </si>
  <si>
    <t>YE1724_1827</t>
  </si>
  <si>
    <t>YE1724_1829</t>
  </si>
  <si>
    <t>YE1724_1830</t>
  </si>
  <si>
    <t>YE1819_1042</t>
  </si>
  <si>
    <t>YE1802_1801</t>
  </si>
  <si>
    <t>YE1802_1819</t>
  </si>
  <si>
    <t>YE1802_1849</t>
  </si>
  <si>
    <t>YE1802_1810</t>
  </si>
  <si>
    <t>YE1802_1858</t>
  </si>
  <si>
    <t>YE1724_1834</t>
  </si>
  <si>
    <t>YE1724_1832</t>
  </si>
  <si>
    <t>YE1724_1833</t>
  </si>
  <si>
    <t>YE1724_1824</t>
  </si>
  <si>
    <t>YE1724_1825</t>
  </si>
  <si>
    <t>YE1724_1828</t>
  </si>
  <si>
    <t>YE1724_1831</t>
  </si>
  <si>
    <t>YE1909_1139</t>
  </si>
  <si>
    <t>YE1519_0299</t>
  </si>
  <si>
    <t>Al Thowra</t>
  </si>
  <si>
    <t>YE1519_0287</t>
  </si>
  <si>
    <t>YE1519_0289</t>
  </si>
  <si>
    <t>YE1519_0286</t>
  </si>
  <si>
    <t>YE1519_0290</t>
  </si>
  <si>
    <t>YE1519_0297</t>
  </si>
  <si>
    <t>Al Hawdh</t>
  </si>
  <si>
    <t>YE1519_0288</t>
  </si>
  <si>
    <t>YE1519_0293</t>
  </si>
  <si>
    <t>YE1519_0295</t>
  </si>
  <si>
    <t>YE1519_0294</t>
  </si>
  <si>
    <t>YE1519_0298</t>
  </si>
  <si>
    <t>YE1519_0292</t>
  </si>
  <si>
    <t>YE1519_0291</t>
  </si>
  <si>
    <t>YE1519_0296</t>
  </si>
  <si>
    <t>Alshakb</t>
  </si>
  <si>
    <t>YE1519_0302</t>
  </si>
  <si>
    <t>YE1519_0300</t>
  </si>
  <si>
    <t>YE1519_0301</t>
  </si>
  <si>
    <t>YE1910_1140</t>
  </si>
  <si>
    <t>YE1910_1142</t>
  </si>
  <si>
    <t>YE1910_1141</t>
  </si>
  <si>
    <t>YE1706_1809</t>
  </si>
  <si>
    <t>YE1706_1857</t>
  </si>
  <si>
    <t>YE1711_1803</t>
  </si>
  <si>
    <t>YE1711_1806</t>
  </si>
  <si>
    <t>YE1711_1811</t>
  </si>
  <si>
    <t>YE1711_1816</t>
  </si>
  <si>
    <t>YE1711_1822</t>
  </si>
  <si>
    <t>YE1711_1823</t>
  </si>
  <si>
    <t>YE1711_1856</t>
  </si>
  <si>
    <t>YE1711_1859</t>
  </si>
  <si>
    <t>YE1908_1138</t>
  </si>
  <si>
    <t>Al-Khusaf</t>
  </si>
  <si>
    <t>YE2407_1649</t>
  </si>
  <si>
    <t>YE1310_1689</t>
  </si>
  <si>
    <t>YE1911_1143</t>
  </si>
  <si>
    <t>YE1210_0110</t>
  </si>
  <si>
    <t>YE1210_0108</t>
  </si>
  <si>
    <t>YE1210_0105</t>
  </si>
  <si>
    <t>YE1210_0107</t>
  </si>
  <si>
    <t>YE1210_0109</t>
  </si>
  <si>
    <t>YE1210_0106</t>
  </si>
  <si>
    <t>YE1210_0103</t>
  </si>
  <si>
    <t>YE1510_0221</t>
  </si>
  <si>
    <t>YE1510_0225</t>
  </si>
  <si>
    <t>YE2612_1362</t>
  </si>
  <si>
    <t>YE1413_1670</t>
  </si>
  <si>
    <t>Maslacah</t>
  </si>
  <si>
    <t>YE1510_0227</t>
  </si>
  <si>
    <t>YE1510_0224</t>
  </si>
  <si>
    <t>Saleh Al Haaj Building</t>
  </si>
  <si>
    <t>عمارة صالح الحاج</t>
  </si>
  <si>
    <t>YE3003</t>
  </si>
  <si>
    <t>ACTED - Mobile  Approach</t>
  </si>
  <si>
    <t>Central Prison Camp</t>
  </si>
  <si>
    <t>مخيم السجن المركزي</t>
  </si>
  <si>
    <t>ACTED - Mobile approach</t>
  </si>
  <si>
    <t>ACTED -Mobile approach</t>
  </si>
  <si>
    <t>Western Sahada Camp B</t>
  </si>
  <si>
    <t>مخيم سهدة الغربيه -B</t>
  </si>
  <si>
    <t>Central Security Camp</t>
  </si>
  <si>
    <t>مخيم الامن المركزي</t>
  </si>
  <si>
    <t>Eastern Sahada Camp</t>
  </si>
  <si>
    <t>مخيم سهدة الشرقيه</t>
  </si>
  <si>
    <t>Ar Rubat Al Gharbi</t>
  </si>
  <si>
    <t>الرباط الغربي</t>
  </si>
  <si>
    <t>YE2515</t>
  </si>
  <si>
    <t>Ongoing interventions.</t>
  </si>
  <si>
    <t>Al Mikhshabah</t>
  </si>
  <si>
    <t>المخشابة</t>
  </si>
  <si>
    <t>ام حريز</t>
  </si>
  <si>
    <t>سد فالج</t>
  </si>
  <si>
    <t>Al Garad Site</t>
  </si>
  <si>
    <t>مخيم الجراد</t>
  </si>
  <si>
    <t>DRC CCCM activities is suspended in this site.</t>
  </si>
  <si>
    <t>Al Rebat Site</t>
  </si>
  <si>
    <t>مخيم الرباط</t>
  </si>
  <si>
    <t>Ongoing interventions</t>
  </si>
  <si>
    <t>Ateera Site</t>
  </si>
  <si>
    <t>Saber site IDPs relocated to Ateera site. Ongoing interventions</t>
  </si>
  <si>
    <t>YE1820</t>
  </si>
  <si>
    <t>Ongoing Interventions.</t>
  </si>
  <si>
    <t>مخيم الجشة</t>
  </si>
  <si>
    <t>مخيم الوعرة</t>
  </si>
  <si>
    <t>Bani Jaber Camp</t>
  </si>
  <si>
    <t>مخيم بني جابر</t>
  </si>
  <si>
    <t>البقعة</t>
  </si>
  <si>
    <t>YE1826</t>
  </si>
  <si>
    <t>الذكير</t>
  </si>
  <si>
    <t>الغويرق</t>
  </si>
  <si>
    <t>مخيم الحيمة</t>
  </si>
  <si>
    <t>Al Qahirah Site</t>
  </si>
  <si>
    <t>موقع القاهرة</t>
  </si>
  <si>
    <t>YE1505</t>
  </si>
  <si>
    <t>.</t>
  </si>
  <si>
    <t>Al Hali</t>
  </si>
  <si>
    <t>الحالي</t>
  </si>
  <si>
    <t>Al Hasseb</t>
  </si>
  <si>
    <t>الحصيب</t>
  </si>
  <si>
    <t>السويس</t>
  </si>
  <si>
    <t>None</t>
  </si>
  <si>
    <t>الشاذلي</t>
  </si>
  <si>
    <t>Al Shaheed Hamood</t>
  </si>
  <si>
    <t>الشهيد حمود</t>
  </si>
  <si>
    <t>Al Asheerah</t>
  </si>
  <si>
    <t>العشيرة</t>
  </si>
  <si>
    <t>New site added</t>
  </si>
  <si>
    <t>Al Holaibi</t>
  </si>
  <si>
    <t>الهليبي</t>
  </si>
  <si>
    <t>Awdah</t>
  </si>
  <si>
    <t>عودة</t>
  </si>
  <si>
    <t>Old Governmental Building</t>
  </si>
  <si>
    <t>مبنى الحومة سابقا</t>
  </si>
  <si>
    <t>..</t>
  </si>
  <si>
    <t>Old Neyabah (Governmental Building)</t>
  </si>
  <si>
    <t>مبنى النيابة الرسمي سابقا</t>
  </si>
  <si>
    <t>Al Rowais</t>
  </si>
  <si>
    <t>الرويس</t>
  </si>
  <si>
    <t>Al Zahirah</t>
  </si>
  <si>
    <t>الزهيرة</t>
  </si>
  <si>
    <t>Al Qatabiah</t>
  </si>
  <si>
    <t>القعطبية</t>
  </si>
  <si>
    <t>الركزة</t>
  </si>
  <si>
    <t>YE2613</t>
  </si>
  <si>
    <t>Dahm</t>
  </si>
  <si>
    <t>Almaseel</t>
  </si>
  <si>
    <t>Saylat Almil</t>
  </si>
  <si>
    <t>سايلة الميل</t>
  </si>
  <si>
    <t>Almasheer</t>
  </si>
  <si>
    <t>المعاشير</t>
  </si>
  <si>
    <t>Batha'a Almil</t>
  </si>
  <si>
    <t>بطحاء الميل</t>
  </si>
  <si>
    <t>Alerq Alsharqi</t>
  </si>
  <si>
    <t>العرق الشرقي</t>
  </si>
  <si>
    <t>Alsit</t>
  </si>
  <si>
    <t>الست</t>
  </si>
  <si>
    <t>YE2612</t>
  </si>
  <si>
    <t>Alnasr</t>
  </si>
  <si>
    <t>Altadamon</t>
  </si>
  <si>
    <t>التضامن</t>
  </si>
  <si>
    <t>Aljufainah</t>
  </si>
  <si>
    <t>Almutahaf</t>
  </si>
  <si>
    <t>Alnajah</t>
  </si>
  <si>
    <t>Alrawda Aljadeeda</t>
  </si>
  <si>
    <t>Jaw Alnasim Algharbi</t>
  </si>
  <si>
    <t>Kuliyat Almujtama</t>
  </si>
  <si>
    <t>Maktab Alziraah</t>
  </si>
  <si>
    <t>Masna'a Adhban</t>
  </si>
  <si>
    <t>Dekharah</t>
  </si>
  <si>
    <t>اذخارة</t>
  </si>
  <si>
    <t>YE1521</t>
  </si>
  <si>
    <t>Al-Nuqee</t>
  </si>
  <si>
    <t>Jabal Zaid</t>
  </si>
  <si>
    <t>Al Humur and Al Bairain Center</t>
  </si>
  <si>
    <t>مخيم الحمر و البيرين</t>
  </si>
  <si>
    <t>Al Habeel</t>
  </si>
  <si>
    <t>YE1514</t>
  </si>
  <si>
    <t>Al Duhrah</t>
  </si>
  <si>
    <t>Mahatat Algaz</t>
  </si>
  <si>
    <t>Burakah</t>
  </si>
  <si>
    <t>براقة</t>
  </si>
  <si>
    <t>Al Dar Al Jadeed</t>
  </si>
  <si>
    <t>الدار الجديد</t>
  </si>
  <si>
    <t>Al Nasr School</t>
  </si>
  <si>
    <t>مدرسة النصر</t>
  </si>
  <si>
    <t>Mahal Dahmash Al Anad</t>
  </si>
  <si>
    <t>Jabal Al Shareef</t>
  </si>
  <si>
    <t>دير طعام الجنوبي</t>
  </si>
  <si>
    <t>Deer Abkar  Banah Alsharqi</t>
  </si>
  <si>
    <t>كدف البرقي</t>
  </si>
  <si>
    <t>sub district name is not activated (Ber Naser)</t>
  </si>
  <si>
    <t>Al Meshqafah Camp</t>
  </si>
  <si>
    <t>المشقافة</t>
  </si>
  <si>
    <t>Al Baitarah Camp</t>
  </si>
  <si>
    <t>مخيم البيطرة</t>
  </si>
  <si>
    <t>idp site reporting tool</t>
  </si>
  <si>
    <t>الخورة</t>
  </si>
  <si>
    <t>خلف المستشفى / الشراير</t>
  </si>
  <si>
    <t>YE2511</t>
  </si>
  <si>
    <t>Tor Al-Baha - AL Sharayer</t>
  </si>
  <si>
    <t>موقع زاري الحسي</t>
  </si>
  <si>
    <t>موقع القضاه</t>
  </si>
  <si>
    <t>مخيم العراجة</t>
  </si>
  <si>
    <t>موقع المكلاح</t>
  </si>
  <si>
    <t>موقع حبيل المعينة</t>
  </si>
  <si>
    <t>الصيابة</t>
  </si>
  <si>
    <t>شرقي الخمسين- شعبة السادات</t>
  </si>
  <si>
    <t>Sharqi Al Khamisin - Al Areed</t>
  </si>
  <si>
    <t>شرقي الخميسين -العريض</t>
  </si>
  <si>
    <t>آل كامل</t>
  </si>
  <si>
    <t>Al Naqa'a</t>
  </si>
  <si>
    <t>النقعة</t>
  </si>
  <si>
    <t>Kara (urban setting)</t>
  </si>
  <si>
    <t>كرى</t>
  </si>
  <si>
    <t>Mafraq Hareeb</t>
  </si>
  <si>
    <t>مفرق حريب</t>
  </si>
  <si>
    <t>Al Bahi</t>
  </si>
  <si>
    <t>الباهي</t>
  </si>
  <si>
    <t>Al Wahdah</t>
  </si>
  <si>
    <t>الوحدة</t>
  </si>
  <si>
    <t>الحامي</t>
  </si>
  <si>
    <t>Ereq Al Jalal</t>
  </si>
  <si>
    <t>Jaw Alnasim Alsharqi</t>
  </si>
  <si>
    <t>جو النسيم الشرقي</t>
  </si>
  <si>
    <t>أبو جنب</t>
  </si>
  <si>
    <t>الحدباء</t>
  </si>
  <si>
    <t>Al Hawi</t>
  </si>
  <si>
    <t>الحوي</t>
  </si>
  <si>
    <t>Al Jadiedah</t>
  </si>
  <si>
    <t>الجديدة</t>
  </si>
  <si>
    <t>Al Wadieh</t>
  </si>
  <si>
    <t>الوضيح</t>
  </si>
  <si>
    <t>As Sudaihat</t>
  </si>
  <si>
    <t>صافر</t>
  </si>
  <si>
    <t>Abu Hammam camp</t>
  </si>
  <si>
    <t>ابو همام</t>
  </si>
  <si>
    <t>Ad Dayat</t>
  </si>
  <si>
    <t>الديات</t>
  </si>
  <si>
    <t>آل غويبي</t>
  </si>
  <si>
    <t>Al Hadhan</t>
  </si>
  <si>
    <t>Al Haghlan</t>
  </si>
  <si>
    <t>آل هجلان</t>
  </si>
  <si>
    <t>Al Hashaishat</t>
  </si>
  <si>
    <t>الخشيشات</t>
  </si>
  <si>
    <t>Al Jathwah Ad Dakhli</t>
  </si>
  <si>
    <t>الجثوة الداخلي</t>
  </si>
  <si>
    <t>Al Kawlah</t>
  </si>
  <si>
    <t>الكولة</t>
  </si>
  <si>
    <t>المردى</t>
  </si>
  <si>
    <t>Al Mekrab</t>
  </si>
  <si>
    <t>المكراب</t>
  </si>
  <si>
    <t>المملح</t>
  </si>
  <si>
    <t>Al Nuqaia'a</t>
  </si>
  <si>
    <t>النقيعاء</t>
  </si>
  <si>
    <t>Al Rakah</t>
  </si>
  <si>
    <t>الراكة</t>
  </si>
  <si>
    <t>Al Ramsah</t>
  </si>
  <si>
    <t>الرمسة</t>
  </si>
  <si>
    <t>Alghawyah</t>
  </si>
  <si>
    <t>الغاوية</t>
  </si>
  <si>
    <t>Al-Hezma Al-dakhlia</t>
  </si>
  <si>
    <t>الحزمة الداخلية</t>
  </si>
  <si>
    <t>At Tuhail</t>
  </si>
  <si>
    <t>الطحيل</t>
  </si>
  <si>
    <t>Ghosn</t>
  </si>
  <si>
    <t>غصن</t>
  </si>
  <si>
    <t>Salwah</t>
  </si>
  <si>
    <t>سلوه</t>
  </si>
  <si>
    <t>Wahshan Al Sharqi</t>
  </si>
  <si>
    <t>وحشان الشرقي</t>
  </si>
  <si>
    <t>وحشان الغربي</t>
  </si>
  <si>
    <t>Al Akrameh</t>
  </si>
  <si>
    <t>العكرمة</t>
  </si>
  <si>
    <t>Al Ezz camp</t>
  </si>
  <si>
    <t>العز</t>
  </si>
  <si>
    <t>Al Saqet</t>
  </si>
  <si>
    <t>الساقط</t>
  </si>
  <si>
    <t>Al Shabwan muhamasheen</t>
  </si>
  <si>
    <t>ال شبوان (المهمشين)</t>
  </si>
  <si>
    <t>الحصون</t>
  </si>
  <si>
    <t>بن جابر</t>
  </si>
  <si>
    <t>مخيم الوبح</t>
  </si>
  <si>
    <t>YE3006</t>
  </si>
  <si>
    <t>ACTED - Mobile Approach</t>
  </si>
  <si>
    <t>Al Geive Site</t>
  </si>
  <si>
    <t>مخيم الجيف</t>
  </si>
  <si>
    <t>Al Sawda'a Camp</t>
  </si>
  <si>
    <t>مخيم السوداء</t>
  </si>
  <si>
    <t>Al Sawda'a Somalian Camp</t>
  </si>
  <si>
    <t>مخيم السوداء الصومالي</t>
  </si>
  <si>
    <t>Al Shaheed Khalid Al Qutaish Camp</t>
  </si>
  <si>
    <t>مخيم الشهيد خالد الغطيش</t>
  </si>
  <si>
    <t>Al-Madhour Camp</t>
  </si>
  <si>
    <t>مخيم المدهور</t>
  </si>
  <si>
    <t>Habil Al Minzar Camp B</t>
  </si>
  <si>
    <t>مخيم سناح</t>
  </si>
  <si>
    <t>مخيم عسقة</t>
  </si>
  <si>
    <t>Lakamat Al Sawda'a Camp</t>
  </si>
  <si>
    <t>مخيم لكمة السوداء</t>
  </si>
  <si>
    <t>موقع المدينة السكنية</t>
  </si>
  <si>
    <t>YE1209</t>
  </si>
  <si>
    <t>Al Ershad Al Zeraie Institute</t>
  </si>
  <si>
    <t>معهد الإرشاد الزراعي</t>
  </si>
  <si>
    <t>YE1522</t>
  </si>
  <si>
    <t>Northen Ghazan</t>
  </si>
  <si>
    <t>غزان الشمالي</t>
  </si>
  <si>
    <t>YE1906</t>
  </si>
  <si>
    <t>New IDP Site Reporting Tool</t>
  </si>
  <si>
    <t>الظميرة</t>
  </si>
  <si>
    <t>YE1507</t>
  </si>
  <si>
    <t>الملوى</t>
  </si>
  <si>
    <t>مخيم الصدرين</t>
  </si>
  <si>
    <t>Afesh Camp</t>
  </si>
  <si>
    <t>مخيم عفش</t>
  </si>
  <si>
    <t>Al Jardah - Khalid Bin Al Waleed School</t>
  </si>
  <si>
    <t>الجردا - مدرسة خالد بن الوليد</t>
  </si>
  <si>
    <t>YE1511</t>
  </si>
  <si>
    <t>Tareq bin Zeyad Primary School</t>
  </si>
  <si>
    <t>مدرسة طارق بن زياد الاساسية</t>
  </si>
  <si>
    <t>YE2513</t>
  </si>
  <si>
    <t>Tareq Bin Zeyad Secondry School</t>
  </si>
  <si>
    <t>مدرسة طارق بن زياد الثانوية</t>
  </si>
  <si>
    <t>Al Mehal School</t>
  </si>
  <si>
    <t>مدرسة المهال</t>
  </si>
  <si>
    <t>Hayb Al Asabeh Clinic</t>
  </si>
  <si>
    <t>عيادة حيب الأصابح</t>
  </si>
  <si>
    <t>Al Saylah</t>
  </si>
  <si>
    <t>السايلة</t>
  </si>
  <si>
    <t>Istanbul</t>
  </si>
  <si>
    <t>اسطنبول</t>
  </si>
  <si>
    <t>Ar Rajw</t>
  </si>
  <si>
    <t>الرجو</t>
  </si>
  <si>
    <t>الصالة الرياضية</t>
  </si>
  <si>
    <t>Al Faw</t>
  </si>
  <si>
    <t>الفاو</t>
  </si>
  <si>
    <t>Local Council</t>
  </si>
  <si>
    <t>المجلس المحلي</t>
  </si>
  <si>
    <t>Al Maslaha</t>
  </si>
  <si>
    <t>المصلحة</t>
  </si>
  <si>
    <t>Almaneen Alqebli</t>
  </si>
  <si>
    <t>المنين القبلي</t>
  </si>
  <si>
    <t>Aal Haimed</t>
  </si>
  <si>
    <t>Al Abboud</t>
  </si>
  <si>
    <t>آل عبود</t>
  </si>
  <si>
    <t>Al Mathna</t>
  </si>
  <si>
    <t>آل مثنى</t>
  </si>
  <si>
    <t>Aal Mosalal</t>
  </si>
  <si>
    <t>آل مسلل</t>
  </si>
  <si>
    <t>Bin Abud (Muhamasheen)</t>
  </si>
  <si>
    <t>بن عبود</t>
  </si>
  <si>
    <t>Hajibah</t>
  </si>
  <si>
    <t>حاجبة</t>
  </si>
  <si>
    <t>Shqman</t>
  </si>
  <si>
    <t>شقمان</t>
  </si>
  <si>
    <t>Ali Abdulmoghni</t>
  </si>
  <si>
    <t>علي عبدالمغني</t>
  </si>
  <si>
    <t>مأرب القديم</t>
  </si>
  <si>
    <t>Maneen Al-Hadad</t>
  </si>
  <si>
    <t>منين الحدد</t>
  </si>
  <si>
    <t>Al Maidan</t>
  </si>
  <si>
    <t>الميدان</t>
  </si>
  <si>
    <t>التمارة</t>
  </si>
  <si>
    <t>الجروبة</t>
  </si>
  <si>
    <t>الجعيشة</t>
  </si>
  <si>
    <t>الغلة السفلى</t>
  </si>
  <si>
    <t>الغلة العليا</t>
  </si>
  <si>
    <t>المجش</t>
  </si>
  <si>
    <t>المهرهرة الجبل</t>
  </si>
  <si>
    <t>المهرهرة الوادي</t>
  </si>
  <si>
    <t>هيجة جبح</t>
  </si>
  <si>
    <t>الشعب 1</t>
  </si>
  <si>
    <t>YE2404</t>
  </si>
  <si>
    <t>الشعب 2</t>
  </si>
  <si>
    <t>Al-Mazara'a 1</t>
  </si>
  <si>
    <t>المزارع (1)</t>
  </si>
  <si>
    <t>المزارع(2)</t>
  </si>
  <si>
    <t>حوش الروضة</t>
  </si>
  <si>
    <t>رأس عباس</t>
  </si>
  <si>
    <t>مجمع الفارسي</t>
  </si>
  <si>
    <t>Emran Camp</t>
  </si>
  <si>
    <t>مخيم عمران</t>
  </si>
  <si>
    <t>موقع الحفرة</t>
  </si>
  <si>
    <t>موقع كوبجن</t>
  </si>
  <si>
    <t>YE2507</t>
  </si>
  <si>
    <t>Al Mahwa Al A'ala</t>
  </si>
  <si>
    <t>المحوى الأعلى</t>
  </si>
  <si>
    <t>Qaryatai Ath Thumair Wa Al Malha</t>
  </si>
  <si>
    <t>قرية الثمير والملحى</t>
  </si>
  <si>
    <t>Mahwa Al Jawlah</t>
  </si>
  <si>
    <t>محوا الجولة</t>
  </si>
  <si>
    <t>Mahwa As Souq</t>
  </si>
  <si>
    <t>محوى السوق</t>
  </si>
  <si>
    <t>Al Habelain City</t>
  </si>
  <si>
    <t>مدينة الحبلين</t>
  </si>
  <si>
    <t>YE3005</t>
  </si>
  <si>
    <t>Al-Qubbah Site</t>
  </si>
  <si>
    <t>Al-Hawtah Al-Harat</t>
  </si>
  <si>
    <t>الحوطة الحارات</t>
  </si>
  <si>
    <t>YE2514</t>
  </si>
  <si>
    <t>Al Amal Camp</t>
  </si>
  <si>
    <t>مخيم الأمل</t>
  </si>
  <si>
    <t>الهبيل</t>
  </si>
  <si>
    <t>Al Mahwah</t>
  </si>
  <si>
    <t>المحوا</t>
  </si>
  <si>
    <t>Al Hussaini</t>
  </si>
  <si>
    <t>الحسيني</t>
  </si>
  <si>
    <t>Al Kudaam</t>
  </si>
  <si>
    <t>الكدم</t>
  </si>
  <si>
    <t>Al Thaleb</t>
  </si>
  <si>
    <t>الثالب</t>
  </si>
  <si>
    <t>Aljuraba' Ash Sharqiyyah</t>
  </si>
  <si>
    <t>الجربة الشرقية</t>
  </si>
  <si>
    <t>Aljuraba' Al-Gharbiyyah</t>
  </si>
  <si>
    <t>الجربة الغربية</t>
  </si>
  <si>
    <t>Al-Hasky</t>
  </si>
  <si>
    <t>الحسكي</t>
  </si>
  <si>
    <t>Al Khuddad</t>
  </si>
  <si>
    <t>الخدد</t>
  </si>
  <si>
    <t>Al Ziady</t>
  </si>
  <si>
    <t>الزيادي</t>
  </si>
  <si>
    <t>Al Zaydah</t>
  </si>
  <si>
    <t>الزيدة</t>
  </si>
  <si>
    <t>Al-Sardah</t>
  </si>
  <si>
    <t>السردة</t>
  </si>
  <si>
    <t>Al Shaqa'a</t>
  </si>
  <si>
    <t>الشقاء</t>
  </si>
  <si>
    <t>Internal Housing of the Faculty of Agriculture</t>
  </si>
  <si>
    <t>المبنى الداخلي لكلية الزراعة</t>
  </si>
  <si>
    <t>Al Maghafa</t>
  </si>
  <si>
    <t>المغفا</t>
  </si>
  <si>
    <t>Al Muhla</t>
  </si>
  <si>
    <t>المهلا</t>
  </si>
  <si>
    <t>Al Wahat</t>
  </si>
  <si>
    <t>الواحات</t>
  </si>
  <si>
    <t>Ameen Muqbel</t>
  </si>
  <si>
    <t>امين مقبل</t>
  </si>
  <si>
    <t>Bayt Al-Harani</t>
  </si>
  <si>
    <t>بيت الحراني</t>
  </si>
  <si>
    <t>Bayt Eyaadh</t>
  </si>
  <si>
    <t>بيت عياض</t>
  </si>
  <si>
    <t>Bi'r Omar</t>
  </si>
  <si>
    <t>بير عمر</t>
  </si>
  <si>
    <t>Bi'r Nasser</t>
  </si>
  <si>
    <t>بير ناصر</t>
  </si>
  <si>
    <t>Ja'oulah</t>
  </si>
  <si>
    <t>جولة</t>
  </si>
  <si>
    <t>Dar Al Manaserah</t>
  </si>
  <si>
    <t>دار المناصرة</t>
  </si>
  <si>
    <t>Dar Al Haytham</t>
  </si>
  <si>
    <t>دار الهيثم</t>
  </si>
  <si>
    <t>Sofyan</t>
  </si>
  <si>
    <t>سفيان</t>
  </si>
  <si>
    <t>Abrlasloum</t>
  </si>
  <si>
    <t>عبر اللسلوم</t>
  </si>
  <si>
    <t>Qaryat Ad Dawajin</t>
  </si>
  <si>
    <t>قرية الدواجن</t>
  </si>
  <si>
    <t>Qaryat Ash Shadheif</t>
  </si>
  <si>
    <t>قرية الشضيف</t>
  </si>
  <si>
    <t>Qaryart An Nouba</t>
  </si>
  <si>
    <t>قرية النوبة</t>
  </si>
  <si>
    <t>Kariesh</t>
  </si>
  <si>
    <t>كريش</t>
  </si>
  <si>
    <t>Green City gathring</t>
  </si>
  <si>
    <t>مجمع المدينة الخضراء</t>
  </si>
  <si>
    <t>Al Baitarah Camp 2</t>
  </si>
  <si>
    <t>مخيم البيطرة 2</t>
  </si>
  <si>
    <t>Al Baitarah Camp 3</t>
  </si>
  <si>
    <t>مخيم البيطرة 3</t>
  </si>
  <si>
    <t>Al Jaroubah Camp</t>
  </si>
  <si>
    <t>مخيم الجروبة</t>
  </si>
  <si>
    <t>Al Jalajel Camp</t>
  </si>
  <si>
    <t>مخيم الجلاجل</t>
  </si>
  <si>
    <t>Al Khadhra' Camp</t>
  </si>
  <si>
    <t>مخيم الخضراء</t>
  </si>
  <si>
    <t>Ash Shaqa'h Camp</t>
  </si>
  <si>
    <t>مخيم الشقة</t>
  </si>
  <si>
    <t>Al Kandam Camp</t>
  </si>
  <si>
    <t>مخيم الكاندم</t>
  </si>
  <si>
    <t>Al Mughtaribeen Camp</t>
  </si>
  <si>
    <t>مخيم المغتربين</t>
  </si>
  <si>
    <t>Dar Mansour Camp</t>
  </si>
  <si>
    <t>مخيم دار منصور</t>
  </si>
  <si>
    <t>Madinat al Saleh</t>
  </si>
  <si>
    <t>مدينة الصالح</t>
  </si>
  <si>
    <t>IDP site reporting tool</t>
  </si>
  <si>
    <t>مخيم العليلي</t>
  </si>
  <si>
    <t>Al Meqdad Bin Amr</t>
  </si>
  <si>
    <t>المقداد بن عمر</t>
  </si>
  <si>
    <t>Wadeen - Al Hatabah</t>
  </si>
  <si>
    <t>هدين - الحطبة</t>
  </si>
  <si>
    <t>Shatt Al-Hili</t>
  </si>
  <si>
    <t>شط الحليلي</t>
  </si>
  <si>
    <t>مدرسة الجيل الجديد</t>
  </si>
  <si>
    <t>Al Shaheed Saleh Bin Saleh School</t>
  </si>
  <si>
    <t>مدرسة الشهيد صالح بن صالح</t>
  </si>
  <si>
    <t>Al Mahwa'a</t>
  </si>
  <si>
    <t>YE2508</t>
  </si>
  <si>
    <t>Al Haid Al Abiadh</t>
  </si>
  <si>
    <t>الحيد الأبيض</t>
  </si>
  <si>
    <t>الدياني</t>
  </si>
  <si>
    <t>YE2403</t>
  </si>
  <si>
    <t>مجمع بئر فضل (3)</t>
  </si>
  <si>
    <t>مربع الشروق</t>
  </si>
  <si>
    <t>Ar Ruway - Al Usdouh</t>
  </si>
  <si>
    <t>الراوي-الاسطوح</t>
  </si>
  <si>
    <t>رهديد</t>
  </si>
  <si>
    <t>YE2806</t>
  </si>
  <si>
    <t>Reported on the IDP site reporting tool excersise</t>
  </si>
  <si>
    <t>Al Mena'</t>
  </si>
  <si>
    <t>الميناء</t>
  </si>
  <si>
    <t>Al-Samai Building</t>
  </si>
  <si>
    <t>مبنى السامع</t>
  </si>
  <si>
    <t>YE1510</t>
  </si>
  <si>
    <t>الصوامع</t>
  </si>
  <si>
    <t>YE2406</t>
  </si>
  <si>
    <t>الدحي</t>
  </si>
  <si>
    <t>YE1517</t>
  </si>
  <si>
    <t>Mohammed Abduljaleel Alshameeri Building</t>
  </si>
  <si>
    <t>مبنى محمد عبدالجليل الشميري</t>
  </si>
  <si>
    <t>Al-Shameri buildings</t>
  </si>
  <si>
    <t>عمارة الشميري</t>
  </si>
  <si>
    <t>buildings of As Salami neighborhood</t>
  </si>
  <si>
    <t>مبنى حي السلامي</t>
  </si>
  <si>
    <t>Al Attar + Sailan building</t>
  </si>
  <si>
    <t>العطار + مبنى سيلان</t>
  </si>
  <si>
    <t>Al Manashier</t>
  </si>
  <si>
    <t>المناشير</t>
  </si>
  <si>
    <t>Bier Shu'bah next to Abu Tharr Mosque</t>
  </si>
  <si>
    <t>بير شعبة بجوار مسجد ابو طاهر</t>
  </si>
  <si>
    <t>Al Shara'abi building</t>
  </si>
  <si>
    <t>عمارة الشرعبي</t>
  </si>
  <si>
    <t>Al haddad building</t>
  </si>
  <si>
    <t>مبنى الحداد</t>
  </si>
  <si>
    <t>Al Aisa'ie Building</t>
  </si>
  <si>
    <t>مبنى العيسائي</t>
  </si>
  <si>
    <t>Shamsan Az zaghrouri building</t>
  </si>
  <si>
    <t>مبنى شمسان الزغروري</t>
  </si>
  <si>
    <t>Muhammad Az zaghrouri building</t>
  </si>
  <si>
    <t>مبنى محمد الزغروري</t>
  </si>
  <si>
    <t>Muhammad As Saif building</t>
  </si>
  <si>
    <t>مبنى محمد السيف</t>
  </si>
  <si>
    <t>Ali bin Abi Taleb School</t>
  </si>
  <si>
    <t>مدرسة علي بن ابي طالب</t>
  </si>
  <si>
    <t>Al Imam street collective center</t>
  </si>
  <si>
    <t>مركز شارع الامام</t>
  </si>
  <si>
    <t>Al Jutham Hospital</t>
  </si>
  <si>
    <t>مستشفى الجثام</t>
  </si>
  <si>
    <t>Transportation office</t>
  </si>
  <si>
    <t>مكتب النقل</t>
  </si>
  <si>
    <t>Hawsh Al Moatmar</t>
  </si>
  <si>
    <t>حوش المؤتمر</t>
  </si>
  <si>
    <t>YE1926</t>
  </si>
  <si>
    <t>Al Boaysh</t>
  </si>
  <si>
    <t>البويش</t>
  </si>
  <si>
    <t>YE1927</t>
  </si>
  <si>
    <t>Muraimarah</t>
  </si>
  <si>
    <t>مريمرة</t>
  </si>
  <si>
    <t>Mamdodah</t>
  </si>
  <si>
    <t>Al Qatabah</t>
  </si>
  <si>
    <t>Al Mahsharah</t>
  </si>
  <si>
    <t>Al Abd building</t>
  </si>
  <si>
    <t>مبنى العبد</t>
  </si>
  <si>
    <t>YE1518</t>
  </si>
  <si>
    <t>Al Udaini building collective center</t>
  </si>
  <si>
    <t>مركز مبنى العديني</t>
  </si>
  <si>
    <t>Tabbat Najmi</t>
  </si>
  <si>
    <t>تبة نجمي</t>
  </si>
  <si>
    <t>Mahwa Zaid Al Mawshiki</t>
  </si>
  <si>
    <t>محوا زيد الموشكي</t>
  </si>
  <si>
    <t>Millennium Private School</t>
  </si>
  <si>
    <t>مدرسة الألفية الأهلية</t>
  </si>
  <si>
    <t>High Teacher Insitute (High Teacher Insitute and the Unfinished House)</t>
  </si>
  <si>
    <t>معهد المعلم العالي والبيت المفتوح والمعهد العالي</t>
  </si>
  <si>
    <t>Open house and High institute</t>
  </si>
  <si>
    <t>Hawl Saddam School</t>
  </si>
  <si>
    <t>حول مدرسة صدام</t>
  </si>
  <si>
    <t>Al Yemenia Building</t>
  </si>
  <si>
    <t>مبنى اليمنية</t>
  </si>
  <si>
    <t>القطن</t>
  </si>
  <si>
    <t>YE1907</t>
  </si>
  <si>
    <t>Al-Henkah Center</t>
  </si>
  <si>
    <t>مركز الحنكة</t>
  </si>
  <si>
    <t>YE2510</t>
  </si>
  <si>
    <t>Wadi As Sahar Center</t>
  </si>
  <si>
    <t>مركز وادي السحر</t>
  </si>
  <si>
    <t>Az Zaqoum - Sunwan</t>
  </si>
  <si>
    <t>الزقوم - سنوان</t>
  </si>
  <si>
    <t>عمد</t>
  </si>
  <si>
    <t>YE1921</t>
  </si>
  <si>
    <t>السويداء</t>
  </si>
  <si>
    <t>YE2606</t>
  </si>
  <si>
    <t>At 26 September Secondary School</t>
  </si>
  <si>
    <t>مدرسة 26 سبتمبر الثانوية</t>
  </si>
  <si>
    <t>AlSooq – As-Sawm</t>
  </si>
  <si>
    <t>السوق - السوم</t>
  </si>
  <si>
    <t>YE1912</t>
  </si>
  <si>
    <t>Barhout - Al Halah</t>
  </si>
  <si>
    <t>بارحوت - الحلاه</t>
  </si>
  <si>
    <t>Tena - Hadanat</t>
  </si>
  <si>
    <t>تينا هدنات</t>
  </si>
  <si>
    <t>Houd - Al Tharb</t>
  </si>
  <si>
    <t>حوض التراب</t>
  </si>
  <si>
    <t>Mukhibia - Shalahmat</t>
  </si>
  <si>
    <t>مخيبية شلاهمات</t>
  </si>
  <si>
    <t>Osama Ben Zeid School</t>
  </si>
  <si>
    <t>Al Falah School</t>
  </si>
  <si>
    <t>مدرسة الفلاح</t>
  </si>
  <si>
    <t>الكود العثماني</t>
  </si>
  <si>
    <t>YE2402</t>
  </si>
  <si>
    <t>Dufayqat Tabalah</t>
  </si>
  <si>
    <t>دفيقة طاب الله</t>
  </si>
  <si>
    <t>YE1915</t>
  </si>
  <si>
    <t>Al Mansourah Camp</t>
  </si>
  <si>
    <t>مخيم المنصورة</t>
  </si>
  <si>
    <t>Al Kadiah - Omar Bin Abdulazeez School</t>
  </si>
  <si>
    <t>القاضية - مدرسة عمر بن عبد العزيز</t>
  </si>
  <si>
    <t>YE2113</t>
  </si>
  <si>
    <t>الشرخة</t>
  </si>
  <si>
    <t>YE2107</t>
  </si>
  <si>
    <t>المعهد السعودي</t>
  </si>
  <si>
    <t>YE2401</t>
  </si>
  <si>
    <t>تجمعات جولة الدار</t>
  </si>
  <si>
    <t>حوش الجن</t>
  </si>
  <si>
    <t>حوش درهم</t>
  </si>
  <si>
    <t>Hosh Othman</t>
  </si>
  <si>
    <t>حوش عثمان</t>
  </si>
  <si>
    <t>ليلى خليل</t>
  </si>
  <si>
    <t>Gawala’a collection</t>
  </si>
  <si>
    <t>مجمع جعولة</t>
  </si>
  <si>
    <t>مخيم مدينة السلام</t>
  </si>
  <si>
    <t>New house camp</t>
  </si>
  <si>
    <t>مخسم البيت الجديد</t>
  </si>
  <si>
    <t>Qahfah Arfah</t>
  </si>
  <si>
    <t>Al Huda school</t>
  </si>
  <si>
    <t>مدرسة الهدى</t>
  </si>
  <si>
    <t>Hafsa School</t>
  </si>
  <si>
    <t>مدرسة حفصة</t>
  </si>
  <si>
    <t>الحوارث</t>
  </si>
  <si>
    <t>An nakhelah</t>
  </si>
  <si>
    <t>Onaibat</t>
  </si>
  <si>
    <t>عنيبات</t>
  </si>
  <si>
    <t>YE1928</t>
  </si>
  <si>
    <t>YE1819</t>
  </si>
  <si>
    <t>العكش</t>
  </si>
  <si>
    <t>Dar Naji</t>
  </si>
  <si>
    <t>دار ناجي</t>
  </si>
  <si>
    <t>YE1211</t>
  </si>
  <si>
    <t>الوادي</t>
  </si>
  <si>
    <t>الدرجاج</t>
  </si>
  <si>
    <t>النش</t>
  </si>
  <si>
    <t>عرشان</t>
  </si>
  <si>
    <t>YE1203</t>
  </si>
  <si>
    <t>مخيم وزان</t>
  </si>
  <si>
    <t>موقع الصولبان</t>
  </si>
  <si>
    <t>YE2408</t>
  </si>
  <si>
    <t>Khur Maksar Site</t>
  </si>
  <si>
    <t>موقع خورمكسر</t>
  </si>
  <si>
    <t>As Safra'a</t>
  </si>
  <si>
    <t>الصفراء</t>
  </si>
  <si>
    <t>YE2603</t>
  </si>
  <si>
    <t>Al Farrouq School</t>
  </si>
  <si>
    <t>Omar Bin Abdulaziez School</t>
  </si>
  <si>
    <t>مدرسة عمر بن عبدالعزيز</t>
  </si>
  <si>
    <t>الحجير</t>
  </si>
  <si>
    <t>الكرموم</t>
  </si>
  <si>
    <t>YE2110</t>
  </si>
  <si>
    <t>YE2105</t>
  </si>
  <si>
    <t>Neet</t>
  </si>
  <si>
    <t>نيت</t>
  </si>
  <si>
    <t>YE3202</t>
  </si>
  <si>
    <t>Nuqil Al-Shaym Camp 2</t>
  </si>
  <si>
    <t>مركز السعيد التعليمي</t>
  </si>
  <si>
    <t>YE2602</t>
  </si>
  <si>
    <t>As Sahel</t>
  </si>
  <si>
    <t>الساحل</t>
  </si>
  <si>
    <t>Asdas</t>
  </si>
  <si>
    <t>أسداس</t>
  </si>
  <si>
    <t>Nesma</t>
  </si>
  <si>
    <t>نيسمة</t>
  </si>
  <si>
    <t>YE1909</t>
  </si>
  <si>
    <t>Al Askari (Bazar'ah)</t>
  </si>
  <si>
    <t>العسكري (بازرعة)</t>
  </si>
  <si>
    <t>YE1519</t>
  </si>
  <si>
    <t>Health Institue (Health Institue and Al Harbi Building )</t>
  </si>
  <si>
    <t>المعهد الصحي (المعهد الصحي و المبنى الحربي)</t>
  </si>
  <si>
    <t>Health Institute and Alharbi House</t>
  </si>
  <si>
    <t>Near to Quraish Mosque</t>
  </si>
  <si>
    <t>جوار مسجد القرشي</t>
  </si>
  <si>
    <t>Al Mansouri Hotel (Al Mansouri Hotel,Bara'm Alwahdah school and Al Sayed Building)</t>
  </si>
  <si>
    <t>فندق المنصوري (فندق المنصوري, مدرسة براعم الوحدة ومبنى السيد)</t>
  </si>
  <si>
    <t>Al Mansoori Hotel, Alsaied House and Baraem Alwada school</t>
  </si>
  <si>
    <t>no comment</t>
  </si>
  <si>
    <t>Mister Abd Albari building</t>
  </si>
  <si>
    <t>مبنى السيد عبدالباري</t>
  </si>
  <si>
    <t>At Tawhied Neighborhood buildings</t>
  </si>
  <si>
    <t>مبنى حي التوحيد</t>
  </si>
  <si>
    <t>Dreams National School</t>
  </si>
  <si>
    <t>مدرسة الأحلام الوطنية</t>
  </si>
  <si>
    <t>Upper Jahmalia (Al Medwar, East Okbah, West Okbah)</t>
  </si>
  <si>
    <t>الجحملية العليا (المدوار , عقة الشرقية , عقبة الغربية)</t>
  </si>
  <si>
    <t>Newly identified by BCFHD</t>
  </si>
  <si>
    <t>Middle  Jahmalia (Al-Tawheed, Koraish, Al-Najah, Al-Shelen, Al- Salah)</t>
  </si>
  <si>
    <t>الجحملية الوسطى ( التوحيد ,قريش , النجاح , الشلن , الصالح)</t>
  </si>
  <si>
    <t>Newly identified by BCFHD, also it includes At Tawhied Neighborhood buildings site</t>
  </si>
  <si>
    <t>Al Harithi (The Cultural Center, Sa'elat Nafhan, Habeel Al-Oieset)</t>
  </si>
  <si>
    <t>الحارثي</t>
  </si>
  <si>
    <t>Upper Haraziah (Al Kuraimi)</t>
  </si>
  <si>
    <t>الحرازية العليا ( الكريمي )</t>
  </si>
  <si>
    <t>Newly idntified by BCFHD</t>
  </si>
  <si>
    <t>Tha'abat</t>
  </si>
  <si>
    <t>ثعبات</t>
  </si>
  <si>
    <t>Lower Jahmalia (Al Ordhi, Al Badah, Abdulmalek, Al Shortah, Al Matba'ah)</t>
  </si>
  <si>
    <t>Lower Haraziah (Homaira'a, Al Mahatah)</t>
  </si>
  <si>
    <t>Al Jaradi Building</t>
  </si>
  <si>
    <t>مبنى الجرادي</t>
  </si>
  <si>
    <t>Saeed Building</t>
  </si>
  <si>
    <t>مبنى سعيد</t>
  </si>
  <si>
    <t>Abdullah Hajeb Building</t>
  </si>
  <si>
    <t>مبنى عبدالله حاجب</t>
  </si>
  <si>
    <t>Wooden houses Camp</t>
  </si>
  <si>
    <t>مخيم البيوت الخشبية</t>
  </si>
  <si>
    <t>YE1910</t>
  </si>
  <si>
    <t>Eastern Airport Street</t>
  </si>
  <si>
    <t>شارع المطار الشرقي</t>
  </si>
  <si>
    <t>Newly identified by hrf</t>
  </si>
  <si>
    <t>West Airport Street</t>
  </si>
  <si>
    <t>شارع المطار الغربي</t>
  </si>
  <si>
    <t>شبام</t>
  </si>
  <si>
    <t>YE1908</t>
  </si>
  <si>
    <t>Al-Khusaf IDPs Building</t>
  </si>
  <si>
    <t>YE2407</t>
  </si>
  <si>
    <t>تريم</t>
  </si>
  <si>
    <t>YE1911</t>
  </si>
  <si>
    <t>YE1204</t>
  </si>
  <si>
    <t>YE1210</t>
  </si>
  <si>
    <t>الريان</t>
  </si>
  <si>
    <t>الصرح</t>
  </si>
  <si>
    <t>البتراء خلف حديقة التعاون</t>
  </si>
  <si>
    <t>Saif Al Safari Building</t>
  </si>
  <si>
    <t>مبنى سيف السفاري</t>
  </si>
  <si>
    <t>Behind Al Fadhli Station</t>
  </si>
  <si>
    <t>خلف محطة الفضلي</t>
  </si>
  <si>
    <t>YCO+groosroot (voluntary management without fund )</t>
  </si>
  <si>
    <t>Al Hamma</t>
  </si>
  <si>
    <t>الحمة</t>
  </si>
  <si>
    <t>Tareq bin Zeyad School</t>
  </si>
  <si>
    <t>مدرسة طارق بن زياد</t>
  </si>
  <si>
    <t>Al Manshoor Al Sehi Center</t>
  </si>
  <si>
    <t>مركز المنشور الصحي</t>
  </si>
  <si>
    <t>Marib Hub</t>
  </si>
  <si>
    <t>YFCA</t>
  </si>
  <si>
    <t>YDF</t>
  </si>
  <si>
    <t>SHS</t>
  </si>
  <si>
    <t>Arhab</t>
  </si>
  <si>
    <t>Rahabah</t>
  </si>
  <si>
    <t>Majzar</t>
  </si>
  <si>
    <t>Harib Al Qaramish</t>
  </si>
  <si>
    <t>Bidbadah</t>
  </si>
  <si>
    <t>Mahliyah</t>
  </si>
  <si>
    <t>Mudiyah</t>
  </si>
  <si>
    <t>Al Mahfad</t>
  </si>
  <si>
    <t>Al Wadi</t>
  </si>
  <si>
    <t>Jabal Habashi</t>
  </si>
  <si>
    <t>Al  Makha</t>
  </si>
  <si>
    <t>Dhubab</t>
  </si>
  <si>
    <t>Al Ghaydhah</t>
  </si>
  <si>
    <t>Ghayl Bawazir</t>
  </si>
  <si>
    <t>Ath Thulth - Arhab</t>
  </si>
  <si>
    <t>Aal Ham</t>
  </si>
  <si>
    <t>As Sahari</t>
  </si>
  <si>
    <t>Aal Hadhqayn</t>
  </si>
  <si>
    <t>Bani Amr - Harib Al Qaramish</t>
  </si>
  <si>
    <t>Bani Sakran</t>
  </si>
  <si>
    <t>Bani Mohammad - Bidbadah</t>
  </si>
  <si>
    <t>Al Majza - Bidbadah</t>
  </si>
  <si>
    <t>Al Ashraf - Majzar</t>
  </si>
  <si>
    <t>Qaniyah - Mahliyah</t>
  </si>
  <si>
    <t>Hadhran</t>
  </si>
  <si>
    <t>Dawbalah</t>
  </si>
  <si>
    <t>Al Yemen</t>
  </si>
  <si>
    <t>Ash Shurajah</t>
  </si>
  <si>
    <t>Ad Dabab</t>
  </si>
  <si>
    <t>Oqba wa Qurat Amir</t>
  </si>
  <si>
    <t>Bani Al Hakam</t>
  </si>
  <si>
    <t>Ar Rayan</t>
  </si>
  <si>
    <t>Al Hami</t>
  </si>
  <si>
    <t>Rub Al Himah</t>
  </si>
  <si>
    <t>Ath Thulth</t>
  </si>
  <si>
    <t>Habab-</t>
  </si>
  <si>
    <t>Bani Amr</t>
  </si>
  <si>
    <t>Al-Deek</t>
  </si>
  <si>
    <t>Husin Al-Damr</t>
  </si>
  <si>
    <t>Nagid Al-Mogimaah نجد المجيمعه</t>
  </si>
  <si>
    <t>QANIYAH</t>
  </si>
  <si>
    <t>Silat Bilah</t>
  </si>
  <si>
    <t>Al Wadi'</t>
  </si>
  <si>
    <t>Al-Khubar</t>
  </si>
  <si>
    <t>Al-Ghilah Al-sofla</t>
  </si>
  <si>
    <t>Al-Mulwa</t>
  </si>
  <si>
    <t>Al-moharherah AL-wadi</t>
  </si>
  <si>
    <t>Al-Jarobah</t>
  </si>
  <si>
    <t>Haijat Gobah</t>
  </si>
  <si>
    <t>Al-GHIlah Al-Olia</t>
  </si>
  <si>
    <t>Al-Dhumairah</t>
  </si>
  <si>
    <t>Al-tamarah</t>
  </si>
  <si>
    <t>Al-majash</t>
  </si>
  <si>
    <t>Al-mafraq</t>
  </si>
  <si>
    <t>Al-moharherah AL-JABAL</t>
  </si>
  <si>
    <t>Al-Juaisha</t>
  </si>
  <si>
    <t>AL-HAGEER</t>
  </si>
  <si>
    <t>Rub Asham</t>
  </si>
  <si>
    <t>Muthalath Alzuhrah</t>
  </si>
  <si>
    <t>Mihsam Alsneedar</t>
  </si>
  <si>
    <t>Rub' Al Mahal</t>
  </si>
  <si>
    <t>Mahwa'a Al-Kahraba</t>
  </si>
  <si>
    <t>Dahadh</t>
  </si>
  <si>
    <t>YE2302_1999</t>
  </si>
  <si>
    <t>YE2608_2000</t>
  </si>
  <si>
    <t>YE2606_2001</t>
  </si>
  <si>
    <t>YE2601_2002</t>
  </si>
  <si>
    <t>YE2606_2003</t>
  </si>
  <si>
    <t>YE2606_2004</t>
  </si>
  <si>
    <t>YE2606_2005</t>
  </si>
  <si>
    <t>YE2601_2006</t>
  </si>
  <si>
    <t>YE2606_2007</t>
  </si>
  <si>
    <t>YE2606_2008</t>
  </si>
  <si>
    <t>YE2604_2009</t>
  </si>
  <si>
    <t>YE2604_2010</t>
  </si>
  <si>
    <t>YE2605_2011</t>
  </si>
  <si>
    <t>YE2605_2012</t>
  </si>
  <si>
    <t>YE2601_2013</t>
  </si>
  <si>
    <t>YE2601_2014</t>
  </si>
  <si>
    <t>YE2608_2015</t>
  </si>
  <si>
    <t>YE2610_2016</t>
  </si>
  <si>
    <t>YE2606_2017</t>
  </si>
  <si>
    <t>YE1520_2106</t>
  </si>
  <si>
    <t>YE1826_1998</t>
  </si>
  <si>
    <t>YE2613_1950</t>
  </si>
  <si>
    <t>YE1826_1074</t>
  </si>
  <si>
    <t>YE1826_1985</t>
  </si>
  <si>
    <t>YE1826_1981</t>
  </si>
  <si>
    <t>YE1209_2107</t>
  </si>
  <si>
    <t>YE1203_2108</t>
  </si>
  <si>
    <t>YE1204_2109</t>
  </si>
  <si>
    <t>YE1202_2110</t>
  </si>
  <si>
    <t>YE1201_2111</t>
  </si>
  <si>
    <t>YE1208_2112</t>
  </si>
  <si>
    <t>YE1210_2052</t>
  </si>
  <si>
    <t>YE1210_2030</t>
  </si>
  <si>
    <t>YE1211_2031</t>
  </si>
  <si>
    <t>YE1211_2032</t>
  </si>
  <si>
    <t>YE1211_2033</t>
  </si>
  <si>
    <t>YE1211_2034</t>
  </si>
  <si>
    <t>YE1211_2035</t>
  </si>
  <si>
    <t>YE1211_2036</t>
  </si>
  <si>
    <t>YE1211_2152</t>
  </si>
  <si>
    <t>YE1211_2037</t>
  </si>
  <si>
    <t>YE1211_2038</t>
  </si>
  <si>
    <t>YE1211_2039</t>
  </si>
  <si>
    <t>YE1210_2061</t>
  </si>
  <si>
    <t>YE1210_2040</t>
  </si>
  <si>
    <t>YE1211_2041</t>
  </si>
  <si>
    <t>YE1211_2042</t>
  </si>
  <si>
    <t>YE1211_2043</t>
  </si>
  <si>
    <t>YE1211_2044</t>
  </si>
  <si>
    <t>YE1211_2045</t>
  </si>
  <si>
    <t>YE1211_2046</t>
  </si>
  <si>
    <t>YE1211_2047</t>
  </si>
  <si>
    <t>YE1210_2048</t>
  </si>
  <si>
    <t>YE1210_2049</t>
  </si>
  <si>
    <t>YE1210_2050</t>
  </si>
  <si>
    <t>YE1210_2051</t>
  </si>
  <si>
    <t>YE1210_2070</t>
  </si>
  <si>
    <t>YE1211_2053</t>
  </si>
  <si>
    <t>YE1210_2054</t>
  </si>
  <si>
    <t>YE1210_2055</t>
  </si>
  <si>
    <t>YE1211_2056</t>
  </si>
  <si>
    <t>YE1211_2057</t>
  </si>
  <si>
    <t>YE1211_2058</t>
  </si>
  <si>
    <t>YE1211_2059</t>
  </si>
  <si>
    <t>YE1211_2060</t>
  </si>
  <si>
    <t>YE2602_1936</t>
  </si>
  <si>
    <t>YE1820_1922</t>
  </si>
  <si>
    <t>YE1826_1875</t>
  </si>
  <si>
    <t>YE1820_1900</t>
  </si>
  <si>
    <t>YE1814_2024</t>
  </si>
  <si>
    <t>YE1814_2021</t>
  </si>
  <si>
    <t>YE1814_2022</t>
  </si>
  <si>
    <t>YE1504_2018</t>
  </si>
  <si>
    <t>YE1504_2019</t>
  </si>
  <si>
    <t>YE1504_2020</t>
  </si>
  <si>
    <t>YE1510_2062</t>
  </si>
  <si>
    <t>YE1510_2067</t>
  </si>
  <si>
    <t>YE1510_2063</t>
  </si>
  <si>
    <t>YE1510_2065</t>
  </si>
  <si>
    <t>YE1510_2064</t>
  </si>
  <si>
    <t>YE1413_0160</t>
  </si>
  <si>
    <t>YE1415_0161</t>
  </si>
  <si>
    <t>YE1521_1674</t>
  </si>
  <si>
    <t>YE1521_1978</t>
  </si>
  <si>
    <t>YE1609_1700</t>
  </si>
  <si>
    <t>YE1704_0442</t>
  </si>
  <si>
    <t>YE1704_0449</t>
  </si>
  <si>
    <t>YE1819_1871</t>
  </si>
  <si>
    <t>YE1820_1873</t>
  </si>
  <si>
    <t>YE1820_1902</t>
  </si>
  <si>
    <t>YE1820_1903</t>
  </si>
  <si>
    <t>YE1820_1906</t>
  </si>
  <si>
    <t>YE1820_1908</t>
  </si>
  <si>
    <t>YE1820_1909</t>
  </si>
  <si>
    <t>YE1820_1918</t>
  </si>
  <si>
    <t>YE1820_1920</t>
  </si>
  <si>
    <t>YE1820_1921</t>
  </si>
  <si>
    <t>YE1820_1924</t>
  </si>
  <si>
    <t>YE1820_1926</t>
  </si>
  <si>
    <t>YE1820_1928</t>
  </si>
  <si>
    <t>YE1820_1930</t>
  </si>
  <si>
    <t>YE1820_1980</t>
  </si>
  <si>
    <t>YE1826_1880</t>
  </si>
  <si>
    <t>YE1906_1881</t>
  </si>
  <si>
    <t>YE1906_1882</t>
  </si>
  <si>
    <t>YE1906_1883</t>
  </si>
  <si>
    <t>YE1906_1884</t>
  </si>
  <si>
    <t>YE1906_1885</t>
  </si>
  <si>
    <t>YE1906_1886</t>
  </si>
  <si>
    <t>YE1906_1887</t>
  </si>
  <si>
    <t>YE1906_1888</t>
  </si>
  <si>
    <t>YE1906_1889</t>
  </si>
  <si>
    <t>YE2515_1676</t>
  </si>
  <si>
    <t>YE2602_1965</t>
  </si>
  <si>
    <t>YE2602_1966</t>
  </si>
  <si>
    <t>YE2602_1968</t>
  </si>
  <si>
    <t>YE2606_1688</t>
  </si>
  <si>
    <t>YE2612_1424</t>
  </si>
  <si>
    <t>YE2612_1890</t>
  </si>
  <si>
    <t>YE2612_1946</t>
  </si>
  <si>
    <t>YE2612_1947</t>
  </si>
  <si>
    <t>YE2612_1948</t>
  </si>
  <si>
    <t>YE2612_1949</t>
  </si>
  <si>
    <t>YE2613_1678</t>
  </si>
  <si>
    <t>YE2613_1679</t>
  </si>
  <si>
    <t>YE2613_1680</t>
  </si>
  <si>
    <t>YE2613_1681</t>
  </si>
  <si>
    <t>YE2613_1682</t>
  </si>
  <si>
    <t>YE2613_1891</t>
  </si>
  <si>
    <t>YE2613_1892</t>
  </si>
  <si>
    <t>YE2613_1893</t>
  </si>
  <si>
    <t>YE2613_1897</t>
  </si>
  <si>
    <t>YE2613_1941</t>
  </si>
  <si>
    <t>YE2613_1942</t>
  </si>
  <si>
    <t>YE2613_1943</t>
  </si>
  <si>
    <t>YE2613_1944</t>
  </si>
  <si>
    <t>YE2613_1951</t>
  </si>
  <si>
    <t>YE2613_1952</t>
  </si>
  <si>
    <t>YE2613_1953</t>
  </si>
  <si>
    <t>YE2613_1954</t>
  </si>
  <si>
    <t>YE2613_1955</t>
  </si>
  <si>
    <t>YE2613_1956</t>
  </si>
  <si>
    <t>YE2613_1957</t>
  </si>
  <si>
    <t>YE2613_1683</t>
  </si>
  <si>
    <t>YE2613_1959</t>
  </si>
  <si>
    <t>YE2613_1960</t>
  </si>
  <si>
    <t>YE2613_1961</t>
  </si>
  <si>
    <t>YE2613_1962</t>
  </si>
  <si>
    <t>YE2902_1687</t>
  </si>
  <si>
    <t>YE1506_2026</t>
  </si>
  <si>
    <t>YE1506_2027</t>
  </si>
  <si>
    <t>YE1506_2028</t>
  </si>
  <si>
    <t>YE1601_2029</t>
  </si>
  <si>
    <t>YE2804_2066</t>
  </si>
  <si>
    <t>YE2514_2068</t>
  </si>
  <si>
    <t>YE1211_2069</t>
  </si>
  <si>
    <t>YE1912_2071</t>
  </si>
  <si>
    <t>YE1911_2072</t>
  </si>
  <si>
    <t>YE1911_2073</t>
  </si>
  <si>
    <t>YE1911_2074</t>
  </si>
  <si>
    <t>YE1911_2075</t>
  </si>
  <si>
    <t>YE1911_2076</t>
  </si>
  <si>
    <t>YE1911_2077</t>
  </si>
  <si>
    <t>YE1911_2078</t>
  </si>
  <si>
    <t>YE1911_2079</t>
  </si>
  <si>
    <t>YE1911_2080</t>
  </si>
  <si>
    <t>YE1911_2081</t>
  </si>
  <si>
    <t>YE1911_2082</t>
  </si>
  <si>
    <t>YE1911_2083</t>
  </si>
  <si>
    <t>YE1911_2084</t>
  </si>
  <si>
    <t>YE1911_2085</t>
  </si>
  <si>
    <t>YE1911_2086</t>
  </si>
  <si>
    <t>YE1911_2087</t>
  </si>
  <si>
    <t>YE1911_2088</t>
  </si>
  <si>
    <t>YE1911_2089</t>
  </si>
  <si>
    <t>YE1911_2090</t>
  </si>
  <si>
    <t>YE1911_2091</t>
  </si>
  <si>
    <t>YE1911_2092</t>
  </si>
  <si>
    <t>YE1911_2093</t>
  </si>
  <si>
    <t>YE1911_2094</t>
  </si>
  <si>
    <t>YE1911_2095</t>
  </si>
  <si>
    <t>YE1911_2096</t>
  </si>
  <si>
    <t>YE1911_2097</t>
  </si>
  <si>
    <t>YE1911_2098</t>
  </si>
  <si>
    <t>YE1911_2099</t>
  </si>
  <si>
    <t>YE1911_2100</t>
  </si>
  <si>
    <t>YE1911_2101</t>
  </si>
  <si>
    <t>YE1911_2102</t>
  </si>
  <si>
    <t>YE1911_2103</t>
  </si>
  <si>
    <t>YE1911_2104</t>
  </si>
  <si>
    <t>YE1911_2105</t>
  </si>
  <si>
    <t>YE1910_2113</t>
  </si>
  <si>
    <t>YE1910_2114</t>
  </si>
  <si>
    <t>YE1910_2115</t>
  </si>
  <si>
    <t>YE1910_2116</t>
  </si>
  <si>
    <t>YE1910_2117</t>
  </si>
  <si>
    <t>YE1910_2118</t>
  </si>
  <si>
    <t>YE1910_2119</t>
  </si>
  <si>
    <t>YE1910_2120</t>
  </si>
  <si>
    <t>YE1910_2121</t>
  </si>
  <si>
    <t>YE1910_2122</t>
  </si>
  <si>
    <t>YE1910_2123</t>
  </si>
  <si>
    <t>YE1910_2124</t>
  </si>
  <si>
    <t>YE1910_2125</t>
  </si>
  <si>
    <t>YE1910_2126</t>
  </si>
  <si>
    <t>YE1915_2128</t>
  </si>
  <si>
    <t>YE1915_2129</t>
  </si>
  <si>
    <t>YE1915_2134</t>
  </si>
  <si>
    <t>YE1915_2135</t>
  </si>
  <si>
    <t>YE1915_2145</t>
  </si>
  <si>
    <t>YE1915_2149</t>
  </si>
  <si>
    <t>YE1917_2150</t>
  </si>
  <si>
    <t>YE1917_2151</t>
  </si>
  <si>
    <t>YE1521_1671</t>
  </si>
  <si>
    <t>YE1521_1672</t>
  </si>
  <si>
    <t>YE1515_2025</t>
  </si>
  <si>
    <t>YE1814_2023</t>
  </si>
  <si>
    <t>YE3001_2154</t>
  </si>
  <si>
    <t>YE3001_2155</t>
  </si>
  <si>
    <t>YE3001_2156</t>
  </si>
  <si>
    <t>YE3001_2157</t>
  </si>
  <si>
    <t>YE3001_2158</t>
  </si>
  <si>
    <t>YE3001_2159</t>
  </si>
  <si>
    <t>YE3001_2160</t>
  </si>
  <si>
    <t>YE3001_2161</t>
  </si>
  <si>
    <t>YE3001_2162</t>
  </si>
  <si>
    <t>YE3002_2163</t>
  </si>
  <si>
    <t>YE3002_2164</t>
  </si>
  <si>
    <t>YE3002_2165</t>
  </si>
  <si>
    <t>YE3002_2166</t>
  </si>
  <si>
    <t>YE3002_2167</t>
  </si>
  <si>
    <t>YE3002_2168</t>
  </si>
  <si>
    <t>YE3003_2169</t>
  </si>
  <si>
    <t>YE3003_2170</t>
  </si>
  <si>
    <t>YE3003_2171</t>
  </si>
  <si>
    <t>YE3003_2172</t>
  </si>
  <si>
    <t>YE3003_2173</t>
  </si>
  <si>
    <t>YE3003_2174</t>
  </si>
  <si>
    <t>YE3003_2175</t>
  </si>
  <si>
    <t>YE3003_2176</t>
  </si>
  <si>
    <t>YE3003_2177</t>
  </si>
  <si>
    <t>YE3003_2178</t>
  </si>
  <si>
    <t>YE3003_2179</t>
  </si>
  <si>
    <t>YE3003_2180</t>
  </si>
  <si>
    <t>YE3003_2181</t>
  </si>
  <si>
    <t>YE3003_2182</t>
  </si>
  <si>
    <t>YE3003_2183</t>
  </si>
  <si>
    <t>YE3003_2184</t>
  </si>
  <si>
    <t>YE3003_2185</t>
  </si>
  <si>
    <t>YE3003_2186</t>
  </si>
  <si>
    <t>YE3003_2187</t>
  </si>
  <si>
    <t>YE3003_2188</t>
  </si>
  <si>
    <t>YE3003_2189</t>
  </si>
  <si>
    <t>YE3003_2191</t>
  </si>
  <si>
    <t>YE3003_2192</t>
  </si>
  <si>
    <t>YE3003_2193</t>
  </si>
  <si>
    <t>YE3003_2194</t>
  </si>
  <si>
    <t>YE3003_2195</t>
  </si>
  <si>
    <t>YE3003_2196</t>
  </si>
  <si>
    <t>YE3003_2197</t>
  </si>
  <si>
    <t>YE3009_2198</t>
  </si>
  <si>
    <t>YE3009_2199</t>
  </si>
  <si>
    <t>YE3009_2200</t>
  </si>
  <si>
    <t>YE3009_2201</t>
  </si>
  <si>
    <t>YE3009_2202</t>
  </si>
  <si>
    <t>YE3009_2203</t>
  </si>
  <si>
    <t>YE3003_2190</t>
  </si>
  <si>
    <t>Mukhayam AL-Jam'ah</t>
  </si>
  <si>
    <t>مخيم الجامعة</t>
  </si>
  <si>
    <t>ال حمم</t>
  </si>
  <si>
    <t>Adwam</t>
  </si>
  <si>
    <t>ادوم</t>
  </si>
  <si>
    <t>Al-Kafi</t>
  </si>
  <si>
    <t>الكفي</t>
  </si>
  <si>
    <t>Al-Khaniq</t>
  </si>
  <si>
    <t>الخنق</t>
  </si>
  <si>
    <t>Al-Kolieb</t>
  </si>
  <si>
    <t>القليب</t>
  </si>
  <si>
    <t>المودن</t>
  </si>
  <si>
    <t>Al-Mogizah</t>
  </si>
  <si>
    <t>المعجزة</t>
  </si>
  <si>
    <t>Al-Naarah</t>
  </si>
  <si>
    <t>الناعرة</t>
  </si>
  <si>
    <t>بني عمر</t>
  </si>
  <si>
    <t>بني سكران</t>
  </si>
  <si>
    <t>بدبدة</t>
  </si>
  <si>
    <t>Deek Kabarh</t>
  </si>
  <si>
    <t>ضيق خبارة</t>
  </si>
  <si>
    <t>حصن الدامر</t>
  </si>
  <si>
    <t>Nagid Al-Mogimaah</t>
  </si>
  <si>
    <t>نجد المجيمعه</t>
  </si>
  <si>
    <t>Qanitah</t>
  </si>
  <si>
    <t>قانية</t>
  </si>
  <si>
    <t>الحزم</t>
  </si>
  <si>
    <t>سيلة بله</t>
  </si>
  <si>
    <t>Al Mahwa</t>
  </si>
  <si>
    <t>النور</t>
  </si>
  <si>
    <t>اليابلي</t>
  </si>
  <si>
    <t>As Sadah</t>
  </si>
  <si>
    <t>السادة</t>
  </si>
  <si>
    <t>احور</t>
  </si>
  <si>
    <t>جيشان</t>
  </si>
  <si>
    <t>لودر</t>
  </si>
  <si>
    <t>موديه</t>
  </si>
  <si>
    <t>المحفد</t>
  </si>
  <si>
    <t>الوضيع</t>
  </si>
  <si>
    <t>Hesn Shadad (urban setting)</t>
  </si>
  <si>
    <t>حصن شداد (منطقة حضرية)</t>
  </si>
  <si>
    <t>Aryaf Baddar Camp</t>
  </si>
  <si>
    <t>مخيم ارياف باجدار</t>
  </si>
  <si>
    <t>Baer Alsheikh</t>
  </si>
  <si>
    <t>بئر الشيخ</t>
  </si>
  <si>
    <t>Al Hasahos</t>
  </si>
  <si>
    <t>الحصحوص</t>
  </si>
  <si>
    <t>Bandar</t>
  </si>
  <si>
    <t>البندر</t>
  </si>
  <si>
    <t>Souqrah city</t>
  </si>
  <si>
    <t>شقرة المدينه</t>
  </si>
  <si>
    <t>Al jole Camp</t>
  </si>
  <si>
    <t>مخيم الجول</t>
  </si>
  <si>
    <t>Al Makhzen</t>
  </si>
  <si>
    <t>المخزن</t>
  </si>
  <si>
    <t>Alrruah camp</t>
  </si>
  <si>
    <t>مخيم الرواء</t>
  </si>
  <si>
    <t>Al Hager</t>
  </si>
  <si>
    <t>الحجر</t>
  </si>
  <si>
    <t>Dukra</t>
  </si>
  <si>
    <t>الدوكرة</t>
  </si>
  <si>
    <t>22 مايو</t>
  </si>
  <si>
    <t>Alfalluja</t>
  </si>
  <si>
    <t>الفلوجة</t>
  </si>
  <si>
    <t>Saken Al Mahger</t>
  </si>
  <si>
    <t>ساكن المحجر</t>
  </si>
  <si>
    <t>Saken Shokrah</t>
  </si>
  <si>
    <t>مخيم ساكن شقراء</t>
  </si>
  <si>
    <t>Alfenah</t>
  </si>
  <si>
    <t>الفنح</t>
  </si>
  <si>
    <t>Kadamat Alseed Qasim</t>
  </si>
  <si>
    <t>كدمة السيد قاسم</t>
  </si>
  <si>
    <t>Shoqrah Al Masnaa</t>
  </si>
  <si>
    <t>شقره المصنع</t>
  </si>
  <si>
    <t>AL Musaimier Mazarea</t>
  </si>
  <si>
    <t>المسيمير المزارع</t>
  </si>
  <si>
    <t>Khabt Lasloom</t>
  </si>
  <si>
    <t>خبت السلوم</t>
  </si>
  <si>
    <t>Hassan</t>
  </si>
  <si>
    <t>حسان</t>
  </si>
  <si>
    <t>Alasalah</t>
  </si>
  <si>
    <t>العصله</t>
  </si>
  <si>
    <t>Harat Alnaser</t>
  </si>
  <si>
    <t>حارة النصر</t>
  </si>
  <si>
    <t>Almahel</t>
  </si>
  <si>
    <t>المحل</t>
  </si>
  <si>
    <t>Al Tumisi (urban setting)</t>
  </si>
  <si>
    <t>الطميسي (منطقة حضرية)</t>
  </si>
  <si>
    <t>Al Hosn Camp</t>
  </si>
  <si>
    <t>مخيم الحصن</t>
  </si>
  <si>
    <t>Bashaharah</t>
  </si>
  <si>
    <t>باشحاره</t>
  </si>
  <si>
    <t>Amoodiah</t>
  </si>
  <si>
    <t>عموديه</t>
  </si>
  <si>
    <t>Abu Khasab</t>
  </si>
  <si>
    <t>ابو خشب</t>
  </si>
  <si>
    <t>Aldew</t>
  </si>
  <si>
    <t>الديو</t>
  </si>
  <si>
    <t>Algraieb</t>
  </si>
  <si>
    <t>الجرايب</t>
  </si>
  <si>
    <t>Bateas Habil Albaraq</t>
  </si>
  <si>
    <t>باتيس حبيل البرق</t>
  </si>
  <si>
    <t>Mashrowa Alrai Altaqleedi</t>
  </si>
  <si>
    <t>مشروع الري التقليدي</t>
  </si>
  <si>
    <t>Jaw Al Naseem Alawset</t>
  </si>
  <si>
    <t>جو النسيم الاوسط</t>
  </si>
  <si>
    <t>Al Ha'et</t>
  </si>
  <si>
    <t>Wadi Alruman</t>
  </si>
  <si>
    <t>وادي رمان</t>
  </si>
  <si>
    <t>الطائف</t>
  </si>
  <si>
    <t>الحجب</t>
  </si>
  <si>
    <t>الراجحي</t>
  </si>
  <si>
    <t>Almyhal</t>
  </si>
  <si>
    <t>الميهال</t>
  </si>
  <si>
    <t>Al Muleha</t>
  </si>
  <si>
    <t>المليحا</t>
  </si>
  <si>
    <t>Aqaqa</t>
  </si>
  <si>
    <t>عقاقه</t>
  </si>
  <si>
    <t>Wadi Aman</t>
  </si>
  <si>
    <t>وادي امان</t>
  </si>
  <si>
    <t>Al Manajid</t>
  </si>
  <si>
    <t>المناجد</t>
  </si>
  <si>
    <t>الجعدية B</t>
  </si>
  <si>
    <t>الجعدية C</t>
  </si>
  <si>
    <t>اللحج</t>
  </si>
  <si>
    <t>Old Market</t>
  </si>
  <si>
    <t>الخُبار</t>
  </si>
  <si>
    <t>المفرق</t>
  </si>
  <si>
    <t>محطة الغاز (عبد الرزاق)</t>
  </si>
  <si>
    <t>الملكة (رافقة)</t>
  </si>
  <si>
    <t>جبل زيد (مشرف هدد و الجرافة)</t>
  </si>
  <si>
    <t>النقيع (حول الحماري وشعب همام)</t>
  </si>
  <si>
    <t>Al Maiser</t>
  </si>
  <si>
    <t>الميسر</t>
  </si>
  <si>
    <t>Al Maqrood</t>
  </si>
  <si>
    <t>المقروض</t>
  </si>
  <si>
    <t>الحرجه</t>
  </si>
  <si>
    <t>Deer Alqimat</t>
  </si>
  <si>
    <t>Ruba Almahel</t>
  </si>
  <si>
    <t>ربع المحل</t>
  </si>
  <si>
    <t>مخيم البادي</t>
  </si>
  <si>
    <t>As Sad</t>
  </si>
  <si>
    <t>Al Olaili Camp</t>
  </si>
  <si>
    <t>Al jeshah village</t>
  </si>
  <si>
    <t>قرية الجشة</t>
  </si>
  <si>
    <t>Al Wa'arah village site</t>
  </si>
  <si>
    <t>قرية الوعرة</t>
  </si>
  <si>
    <t>Bani Fartout Camp</t>
  </si>
  <si>
    <t>مخيم بني فرتوت</t>
  </si>
  <si>
    <t>Al Balkam Farm</t>
  </si>
  <si>
    <t>مزرعة البلكم</t>
  </si>
  <si>
    <t>Moushej village site</t>
  </si>
  <si>
    <t>قرية موشج</t>
  </si>
  <si>
    <t>Al Kadeh</t>
  </si>
  <si>
    <t>الكداح</t>
  </si>
  <si>
    <t>شعب نبع</t>
  </si>
  <si>
    <t>Al Mujjamma'e</t>
  </si>
  <si>
    <t>المجمع</t>
  </si>
  <si>
    <t>Bani Al nhari</t>
  </si>
  <si>
    <t>بني النهاري</t>
  </si>
  <si>
    <t>العميسي</t>
  </si>
  <si>
    <t>Al Ershad wa Al Mahadlah</t>
  </si>
  <si>
    <t>الارشاد والمهادله</t>
  </si>
  <si>
    <t>Ad Danakel camp</t>
  </si>
  <si>
    <t>مخيم الدناكل</t>
  </si>
  <si>
    <t>Al Shortah</t>
  </si>
  <si>
    <t>الشرطة</t>
  </si>
  <si>
    <t>Bani gaber veillage camp</t>
  </si>
  <si>
    <t>قرية بني جابر</t>
  </si>
  <si>
    <t>alsaqf</t>
  </si>
  <si>
    <t>السقف</t>
  </si>
  <si>
    <t>منفذ الوديعة</t>
  </si>
  <si>
    <t>Tajjamou Mabna Al ashghal al Amah</t>
  </si>
  <si>
    <t>تجمع مبنى الأشغال العامة</t>
  </si>
  <si>
    <t>تجمع نازحين الصنادق</t>
  </si>
  <si>
    <t>مبنى الجمارك و الأمن السياسي</t>
  </si>
  <si>
    <t>Al janadriah gathering</t>
  </si>
  <si>
    <t>تجمع الجنادرية</t>
  </si>
  <si>
    <t>Ra'as Al Amieryah gathering</t>
  </si>
  <si>
    <t>تجمع رأس الأميرية</t>
  </si>
  <si>
    <t>تجمع مفرق العبر</t>
  </si>
  <si>
    <t>مخيم مفرق الوديعة</t>
  </si>
  <si>
    <t>Husn Al Aber</t>
  </si>
  <si>
    <t>حصن العبر</t>
  </si>
  <si>
    <t>محوى الكهرباء</t>
  </si>
  <si>
    <t>Tawr Al Baha Hospital+  Alsharyer</t>
  </si>
  <si>
    <t>Alkaramah</t>
  </si>
  <si>
    <t>الكرامة</t>
  </si>
  <si>
    <t>الجو</t>
  </si>
  <si>
    <t>حوش الجامعة</t>
  </si>
  <si>
    <t>Al Rahmah</t>
  </si>
  <si>
    <t>sport hall</t>
  </si>
  <si>
    <t>Fantazya</t>
  </si>
  <si>
    <t>فانتازيا</t>
  </si>
  <si>
    <t>Aldairi Algharbi</t>
  </si>
  <si>
    <t>الدائري الغربي</t>
  </si>
  <si>
    <t>المنفى</t>
  </si>
  <si>
    <t>الجبول</t>
  </si>
  <si>
    <t>المسيل</t>
  </si>
  <si>
    <t>Husoon Aal Hadi</t>
  </si>
  <si>
    <t>Aal Gowaibi</t>
  </si>
  <si>
    <t>Jaw Al Naseem Al A'la</t>
  </si>
  <si>
    <t>جو النسيم الاعلى</t>
  </si>
  <si>
    <t>Al-Hadbaa</t>
  </si>
  <si>
    <t>Asa'ad Al Kamel</t>
  </si>
  <si>
    <t>اسعد الكامل</t>
  </si>
  <si>
    <t>Al Hajela</t>
  </si>
  <si>
    <t>الهجلة</t>
  </si>
  <si>
    <t>Al Kahraba'a</t>
  </si>
  <si>
    <t>Wadi Bana'a</t>
  </si>
  <si>
    <t>وادي بناء</t>
  </si>
  <si>
    <t>Kamb Musa'ar</t>
  </si>
  <si>
    <t>كامب معصار</t>
  </si>
  <si>
    <t>Alhany</t>
  </si>
  <si>
    <t>Alsamdah</t>
  </si>
  <si>
    <t>الصمده</t>
  </si>
  <si>
    <t>Alkuwait</t>
  </si>
  <si>
    <t>الكويت</t>
  </si>
  <si>
    <t>المعرف</t>
  </si>
  <si>
    <t>Alphadi</t>
  </si>
  <si>
    <t>الفضي</t>
  </si>
  <si>
    <t>Almosala'a</t>
  </si>
  <si>
    <t>Alkhashah</t>
  </si>
  <si>
    <t>الخشعة</t>
  </si>
  <si>
    <t>Alkhurashi</t>
  </si>
  <si>
    <t>الخراشي</t>
  </si>
  <si>
    <t>الجردة</t>
  </si>
  <si>
    <t>الدية</t>
  </si>
  <si>
    <t>Alma'abal</t>
  </si>
  <si>
    <t>المعبال</t>
  </si>
  <si>
    <t>Batha'a Aal Jalal</t>
  </si>
  <si>
    <t>بطحاء ال جلال</t>
  </si>
  <si>
    <t>Saba'a</t>
  </si>
  <si>
    <t>سباء</t>
  </si>
  <si>
    <t>ال حمد</t>
  </si>
  <si>
    <t>بطحاء الخلايط</t>
  </si>
  <si>
    <t>فليفل</t>
  </si>
  <si>
    <t>الكولة الداخلي</t>
  </si>
  <si>
    <t>Alsomaya'a</t>
  </si>
  <si>
    <t>السمياء</t>
  </si>
  <si>
    <t>العرقين</t>
  </si>
  <si>
    <t>Al-Maddluma Site</t>
  </si>
  <si>
    <t>Al Baida site</t>
  </si>
  <si>
    <t>Thou Faga'as</t>
  </si>
  <si>
    <t>ذو فقعس</t>
  </si>
  <si>
    <t>Al Majilia</t>
  </si>
  <si>
    <t>الماجلية</t>
  </si>
  <si>
    <t>Al Sukaha</t>
  </si>
  <si>
    <t>السكهة</t>
  </si>
  <si>
    <t>Dhubab Almadina</t>
  </si>
  <si>
    <t>ذباب المدينة</t>
  </si>
  <si>
    <t>Baghdad Alshimali</t>
  </si>
  <si>
    <t>بغداد الشمالي</t>
  </si>
  <si>
    <t>Mahifif</t>
  </si>
  <si>
    <t>محيفيف</t>
  </si>
  <si>
    <t>Housing/Facilty of Agriculture</t>
  </si>
  <si>
    <t>الاسكان/كلية الزراعة</t>
  </si>
  <si>
    <t>Al Wadi (urban setting)</t>
  </si>
  <si>
    <t>Mushayhukah</t>
  </si>
  <si>
    <t>مشيحوكه</t>
  </si>
  <si>
    <t>Al Abrar</t>
  </si>
  <si>
    <t>السعيد</t>
  </si>
  <si>
    <t>عمارة الحسين</t>
  </si>
  <si>
    <t>سوق نساء تريم</t>
  </si>
  <si>
    <t>حافة مسجد الذاكرين</t>
  </si>
  <si>
    <t>الرحمه</t>
  </si>
  <si>
    <t>الحاوي</t>
  </si>
  <si>
    <t>Husun Awadh</t>
  </si>
  <si>
    <t>حصن عوض</t>
  </si>
  <si>
    <t>Ar Ramielah</t>
  </si>
  <si>
    <t>الرميلة</t>
  </si>
  <si>
    <t>Madoudah Camp</t>
  </si>
  <si>
    <t>مخيم مدودة</t>
  </si>
  <si>
    <t>تجمع المطار</t>
  </si>
  <si>
    <t>تجمع مريمة</t>
  </si>
  <si>
    <t>تجمع السحيل</t>
  </si>
  <si>
    <t>تجمع شارع الجزائر</t>
  </si>
  <si>
    <t>تجمع الحوطة</t>
  </si>
  <si>
    <t>تجمع الشافعي و المساكن</t>
  </si>
  <si>
    <t>تجمع حي الوحدة</t>
  </si>
  <si>
    <t>تجمع سوق النساء</t>
  </si>
  <si>
    <t>تجمع القرن</t>
  </si>
  <si>
    <t>تجمع الشيشان</t>
  </si>
  <si>
    <t>تجمع شحوح</t>
  </si>
  <si>
    <t>تجمع صليلة</t>
  </si>
  <si>
    <t>تجمع حارة الحوطة</t>
  </si>
  <si>
    <t>تجمع حارة باعوين</t>
  </si>
  <si>
    <t>تجمع حارة باغريب</t>
  </si>
  <si>
    <t>تجمع حارة الخزان</t>
  </si>
  <si>
    <t>تجمع دفيقه / المخبز</t>
  </si>
  <si>
    <t>مخيم سمعون</t>
  </si>
  <si>
    <t>تجمع المدينة</t>
  </si>
  <si>
    <t>Sooq Al Ahad</t>
  </si>
  <si>
    <t>سوق الاحد</t>
  </si>
  <si>
    <t>Tajama' Al Makdoush</t>
  </si>
  <si>
    <t>تجمع المخدوش</t>
  </si>
  <si>
    <t>Al Ragim camp</t>
  </si>
  <si>
    <t>مخيم الرجيم بالحوق</t>
  </si>
  <si>
    <t>Yahr</t>
  </si>
  <si>
    <t>يهر</t>
  </si>
  <si>
    <t>بيحان</t>
  </si>
  <si>
    <t>Alhama Camp</t>
  </si>
  <si>
    <t>مخيم الحمة</t>
  </si>
  <si>
    <t>Sewage Yard</t>
  </si>
  <si>
    <t>حوش المجاري</t>
  </si>
  <si>
    <t>Alsa'ad Camp</t>
  </si>
  <si>
    <t>مخيم السعد</t>
  </si>
  <si>
    <t>Alrahb Valley</t>
  </si>
  <si>
    <t>وادي الرحب</t>
  </si>
  <si>
    <t>Mafraq Alawae'l Alrabeeatain</t>
  </si>
  <si>
    <t>مفرق العوائل الربيعتين</t>
  </si>
  <si>
    <t>Alsawad(Alrazim)</t>
  </si>
  <si>
    <t>السواد (الرزايم)</t>
  </si>
  <si>
    <t>Dar Alhaaj</t>
  </si>
  <si>
    <t>دار الحاج</t>
  </si>
  <si>
    <t>Albadw - Shtat</t>
  </si>
  <si>
    <t>البدو - شتاث</t>
  </si>
  <si>
    <t>Albadw - Shib Musn</t>
  </si>
  <si>
    <t>البدو - شعب مسن</t>
  </si>
  <si>
    <t>Al mahras</t>
  </si>
  <si>
    <t>المهرس</t>
  </si>
  <si>
    <t>Al jisr</t>
  </si>
  <si>
    <t>الجسر</t>
  </si>
  <si>
    <t>Al bakeely neighborhood</t>
  </si>
  <si>
    <t>حارة البكيلي</t>
  </si>
  <si>
    <t>Muhamasheen Al sofa</t>
  </si>
  <si>
    <t>مهمشين الصوفه</t>
  </si>
  <si>
    <t>Muhamasheen Al qareen</t>
  </si>
  <si>
    <t>مهمشين القرين</t>
  </si>
  <si>
    <t>Muhamasheen Alharjah</t>
  </si>
  <si>
    <t>مهمشين الحرجه</t>
  </si>
  <si>
    <t>Muhamasheen Alwateef</t>
  </si>
  <si>
    <t>مهمشين الوطيف</t>
  </si>
  <si>
    <t>Muhamasheen Sho'oor</t>
  </si>
  <si>
    <t>مهمشسن شعور</t>
  </si>
  <si>
    <t>Muhamasheen Alqare'e</t>
  </si>
  <si>
    <t>مهمشين القرعي</t>
  </si>
  <si>
    <t>Muhamasheen Almodim</t>
  </si>
  <si>
    <t>مهمشين المودم</t>
  </si>
  <si>
    <t>Alqa'arah</t>
  </si>
  <si>
    <t>القعره</t>
  </si>
  <si>
    <t>Habeel Alsmae'e</t>
  </si>
  <si>
    <t>حبيل السماعي</t>
  </si>
  <si>
    <t>Shuthan</t>
  </si>
  <si>
    <t>شذان</t>
  </si>
  <si>
    <t>Hamam Alnabeejah</t>
  </si>
  <si>
    <t>حمام النبيجه</t>
  </si>
  <si>
    <t>Bait Alsharaji Alom</t>
  </si>
  <si>
    <t>بيت الشرجي الام</t>
  </si>
  <si>
    <t>Alkhabt</t>
  </si>
  <si>
    <t>الخبت</t>
  </si>
  <si>
    <t>Almojar</t>
  </si>
  <si>
    <t>الموجر</t>
  </si>
  <si>
    <t>Alhisn</t>
  </si>
  <si>
    <t>الحصن</t>
  </si>
  <si>
    <t>Hatab</t>
  </si>
  <si>
    <t>حطب</t>
  </si>
  <si>
    <t>Azaab</t>
  </si>
  <si>
    <t>عزاب</t>
  </si>
  <si>
    <t>Alqadam</t>
  </si>
  <si>
    <t>القدم</t>
  </si>
  <si>
    <t>Almaqaz</t>
  </si>
  <si>
    <t>المقار</t>
  </si>
  <si>
    <t>Shaleel</t>
  </si>
  <si>
    <t>شليل</t>
  </si>
  <si>
    <t>Bait Alshawky</t>
  </si>
  <si>
    <t>بيت الشوكي</t>
  </si>
  <si>
    <t>Alokashyah</t>
  </si>
  <si>
    <t>العكاشيه</t>
  </si>
  <si>
    <t>Sho'oor</t>
  </si>
  <si>
    <t>شعور</t>
  </si>
  <si>
    <t>Alqareen</t>
  </si>
  <si>
    <t>القرين</t>
  </si>
  <si>
    <t>Alareer</t>
  </si>
  <si>
    <t>العرير</t>
  </si>
  <si>
    <t>Alwateef</t>
  </si>
  <si>
    <t>الوطيف</t>
  </si>
  <si>
    <t>Almodem</t>
  </si>
  <si>
    <t>المودم</t>
  </si>
  <si>
    <t>Hamak</t>
  </si>
  <si>
    <t>حمك</t>
  </si>
  <si>
    <t>Bait Naham</t>
  </si>
  <si>
    <t>بيت النهام</t>
  </si>
  <si>
    <t>Al Daery IDP Camp</t>
  </si>
  <si>
    <t>مخيم الداعري للنازحين</t>
  </si>
  <si>
    <t>Alhusain Vellage Camp</t>
  </si>
  <si>
    <t>مخيم موقع قرية الحصين</t>
  </si>
  <si>
    <t>Yarakh Camp</t>
  </si>
  <si>
    <t>مخيم يراخ</t>
  </si>
  <si>
    <t>Al maswalah Camp</t>
  </si>
  <si>
    <t>مخيم المصواله</t>
  </si>
  <si>
    <t>Qarn Althamad</t>
  </si>
  <si>
    <t>قرن الثمد</t>
  </si>
  <si>
    <t>Alsakin</t>
  </si>
  <si>
    <t>الساكن</t>
  </si>
  <si>
    <t>Arabic Name</t>
  </si>
  <si>
    <t>العطف- عبيه - عرفطان</t>
  </si>
  <si>
    <t>ِAl-deeq- Al-Dofnah -Soqam</t>
  </si>
  <si>
    <t>Al-Thaeleeah الثعيلية</t>
  </si>
  <si>
    <t>alnakhil (YE1826_1877), Ras alhusi (1826_1879), المتينه - المتينه 2</t>
  </si>
  <si>
    <t>As Sa'eleh (YE1826_1987), Al Wadi (Al Hodaidah) (YE1826_1102), haret al ward (TUH_015) (YE1826_1109), حارة الورد، الوادي، السائلة</t>
  </si>
  <si>
    <t>Al Mehraq (YE1826_1986), الصديق، المحراق</t>
  </si>
  <si>
    <t>Al Qoshayah (YE1820_1904), Al yabli camp (?), Al Yabli (Al Qoz) (YE1820_1927), Al Yabli (Al Barahia) (YE1820_1907), اليابلي</t>
  </si>
  <si>
    <t>Al Shabaka (YE1826_1982), السادة، الشبكة</t>
  </si>
  <si>
    <t>Al Jamiel (YE1826_1983), Al Nihari (YE1826_1984), الجميل، النهاري</t>
  </si>
  <si>
    <t>aljaliba (YE1826_1997), bani muheb (YE1826_1876), المتينه - المتينه 1</t>
  </si>
  <si>
    <t>AlHaijah Al-Olya &amp; Al-Haijah Al-Sofla</t>
  </si>
  <si>
    <t>As sab'ah Al Olya (YE1819_1045), As sab'ah As sofla (YE1819_1038), alsabaeuh aleulya (?), Oksh (?), العكش</t>
  </si>
  <si>
    <t>Al barhah (YE1819_1994), Al Duqaq (YE1819_1043), Al moughl (YE1819_1039), البرحه، الدقاق، المغل</t>
  </si>
  <si>
    <t>Al Jubaili (YE1819_1992), Neighborhood Asis (YE1819_1878), الجبيلي، حارة عسيس</t>
  </si>
  <si>
    <t>Al Mahal  Al Gharbi (YE1819_1993), Neighbourhood alsanah (YE1819_1046), Salahaddin (YE1819_1037), المحل الغربي، حارة السنه، صلاح الدين</t>
  </si>
  <si>
    <t>Al Qatabah (no separate Site ID given), Sharq Al Qatabah (YE1820_1905), قطابا، شرق القطابا</t>
  </si>
  <si>
    <t>Al jeshah al Sofla (YE1820_1052), Al jeshah al Olya (YE1820_1067), Bani Jahber (YE1820_1874), الجشه  السفلي، الجشه العليا، بني جحيبر</t>
  </si>
  <si>
    <t>Al Qousm (YE1820_1923), Al Wa'arah Village (no separate ID given), Al Mahraq Al Asfal (?), Al Wa'arah Al Kulaibah (YE1820_1912), Al Wa'arah Al Mahraq Al A'alah (YE1820_1913), قرية الوعرة</t>
  </si>
  <si>
    <t>Al Balkam Shamal Al Marashed, مزرعة البلكم، شمال المراشدة</t>
  </si>
  <si>
    <t>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t>
  </si>
  <si>
    <t>Al Kadeh Al A'ala (YE1820_1064), Al Kadeh Ash Shamali (no separate Site ID given), الكداح الاعلى - الكداح الشمالي</t>
  </si>
  <si>
    <t>Sha'eb Nabe' (Bani Bakri) (YE1820_1995), Shaeb Nab'e Bani Al Nahari (YE1820_1901), Sha'eb Nabe' (Bani Fartout) - YE1820_1915, Sha'eb Nabe' (Bani Danbagh) - YE1820_1911, شعب نبع (بني بكري)، شعب نبع بني التهاري، شعب نبع بني فرتوت، شعب نبع لتب دنبع</t>
  </si>
  <si>
    <t>Ar Rkabyah (YE1820_1060), As Sadah Al Khokhah (YE1820_1916), Al Alal (YE1820_1919), Al Qa'mous Al Madinah (YE1820_1917), Al Mujjamma'e Village (YE1820_1914), Al Ma'aslah Village (no separate Site ID given), الركابية، السادة، العلل، القعموس المدينه، قرية المجمع، المعصلة</t>
  </si>
  <si>
    <t>Al Yabli An Nahari Camp (YE1820_1996), Fulaifel Camp (YE1820_1899), بني النهاري، اليابلي، مخيم فليفل</t>
  </si>
  <si>
    <t>Center A (Al-Amisi, Al-Sayadin, Al-Khawlani, Al-Assal, Juffair, Al Okrani, Dahmash) , المركز (العميسي، السيدين، الخولاني، الاسال، جفير، العكراني، الدهمش)</t>
  </si>
  <si>
    <t>Al Ershad (YE1820_1053), Az Zreebeh (YE1820_1058), Al Mahadlah (YE1820_1066), Fakhri (YE1820_1055), الارشادـ، الزريبة، المهادلة، الفخري</t>
  </si>
  <si>
    <t>Al Mehwat (YE1820_1925), Alyan Neighbourhood (YE1820_1059), مخيم الدناكل والمحوات وحارة عليان</t>
  </si>
  <si>
    <t>Al Ghuleisi (YE1820_1931), Yakel Neighborhood (YE1820_1932), Otheim (YE1820_1929), الشرطة، الغليسي، حارة يأكل، عثيم</t>
  </si>
  <si>
    <t>harat Moarah (Al Jaber) (YE1820_1872), Harat Al Mawariyih (1820_1898), حارة الموارية، الجابر</t>
  </si>
  <si>
    <t>YE2302</t>
  </si>
  <si>
    <t>YE2608</t>
  </si>
  <si>
    <t>YE2601</t>
  </si>
  <si>
    <t>YE2604</t>
  </si>
  <si>
    <t>YE2605</t>
  </si>
  <si>
    <t>YE2610</t>
  </si>
  <si>
    <t>YE1202</t>
  </si>
  <si>
    <t>YE1201</t>
  </si>
  <si>
    <t>YE1208</t>
  </si>
  <si>
    <t>YE1508</t>
  </si>
  <si>
    <t>YE1506</t>
  </si>
  <si>
    <t>YE2804</t>
  </si>
  <si>
    <t>YE1917</t>
  </si>
  <si>
    <t>ٍSana'a Gov CCCM Coordniator has carried out a field visit was made to the site, which is a site that contains many displaced families from Hodeidah, Hajjah and Taiz governorates and others, where the IDPs within the site suffer from difficult conditions, especially in these days with the heavy rains , in addition to the severe need for protection , shelter, food and healthservices.</t>
  </si>
  <si>
    <t>Update BNFIs Data at site and add HHs from HC around the</t>
  </si>
  <si>
    <t>RADF CCCM Team undertake multi-sectoral need assessment and verification for # of HHs and # of individuals</t>
  </si>
  <si>
    <t>DRC is managing and coordinating the interventions remotely through communication and follow up with DRC SMC CCs in the IDP site as no access since June 2019 due to the block forced by NSA. due to the lack of humanitarian interventions in Matwallah sites, we have noticed increasing in the departure rates.</t>
  </si>
  <si>
    <t>RADF CCCM Team has completed the multi-sectoral need assessment and verification for # of HHs and # of individuals</t>
  </si>
  <si>
    <t>population increased is due to newly marriage HHs</t>
  </si>
  <si>
    <t>Aden hub</t>
  </si>
  <si>
    <t>n/a</t>
  </si>
  <si>
    <t>N/a</t>
  </si>
  <si>
    <t>na</t>
  </si>
  <si>
    <t>Nothing</t>
  </si>
  <si>
    <t>YE1704_0559</t>
  </si>
  <si>
    <t>YE1210_2153</t>
  </si>
  <si>
    <t>Dahl Ahmad (urban setting)</t>
  </si>
  <si>
    <t>دهل احمد (منطقة حضرية)</t>
  </si>
  <si>
    <t>YE1610_2208</t>
  </si>
  <si>
    <t>Saih</t>
  </si>
  <si>
    <t>صيح</t>
  </si>
  <si>
    <t>YE1610_2209</t>
  </si>
  <si>
    <t>Afa</t>
  </si>
  <si>
    <t>عفي</t>
  </si>
  <si>
    <t>YE1610_2210</t>
  </si>
  <si>
    <t>Alkhaleef</t>
  </si>
  <si>
    <t>الخليف</t>
  </si>
  <si>
    <t>YE1610_2211</t>
  </si>
  <si>
    <t>Shamal Aljiblah</t>
  </si>
  <si>
    <t>شمال الجبلة</t>
  </si>
  <si>
    <t>YE1610_2212</t>
  </si>
  <si>
    <t>Janoob Aljiblah</t>
  </si>
  <si>
    <t>جنوب الجبلة</t>
  </si>
  <si>
    <t>YE1601_2213</t>
  </si>
  <si>
    <t>Shafrat Alasfal</t>
  </si>
  <si>
    <t>شفرات الاسفل</t>
  </si>
  <si>
    <t>YE1601_2214</t>
  </si>
  <si>
    <t>AlMohtafer</t>
  </si>
  <si>
    <t>المحتفر</t>
  </si>
  <si>
    <t>YE1601_2215</t>
  </si>
  <si>
    <t>Astawn</t>
  </si>
  <si>
    <t>استاون</t>
  </si>
  <si>
    <t>YE1601_2216</t>
  </si>
  <si>
    <t>Alfatha Baghdad</t>
  </si>
  <si>
    <t>الفتحة بغداد</t>
  </si>
  <si>
    <t>YE1601_2217</t>
  </si>
  <si>
    <t>Shafrat Ala'ala</t>
  </si>
  <si>
    <t>شفرات الاعلى</t>
  </si>
  <si>
    <t>YE1601_2218</t>
  </si>
  <si>
    <t>Alshugairat</t>
  </si>
  <si>
    <t>الشجيرات</t>
  </si>
  <si>
    <t>YE1601_2219</t>
  </si>
  <si>
    <t>Alkhotoot</t>
  </si>
  <si>
    <t>الخطوط</t>
  </si>
  <si>
    <t>YE1601_2220</t>
  </si>
  <si>
    <t>Al Jeblah</t>
  </si>
  <si>
    <t>YE1610_2221</t>
  </si>
  <si>
    <t>Thuailibah</t>
  </si>
  <si>
    <t>ثعيلبه</t>
  </si>
  <si>
    <t>YE1610_2222</t>
  </si>
  <si>
    <t>القرن</t>
  </si>
  <si>
    <t>YE1610_2223</t>
  </si>
  <si>
    <t>Safareen</t>
  </si>
  <si>
    <t>سفيرين</t>
  </si>
  <si>
    <t>YE1601_2224</t>
  </si>
  <si>
    <t>Aldumna</t>
  </si>
  <si>
    <t>الدمنة</t>
  </si>
  <si>
    <t>YE1601_2225</t>
  </si>
  <si>
    <t>Alharsha</t>
  </si>
  <si>
    <t>الحرشاء</t>
  </si>
  <si>
    <t>YE1601_2226</t>
  </si>
  <si>
    <t>Dab'a</t>
  </si>
  <si>
    <t>ضبع</t>
  </si>
  <si>
    <t>YE1601_2227</t>
  </si>
  <si>
    <t>Abo janb alrweek</t>
  </si>
  <si>
    <t>ابو جنب الرويك</t>
  </si>
  <si>
    <t>YE1601_2228</t>
  </si>
  <si>
    <t>Khartoom Abi Salih</t>
  </si>
  <si>
    <t>خرطوم ابو صالح</t>
  </si>
  <si>
    <t>YE1601_2229</t>
  </si>
  <si>
    <t>khaleef Alrweek</t>
  </si>
  <si>
    <t>خليف الرويك</t>
  </si>
  <si>
    <t>YE1601_2230</t>
  </si>
  <si>
    <t>Aal Shua'it</t>
  </si>
  <si>
    <t>آل شعيط</t>
  </si>
  <si>
    <t>YE1601_2231</t>
  </si>
  <si>
    <t>Hamam Almusae'fah</t>
  </si>
  <si>
    <t>همام المساعفة</t>
  </si>
  <si>
    <t>YE1601_2232</t>
  </si>
  <si>
    <t>Dhamam Aal Ba'omah</t>
  </si>
  <si>
    <t>ضمام آل بعومة</t>
  </si>
  <si>
    <t>YE1601_2233</t>
  </si>
  <si>
    <t>Aal Hanban Shaqran Camp</t>
  </si>
  <si>
    <t>مخيم آل هنبان شقران</t>
  </si>
  <si>
    <t>YE1601_2234</t>
  </si>
  <si>
    <t>The south market</t>
  </si>
  <si>
    <t>السوق الجنوبي</t>
  </si>
  <si>
    <t>YE1601_2235</t>
  </si>
  <si>
    <t>Almazro'o wa Alshe'ar</t>
  </si>
  <si>
    <t>المزروع والشعار</t>
  </si>
  <si>
    <t>YE1601_2236</t>
  </si>
  <si>
    <t>Alqaeshah wa Alwahash</t>
  </si>
  <si>
    <t>القرشة والوهاس</t>
  </si>
  <si>
    <t>YE1601_2237</t>
  </si>
  <si>
    <t>The Notrth market</t>
  </si>
  <si>
    <t>السوق الشمالي</t>
  </si>
  <si>
    <t>YE1601_2238</t>
  </si>
  <si>
    <t>Haboob Tho Humaidan</t>
  </si>
  <si>
    <t>حبوب ذو حميدان</t>
  </si>
  <si>
    <t>YE1601_2239</t>
  </si>
  <si>
    <t>Jabal Alsadaihat Alrweek</t>
  </si>
  <si>
    <t>جبل الصديهات الرويك</t>
  </si>
  <si>
    <t>YE1601_2240</t>
  </si>
  <si>
    <t>Almashram</t>
  </si>
  <si>
    <t>المشرم</t>
  </si>
  <si>
    <t>YE1601_2241</t>
  </si>
  <si>
    <t>Murais</t>
  </si>
  <si>
    <t>مريس</t>
  </si>
  <si>
    <t>YE1601_2242</t>
  </si>
  <si>
    <t>Ala'ail</t>
  </si>
  <si>
    <t>العايل</t>
  </si>
  <si>
    <t>YE1601_2243</t>
  </si>
  <si>
    <t>Al Akmam</t>
  </si>
  <si>
    <t>الأكمام</t>
  </si>
  <si>
    <t>YE1601_2244</t>
  </si>
  <si>
    <t>Saleel Abu Farah</t>
  </si>
  <si>
    <t>سليل ابو فارة</t>
  </si>
  <si>
    <t>YE1601_2245</t>
  </si>
  <si>
    <t>Alharaj Alshamali</t>
  </si>
  <si>
    <t>الحرج الشمالي</t>
  </si>
  <si>
    <t>YE1601_2246</t>
  </si>
  <si>
    <t>Alsha'etah</t>
  </si>
  <si>
    <t>الشعيطة</t>
  </si>
  <si>
    <t>YE1601_2247</t>
  </si>
  <si>
    <t>Alkutoot wa bowin</t>
  </si>
  <si>
    <t>الخطوط وبوين</t>
  </si>
  <si>
    <t>YE1601_2248</t>
  </si>
  <si>
    <t>Al mujama'a</t>
  </si>
  <si>
    <t>YE1601_2249</t>
  </si>
  <si>
    <t>Almultqa</t>
  </si>
  <si>
    <t>الملتقى</t>
  </si>
  <si>
    <t>YE1601_2250</t>
  </si>
  <si>
    <t>Mihzam Alarqa'a</t>
  </si>
  <si>
    <t>محزام العرفاء</t>
  </si>
  <si>
    <t>YE1601_2251</t>
  </si>
  <si>
    <t>Al'eshah Alqaia'ah</t>
  </si>
  <si>
    <t>العشة القيعة</t>
  </si>
  <si>
    <t>YE1601_2252</t>
  </si>
  <si>
    <t>Alfarsha</t>
  </si>
  <si>
    <t>الفرشة</t>
  </si>
  <si>
    <t>YE1601_2253</t>
  </si>
  <si>
    <t>Alharaj Aljanoobi</t>
  </si>
  <si>
    <t>الحرج الجنوبي</t>
  </si>
  <si>
    <t>YE1601_2254</t>
  </si>
  <si>
    <t>Almuhair Almutn</t>
  </si>
  <si>
    <t>المحير المتن</t>
  </si>
  <si>
    <t>YE1601_2255</t>
  </si>
  <si>
    <t>Aldhamanah</t>
  </si>
  <si>
    <t>الضمانة</t>
  </si>
  <si>
    <t>YE1601_2256</t>
  </si>
  <si>
    <t>Alqa'azah</t>
  </si>
  <si>
    <t>القزعة</t>
  </si>
  <si>
    <t>YE1601_2257</t>
  </si>
  <si>
    <t>Mushainiqah</t>
  </si>
  <si>
    <t>مشينقه</t>
  </si>
  <si>
    <t>YE1601_2258</t>
  </si>
  <si>
    <t>Anu sharhah</t>
  </si>
  <si>
    <t>ابو سرحه</t>
  </si>
  <si>
    <t>YE1601_2259</t>
  </si>
  <si>
    <t>Almitashakirah</t>
  </si>
  <si>
    <t>المتشخره</t>
  </si>
  <si>
    <t>YE1601_2260</t>
  </si>
  <si>
    <t>Adqan</t>
  </si>
  <si>
    <t>ادقان</t>
  </si>
  <si>
    <t>Aal Sulayman</t>
  </si>
  <si>
    <t>Al Yatamah</t>
  </si>
  <si>
    <t>Al Anan</t>
  </si>
  <si>
    <t>YE121121</t>
  </si>
  <si>
    <t>YE152124</t>
  </si>
  <si>
    <t>YE191521</t>
  </si>
  <si>
    <t>YE221126</t>
  </si>
  <si>
    <t>YE220422</t>
  </si>
  <si>
    <t>YE220832</t>
  </si>
  <si>
    <t>YE151028</t>
  </si>
  <si>
    <t>YE300321</t>
  </si>
  <si>
    <t>YE151921</t>
  </si>
  <si>
    <t>YE152028</t>
  </si>
  <si>
    <t>YE182022</t>
  </si>
  <si>
    <t>YE182625</t>
  </si>
  <si>
    <t>YE182023</t>
  </si>
  <si>
    <t>YE180124</t>
  </si>
  <si>
    <t>YE180125</t>
  </si>
  <si>
    <t>YE180122</t>
  </si>
  <si>
    <t>YE180123</t>
  </si>
  <si>
    <t>YE180126</t>
  </si>
  <si>
    <t>YE181921</t>
  </si>
  <si>
    <t>YE181924</t>
  </si>
  <si>
    <t>YE182021</t>
  </si>
  <si>
    <t>YE170426</t>
  </si>
  <si>
    <t>YE170425</t>
  </si>
  <si>
    <t>YE250821</t>
  </si>
  <si>
    <t>YE250721</t>
  </si>
  <si>
    <t>YE251521</t>
  </si>
  <si>
    <t>YE150523</t>
  </si>
  <si>
    <t>YE150521</t>
  </si>
  <si>
    <t>YE111125</t>
  </si>
  <si>
    <t>YE111231</t>
  </si>
  <si>
    <t>YE111429</t>
  </si>
  <si>
    <t>YE111636</t>
  </si>
  <si>
    <t>YE111637</t>
  </si>
  <si>
    <t>YE111822</t>
  </si>
  <si>
    <t>YE111921</t>
  </si>
  <si>
    <t>YE111922</t>
  </si>
  <si>
    <t>YE111924</t>
  </si>
  <si>
    <t>YE112029</t>
  </si>
  <si>
    <t>YE261326</t>
  </si>
  <si>
    <t>YE261221</t>
  </si>
  <si>
    <t>YE261323</t>
  </si>
  <si>
    <t>YE261322</t>
  </si>
  <si>
    <t>YE261325</t>
  </si>
  <si>
    <t>YE261321</t>
  </si>
  <si>
    <t>YE152127</t>
  </si>
  <si>
    <t>YE151449</t>
  </si>
  <si>
    <t>YE151446</t>
  </si>
  <si>
    <t>YE180121</t>
  </si>
  <si>
    <t>YE180259</t>
  </si>
  <si>
    <t>YE180521</t>
  </si>
  <si>
    <t>YE180621</t>
  </si>
  <si>
    <t>YE180622</t>
  </si>
  <si>
    <t>YE180623</t>
  </si>
  <si>
    <t>YE180721</t>
  </si>
  <si>
    <t>YE180722</t>
  </si>
  <si>
    <t>YE180724</t>
  </si>
  <si>
    <t>YE180821</t>
  </si>
  <si>
    <t>YE180822</t>
  </si>
  <si>
    <t>YE180921</t>
  </si>
  <si>
    <t>YE181021</t>
  </si>
  <si>
    <t>YE181022</t>
  </si>
  <si>
    <t>YE181122</t>
  </si>
  <si>
    <t>YE181322</t>
  </si>
  <si>
    <t>YE181323</t>
  </si>
  <si>
    <t>YE181321</t>
  </si>
  <si>
    <t>YE181426</t>
  </si>
  <si>
    <t>YE181422</t>
  </si>
  <si>
    <t>YE181424</t>
  </si>
  <si>
    <t>YE181521</t>
  </si>
  <si>
    <t>YE181522</t>
  </si>
  <si>
    <t>YE181621</t>
  </si>
  <si>
    <t>YE181622</t>
  </si>
  <si>
    <t>YE181721</t>
  </si>
  <si>
    <t>YE181724</t>
  </si>
  <si>
    <t>YE182423</t>
  </si>
  <si>
    <t>YE182429</t>
  </si>
  <si>
    <t>YE182432</t>
  </si>
  <si>
    <t>YE182435</t>
  </si>
  <si>
    <t>YE182421</t>
  </si>
  <si>
    <t>YE182422</t>
  </si>
  <si>
    <t>YE182424</t>
  </si>
  <si>
    <t>YE182521</t>
  </si>
  <si>
    <t>YE182524</t>
  </si>
  <si>
    <t>YE221125</t>
  </si>
  <si>
    <t>YE221224</t>
  </si>
  <si>
    <t>YE290221</t>
  </si>
  <si>
    <t>YE291024</t>
  </si>
  <si>
    <t>YE291521</t>
  </si>
  <si>
    <t>YE291921</t>
  </si>
  <si>
    <t>YE251121</t>
  </si>
  <si>
    <t>YE230121</t>
  </si>
  <si>
    <t>YE151431</t>
  </si>
  <si>
    <t>YE170422</t>
  </si>
  <si>
    <t>YE170623</t>
  </si>
  <si>
    <t>YE170621</t>
  </si>
  <si>
    <t>YE171124</t>
  </si>
  <si>
    <t>YE171222</t>
  </si>
  <si>
    <t>YE171221</t>
  </si>
  <si>
    <t>YE171223</t>
  </si>
  <si>
    <t>YE172221</t>
  </si>
  <si>
    <t>YE173021</t>
  </si>
  <si>
    <t>YE173023</t>
  </si>
  <si>
    <t>YE173022</t>
  </si>
  <si>
    <t>YE140821</t>
  </si>
  <si>
    <t>YE141124</t>
  </si>
  <si>
    <t>YE141122</t>
  </si>
  <si>
    <t>YE141321</t>
  </si>
  <si>
    <t>YE200221</t>
  </si>
  <si>
    <t>YE200821</t>
  </si>
  <si>
    <t>YE260622</t>
  </si>
  <si>
    <t>YE111127</t>
  </si>
  <si>
    <t>YE160124</t>
  </si>
  <si>
    <t>YE160122</t>
  </si>
  <si>
    <t>YE160223</t>
  </si>
  <si>
    <t>YE160224</t>
  </si>
  <si>
    <t>YE160321</t>
  </si>
  <si>
    <t>YE160322</t>
  </si>
  <si>
    <t>YE160521</t>
  </si>
  <si>
    <t>YE160523</t>
  </si>
  <si>
    <t>YE160622</t>
  </si>
  <si>
    <t>YE160721</t>
  </si>
  <si>
    <t>YE160821</t>
  </si>
  <si>
    <t>YE160921</t>
  </si>
  <si>
    <t>YE161023</t>
  </si>
  <si>
    <t>YE161024</t>
  </si>
  <si>
    <t>YE161025</t>
  </si>
  <si>
    <t>YE161027</t>
  </si>
  <si>
    <t>YE161123</t>
  </si>
  <si>
    <t>YE161122</t>
  </si>
  <si>
    <t>YE161125</t>
  </si>
  <si>
    <t>YE161126</t>
  </si>
  <si>
    <t>YE161222</t>
  </si>
  <si>
    <t>YE161224</t>
  </si>
  <si>
    <t>YE161223</t>
  </si>
  <si>
    <t>YE220221</t>
  </si>
  <si>
    <t>YE221521</t>
  </si>
  <si>
    <t>YE152038</t>
  </si>
  <si>
    <t>YE151222</t>
  </si>
  <si>
    <t>YE150421</t>
  </si>
  <si>
    <t>YE150444</t>
  </si>
  <si>
    <t>YE150434</t>
  </si>
  <si>
    <t>YE150437</t>
  </si>
  <si>
    <t>YE150127</t>
  </si>
  <si>
    <t>YE150142</t>
  </si>
  <si>
    <t>YE152321</t>
  </si>
  <si>
    <t>YE230233</t>
  </si>
  <si>
    <t>YE230124</t>
  </si>
  <si>
    <t>YE230122</t>
  </si>
  <si>
    <t>YE230423</t>
  </si>
  <si>
    <t>YE230421</t>
  </si>
  <si>
    <t>YE230424</t>
  </si>
  <si>
    <t>YE230426</t>
  </si>
  <si>
    <t>YE230529</t>
  </si>
  <si>
    <t>YE290129</t>
  </si>
  <si>
    <t>YE290425</t>
  </si>
  <si>
    <t>YE290421</t>
  </si>
  <si>
    <t>YE290422</t>
  </si>
  <si>
    <t>YE290621</t>
  </si>
  <si>
    <t>YE291122</t>
  </si>
  <si>
    <t>YE120921</t>
  </si>
  <si>
    <t>YE120321</t>
  </si>
  <si>
    <t>YE120421</t>
  </si>
  <si>
    <t>YE120221</t>
  </si>
  <si>
    <t>YE120121</t>
  </si>
  <si>
    <t>YE120821</t>
  </si>
  <si>
    <t>YE121021</t>
  </si>
  <si>
    <t>YE300621</t>
  </si>
  <si>
    <t>YE300521</t>
  </si>
  <si>
    <t>YE300221</t>
  </si>
  <si>
    <t>YE300230</t>
  </si>
  <si>
    <t>YE300327</t>
  </si>
  <si>
    <t>YE300328</t>
  </si>
  <si>
    <t>YE300326</t>
  </si>
  <si>
    <t>YE240121</t>
  </si>
  <si>
    <t>YE240221</t>
  </si>
  <si>
    <t>YE240321</t>
  </si>
  <si>
    <t>YE240421</t>
  </si>
  <si>
    <t>YE240621</t>
  </si>
  <si>
    <t>YE240721</t>
  </si>
  <si>
    <t>YE240821</t>
  </si>
  <si>
    <t>YE140921</t>
  </si>
  <si>
    <t>YE141521</t>
  </si>
  <si>
    <t>YE141721</t>
  </si>
  <si>
    <t>YE142023</t>
  </si>
  <si>
    <t>YE142025</t>
  </si>
  <si>
    <t>YE180224</t>
  </si>
  <si>
    <t>YE180226</t>
  </si>
  <si>
    <t>YE180222</t>
  </si>
  <si>
    <t>YE180232</t>
  </si>
  <si>
    <t>YE180223</t>
  </si>
  <si>
    <t>YE180221</t>
  </si>
  <si>
    <t>YE180227</t>
  </si>
  <si>
    <t>YE180231</t>
  </si>
  <si>
    <t>YE180228</t>
  </si>
  <si>
    <t>YE180229</t>
  </si>
  <si>
    <t>YE180230</t>
  </si>
  <si>
    <t>YE180624</t>
  </si>
  <si>
    <t>YE181428</t>
  </si>
  <si>
    <t>YE181432</t>
  </si>
  <si>
    <t>YE160621</t>
  </si>
  <si>
    <t>YE160123</t>
  </si>
  <si>
    <t>YE280421</t>
  </si>
  <si>
    <t>YE290130</t>
  </si>
  <si>
    <t>YE290329</t>
  </si>
  <si>
    <t>YE290326</t>
  </si>
  <si>
    <t>YE290524</t>
  </si>
  <si>
    <t>YE290522</t>
  </si>
  <si>
    <t>YE290822</t>
  </si>
  <si>
    <t>YE290921</t>
  </si>
  <si>
    <t>YE291124</t>
  </si>
  <si>
    <t>YE292022</t>
  </si>
  <si>
    <t>YE192721</t>
  </si>
  <si>
    <t>YE190621</t>
  </si>
  <si>
    <t>YE190721</t>
  </si>
  <si>
    <t>YE190821</t>
  </si>
  <si>
    <t>YE190921</t>
  </si>
  <si>
    <t>YE191021</t>
  </si>
  <si>
    <t>YE191121</t>
  </si>
  <si>
    <t>YE191221</t>
  </si>
  <si>
    <t>YE192121</t>
  </si>
  <si>
    <t>YE192621</t>
  </si>
  <si>
    <t>YE192821</t>
  </si>
  <si>
    <t>YE191721</t>
  </si>
  <si>
    <t>YE170423</t>
  </si>
  <si>
    <t>YE170424</t>
  </si>
  <si>
    <t>YE171125</t>
  </si>
  <si>
    <t>YE172227</t>
  </si>
  <si>
    <t>YE172422</t>
  </si>
  <si>
    <t>YE172421</t>
  </si>
  <si>
    <t>YE172423</t>
  </si>
  <si>
    <t>YE172424</t>
  </si>
  <si>
    <t>YE251021</t>
  </si>
  <si>
    <t>YE251321</t>
  </si>
  <si>
    <t>YE251322</t>
  </si>
  <si>
    <t>YE251421</t>
  </si>
  <si>
    <t>YE260825</t>
  </si>
  <si>
    <t>YE260123</t>
  </si>
  <si>
    <t>YE260121</t>
  </si>
  <si>
    <t>YE260421</t>
  </si>
  <si>
    <t>YE260422</t>
  </si>
  <si>
    <t>YE260525</t>
  </si>
  <si>
    <t>YE260524</t>
  </si>
  <si>
    <t>YE260122</t>
  </si>
  <si>
    <t>YE261025</t>
  </si>
  <si>
    <t>YE260221</t>
  </si>
  <si>
    <t>YE260321</t>
  </si>
  <si>
    <t>YE310124</t>
  </si>
  <si>
    <t>YE310629</t>
  </si>
  <si>
    <t>YE310628</t>
  </si>
  <si>
    <t>YE310633</t>
  </si>
  <si>
    <t>YE230530</t>
  </si>
  <si>
    <t>YE230623</t>
  </si>
  <si>
    <t>YE230622</t>
  </si>
  <si>
    <t>YE230734</t>
  </si>
  <si>
    <t>YE230729</t>
  </si>
  <si>
    <t>YE230733</t>
  </si>
  <si>
    <t>YE230934</t>
  </si>
  <si>
    <t>YE230922</t>
  </si>
  <si>
    <t>YE231021</t>
  </si>
  <si>
    <t>YE231521</t>
  </si>
  <si>
    <t>YE231621</t>
  </si>
  <si>
    <t>YE130821</t>
  </si>
  <si>
    <t>YE130921</t>
  </si>
  <si>
    <t>YE131022</t>
  </si>
  <si>
    <t>YE210521</t>
  </si>
  <si>
    <t>YE211021</t>
  </si>
  <si>
    <t>YE320221</t>
  </si>
  <si>
    <t>YE152126</t>
  </si>
  <si>
    <t>YE152226</t>
  </si>
  <si>
    <t>YE151124</t>
  </si>
  <si>
    <t>YE151129</t>
  </si>
  <si>
    <t>YE151721</t>
  </si>
  <si>
    <t>YE151821</t>
  </si>
  <si>
    <t>YE151448</t>
  </si>
  <si>
    <t>YE151451</t>
  </si>
  <si>
    <t>YE152021</t>
  </si>
  <si>
    <t>YE152022</t>
  </si>
  <si>
    <t>YE152029</t>
  </si>
  <si>
    <t>YE152035</t>
  </si>
  <si>
    <t>YE150621</t>
  </si>
  <si>
    <t>YE151221</t>
  </si>
  <si>
    <t>YE150831</t>
  </si>
  <si>
    <t>YE150427</t>
  </si>
  <si>
    <t>YE150723</t>
  </si>
  <si>
    <t>YE150722</t>
  </si>
  <si>
    <t>YE150721</t>
  </si>
  <si>
    <t>YE151021</t>
  </si>
  <si>
    <t>YE151023</t>
  </si>
  <si>
    <t>YE151032</t>
  </si>
  <si>
    <t>YE150326</t>
  </si>
  <si>
    <t>YE150226</t>
  </si>
  <si>
    <t>YE150222</t>
  </si>
  <si>
    <t>YE161030</t>
  </si>
  <si>
    <t>YE160121</t>
  </si>
  <si>
    <t>YE161021</t>
  </si>
  <si>
    <t>Sub district Pcode</t>
  </si>
  <si>
    <t>الجروب</t>
  </si>
  <si>
    <t>YE1824_2565</t>
  </si>
  <si>
    <t>At Taraf Al Yamani</t>
  </si>
  <si>
    <t>YE181723</t>
  </si>
  <si>
    <t>الزعاور</t>
  </si>
  <si>
    <t>YE1817_2535</t>
  </si>
  <si>
    <t>Ad Dani</t>
  </si>
  <si>
    <t>YE171121</t>
  </si>
  <si>
    <t>YE1711_2495</t>
  </si>
  <si>
    <t>الغرفه</t>
  </si>
  <si>
    <t>YE1112_2484</t>
  </si>
  <si>
    <t>المركز الصحي</t>
  </si>
  <si>
    <t>Bani Mohammad wa Al Maazibah</t>
  </si>
  <si>
    <t>YE181726</t>
  </si>
  <si>
    <t>الكرنه</t>
  </si>
  <si>
    <t>YE1817_2536</t>
  </si>
  <si>
    <t>YE1815_2526</t>
  </si>
  <si>
    <t>YE1801_2429</t>
  </si>
  <si>
    <t>YE2901_2479</t>
  </si>
  <si>
    <t>Health center</t>
  </si>
  <si>
    <t>YE1813_2569</t>
  </si>
  <si>
    <t>YE1817_2582</t>
  </si>
  <si>
    <t>YE1809_2567</t>
  </si>
  <si>
    <t>الصرح والناصري والمدمن</t>
  </si>
  <si>
    <t>مخيم السوق القديم</t>
  </si>
  <si>
    <t>YE1801_2576</t>
  </si>
  <si>
    <t>Khamis Bani Dahsh</t>
  </si>
  <si>
    <t>YE290823</t>
  </si>
  <si>
    <t>Bani Dahsh</t>
  </si>
  <si>
    <t>YE2908_2583</t>
  </si>
  <si>
    <t>alwahdah school</t>
  </si>
  <si>
    <t>Masruh</t>
  </si>
  <si>
    <t>YE171122</t>
  </si>
  <si>
    <t>YE1711_2586</t>
  </si>
  <si>
    <t>Al Habil</t>
  </si>
  <si>
    <t>YE182436</t>
  </si>
  <si>
    <t>YE1824_2589</t>
  </si>
  <si>
    <t>Ar Raqabah</t>
  </si>
  <si>
    <t>YE181324</t>
  </si>
  <si>
    <t>YE1813_2570</t>
  </si>
  <si>
    <t>Bani Dabyan</t>
  </si>
  <si>
    <t>YE231421</t>
  </si>
  <si>
    <t>YE2314_2579</t>
  </si>
  <si>
    <t>alkhalef</t>
  </si>
  <si>
    <t>YE2314</t>
  </si>
  <si>
    <t>YE1801_2577</t>
  </si>
  <si>
    <t>YE1712_2572</t>
  </si>
  <si>
    <t>YE1801_2573</t>
  </si>
  <si>
    <t>YE1711_2587</t>
  </si>
  <si>
    <t>YE1824_2591</t>
  </si>
  <si>
    <t>YE1813_2568</t>
  </si>
  <si>
    <t>YE1801_2578</t>
  </si>
  <si>
    <t>YE1824_2590</t>
  </si>
  <si>
    <t>YE1801_2575</t>
  </si>
  <si>
    <t>YE2314_2580</t>
  </si>
  <si>
    <t>Alrsafah</t>
  </si>
  <si>
    <t>YE1817_2581</t>
  </si>
  <si>
    <t>YE1112_2585</t>
  </si>
  <si>
    <t>Al Mujama'a AL Hakomi</t>
  </si>
  <si>
    <t>YE1730_2588</t>
  </si>
  <si>
    <t>YE1704_2566</t>
  </si>
  <si>
    <t>الشبكه</t>
  </si>
  <si>
    <t>YE1801_2574</t>
  </si>
  <si>
    <t>Maytam</t>
  </si>
  <si>
    <t>YE112022</t>
  </si>
  <si>
    <t>YE1120_2584</t>
  </si>
  <si>
    <t>Souq Althalooth</t>
  </si>
  <si>
    <t>As Sudah</t>
  </si>
  <si>
    <t>Bani Mansur - As Sudah</t>
  </si>
  <si>
    <t>YE291323</t>
  </si>
  <si>
    <t>YE2913_2571</t>
  </si>
  <si>
    <t>Alfalah school</t>
  </si>
  <si>
    <t>YE2913</t>
  </si>
  <si>
    <t>YE3101_2270</t>
  </si>
  <si>
    <t>YE3101_2271</t>
  </si>
  <si>
    <t>YE3106_2272</t>
  </si>
  <si>
    <t>YE3106_2273</t>
  </si>
  <si>
    <t>YE3106_2274</t>
  </si>
  <si>
    <t>YE3106_2275</t>
  </si>
  <si>
    <t>YE3106_2276</t>
  </si>
  <si>
    <t>YE3106_2277</t>
  </si>
  <si>
    <t>Al Muzawitah</t>
  </si>
  <si>
    <t>YE172523</t>
  </si>
  <si>
    <t>YE1725_2368</t>
  </si>
  <si>
    <t>المزواته</t>
  </si>
  <si>
    <t>المزاوطه 
البجاليه  almuzawituh albijalih</t>
  </si>
  <si>
    <t>Al Amluk</t>
  </si>
  <si>
    <t>YE110521</t>
  </si>
  <si>
    <t>YE1105_2348</t>
  </si>
  <si>
    <t>Arman</t>
  </si>
  <si>
    <t>YE1105</t>
  </si>
  <si>
    <t>Bait As Saydi</t>
  </si>
  <si>
    <t>YE110522</t>
  </si>
  <si>
    <t>YE1105_2349</t>
  </si>
  <si>
    <t>Al Mashro'</t>
  </si>
  <si>
    <t>المشروع</t>
  </si>
  <si>
    <t>YE1112_2483</t>
  </si>
  <si>
    <t>مخيم الجشير</t>
  </si>
  <si>
    <t>Badan</t>
  </si>
  <si>
    <t>Al Mushki</t>
  </si>
  <si>
    <t>YE111331</t>
  </si>
  <si>
    <t>YE1113_2430</t>
  </si>
  <si>
    <t>Hrathah al khadra'</t>
  </si>
  <si>
    <t>حراثة الخضراء وادي الشناسي</t>
  </si>
  <si>
    <t>YE1113</t>
  </si>
  <si>
    <t>YE1118_2346</t>
  </si>
  <si>
    <t>Maslahat Alrokat</t>
  </si>
  <si>
    <t>مصلحة الطرقات</t>
  </si>
  <si>
    <t>Warzzan - beside AL Zaytoon School</t>
  </si>
  <si>
    <t>YE1512_2474</t>
  </si>
  <si>
    <t>Mahwa AL Ahgoor</t>
  </si>
  <si>
    <t>محوى الاحجور</t>
  </si>
  <si>
    <t>AL Rahedah</t>
  </si>
  <si>
    <t>YE1512_2475</t>
  </si>
  <si>
    <t>Harat AL Janobyeen</t>
  </si>
  <si>
    <t>حارة الجنوبيين</t>
  </si>
  <si>
    <t>AL Qarn</t>
  </si>
  <si>
    <t>YE1512_2476</t>
  </si>
  <si>
    <t>Harat AL Diyany</t>
  </si>
  <si>
    <t>حارة الدياني</t>
  </si>
  <si>
    <t>Harat AL Diyany AL Sofla - Harat AL Diyany AL Uliya</t>
  </si>
  <si>
    <t>Al Janadyah As Sufla</t>
  </si>
  <si>
    <t>YE152040</t>
  </si>
  <si>
    <t>AL Smkr</t>
  </si>
  <si>
    <t>YE1520_2383</t>
  </si>
  <si>
    <t>Radio station</t>
  </si>
  <si>
    <t>تجمع الإذاعة</t>
  </si>
  <si>
    <t>Radio station site - AL Saeed school</t>
  </si>
  <si>
    <t>Al Janadyah Al Olya</t>
  </si>
  <si>
    <t>YE152037</t>
  </si>
  <si>
    <t>AL Amakr</t>
  </si>
  <si>
    <t>YE1520_2384</t>
  </si>
  <si>
    <t>AL Amakr School</t>
  </si>
  <si>
    <t>مدرسة العماكر</t>
  </si>
  <si>
    <t>Al Esrar</t>
  </si>
  <si>
    <t>YE152039</t>
  </si>
  <si>
    <t>Beside Hail saeed factories</t>
  </si>
  <si>
    <t>YE1520_2385</t>
  </si>
  <si>
    <t>Akmat AL kabsh</t>
  </si>
  <si>
    <t>اكمة الكبش</t>
  </si>
  <si>
    <t>This site managed by Deem voluntary</t>
  </si>
  <si>
    <t>YE1520_2386</t>
  </si>
  <si>
    <t>AL Zubir</t>
  </si>
  <si>
    <t>الزبير</t>
  </si>
  <si>
    <t>AL Zubir school - AL Zubir Building</t>
  </si>
  <si>
    <t>Ar Rubayi</t>
  </si>
  <si>
    <t>YE152036</t>
  </si>
  <si>
    <t>AL Ramedah</t>
  </si>
  <si>
    <t>YE1520_2387</t>
  </si>
  <si>
    <t>AL Kefah school</t>
  </si>
  <si>
    <t>مدرسة الكفاح</t>
  </si>
  <si>
    <t>YE1608_2334</t>
  </si>
  <si>
    <t>Iber Haleef</t>
  </si>
  <si>
    <t>ايبر حليف</t>
  </si>
  <si>
    <t>This site has been verified by YARD CCCM team</t>
  </si>
  <si>
    <t>YE1704_2306</t>
  </si>
  <si>
    <t>buni almash</t>
  </si>
  <si>
    <t>بني المش</t>
  </si>
  <si>
    <t>YE1704_2307</t>
  </si>
  <si>
    <t>صلهبه</t>
  </si>
  <si>
    <t>YE1704_2308</t>
  </si>
  <si>
    <t>السقايف بالبتاريه</t>
  </si>
  <si>
    <t>YE1704_2309</t>
  </si>
  <si>
    <t>بني القباب والزين</t>
  </si>
  <si>
    <t>YE1704_2310</t>
  </si>
  <si>
    <t>بطاح</t>
  </si>
  <si>
    <t>YE1704_2311</t>
  </si>
  <si>
    <t>مصنع شام</t>
  </si>
  <si>
    <t>YE1704_2312</t>
  </si>
  <si>
    <t>بني البينه</t>
  </si>
  <si>
    <t>YE1704_2313</t>
  </si>
  <si>
    <t>بني قزان</t>
  </si>
  <si>
    <t>YE1704_2314</t>
  </si>
  <si>
    <t>دير الوادي</t>
  </si>
  <si>
    <t>YE1704_2315</t>
  </si>
  <si>
    <t>جضه</t>
  </si>
  <si>
    <t>YE1704_2316</t>
  </si>
  <si>
    <t>المحرقه الدمن</t>
  </si>
  <si>
    <t>YE1704_2317</t>
  </si>
  <si>
    <t>السقايف وبني الذيب</t>
  </si>
  <si>
    <t>بني يحي سراج, buni yahi siraja</t>
  </si>
  <si>
    <t>YE1704_2318</t>
  </si>
  <si>
    <t>الاحد</t>
  </si>
  <si>
    <t>محرش,حبيل المحرقه, habil almahraqihi, muhrish</t>
  </si>
  <si>
    <t>YE1704_2319</t>
  </si>
  <si>
    <t>العقم</t>
  </si>
  <si>
    <t>العقم والخضيري,حول, قريه يوسف صغير,  walkhudayriu ,hul,qariat yusuf saghir</t>
  </si>
  <si>
    <t>YE1704_2320</t>
  </si>
  <si>
    <t>مربع المجره</t>
  </si>
  <si>
    <t>العامريه, aleamirihi</t>
  </si>
  <si>
    <t>YE1704_2321</t>
  </si>
  <si>
    <t>مربع الجناح</t>
  </si>
  <si>
    <t>YE1706_2510</t>
  </si>
  <si>
    <t>معلقه</t>
  </si>
  <si>
    <t>YE1706_2511</t>
  </si>
  <si>
    <t>دمون الحجل</t>
  </si>
  <si>
    <t>YE1706_2512</t>
  </si>
  <si>
    <t>كرس سالم</t>
  </si>
  <si>
    <t>YE1706_2513</t>
  </si>
  <si>
    <t>الشوافيه</t>
  </si>
  <si>
    <t>YE1706_2514</t>
  </si>
  <si>
    <t>كدافه</t>
  </si>
  <si>
    <t>YE1706_2515</t>
  </si>
  <si>
    <t>المروه</t>
  </si>
  <si>
    <t>YE1706_2516</t>
  </si>
  <si>
    <t>التمار</t>
  </si>
  <si>
    <t>YE1706_2517</t>
  </si>
  <si>
    <t>الشجيعه</t>
  </si>
  <si>
    <t>الاقصي</t>
  </si>
  <si>
    <t>YE1706_2518</t>
  </si>
  <si>
    <t>المغربه وما حولها</t>
  </si>
  <si>
    <t>YE1706_2519</t>
  </si>
  <si>
    <t>جوده</t>
  </si>
  <si>
    <t>YE1706_2520</t>
  </si>
  <si>
    <t>الطويله وما حولها</t>
  </si>
  <si>
    <t>YE1706_2521</t>
  </si>
  <si>
    <t>ابودوار</t>
  </si>
  <si>
    <t>Bani Hamlah</t>
  </si>
  <si>
    <t>YE171123</t>
  </si>
  <si>
    <t>YE1711_2485</t>
  </si>
  <si>
    <t>almudiruh alqitaryhi</t>
  </si>
  <si>
    <t>المديره القطاريه</t>
  </si>
  <si>
    <t>YE1711_2486</t>
  </si>
  <si>
    <t>الحازه</t>
  </si>
  <si>
    <t xml:space="preserve"> alshawarifuhu,الشوارفه, mishqaqi,مشقاق</t>
  </si>
  <si>
    <t>YE1711_2487</t>
  </si>
  <si>
    <t>الكراوي</t>
  </si>
  <si>
    <t>السربه,المرجله, almurjilahu, alsirbahu,الغربي, algharbii</t>
  </si>
  <si>
    <t>YE1711_2488</t>
  </si>
  <si>
    <t>القنان</t>
  </si>
  <si>
    <t>YE1711_2489</t>
  </si>
  <si>
    <t>المجارين</t>
  </si>
  <si>
    <t>الماثب,  almathibu</t>
  </si>
  <si>
    <t>YE1711_2490</t>
  </si>
  <si>
    <t>الكريف</t>
  </si>
  <si>
    <t xml:space="preserve"> almaleabu, الملعب</t>
  </si>
  <si>
    <t>YE1711_2491</t>
  </si>
  <si>
    <t>النقعه السفلى</t>
  </si>
  <si>
    <t>دير ذياب, dir dhiab</t>
  </si>
  <si>
    <t>YE1711_2492</t>
  </si>
  <si>
    <t>المصفى</t>
  </si>
  <si>
    <t>YE1711_2493</t>
  </si>
  <si>
    <t>وادي مسروح</t>
  </si>
  <si>
    <t>زاري القلاحيف,  zari alqalahif, alhidaduh,الحداده</t>
  </si>
  <si>
    <t>YE1711_2494</t>
  </si>
  <si>
    <t>المشايم</t>
  </si>
  <si>
    <t xml:space="preserve"> alhasharijahu , الحشارجه,البسيط, albasiti</t>
  </si>
  <si>
    <t>YE1712_2373</t>
  </si>
  <si>
    <t>المصهر</t>
  </si>
  <si>
    <t>YE1712_2374</t>
  </si>
  <si>
    <t>YE1712_2375</t>
  </si>
  <si>
    <t>darqis walwasit alghushu</t>
  </si>
  <si>
    <t>دارقيس والواسط الغشو</t>
  </si>
  <si>
    <t>YE1712_2376</t>
  </si>
  <si>
    <t>YE1712_2377</t>
  </si>
  <si>
    <t>YE1712_2378</t>
  </si>
  <si>
    <t>جبل اسلم</t>
  </si>
  <si>
    <t>YE1712_2379</t>
  </si>
  <si>
    <t>YE1712_2380</t>
  </si>
  <si>
    <t>وادي حبل</t>
  </si>
  <si>
    <t>YE1712_2381</t>
  </si>
  <si>
    <t>المغسيله</t>
  </si>
  <si>
    <t>YE1712_2382</t>
  </si>
  <si>
    <t>alhakamayh</t>
  </si>
  <si>
    <t>الحكميه</t>
  </si>
  <si>
    <t>Jyah</t>
  </si>
  <si>
    <t>YE171421</t>
  </si>
  <si>
    <t>YE1714_2332</t>
  </si>
  <si>
    <t>البيه</t>
  </si>
  <si>
    <t>YE1725_2366</t>
  </si>
  <si>
    <t>الامشا العرب
العمشه</t>
  </si>
  <si>
    <t>Dahim</t>
  </si>
  <si>
    <t>YE172527</t>
  </si>
  <si>
    <t>YE1725_2367</t>
  </si>
  <si>
    <t>bayt dahma</t>
  </si>
  <si>
    <t>بيت دهم</t>
  </si>
  <si>
    <t>YE1725_2369</t>
  </si>
  <si>
    <t>almaghayirih</t>
  </si>
  <si>
    <t>المغايره</t>
  </si>
  <si>
    <t>Qalat Hamid</t>
  </si>
  <si>
    <t>YE172521</t>
  </si>
  <si>
    <t>YE1725_2370</t>
  </si>
  <si>
    <t>qaleuh hamayd</t>
  </si>
  <si>
    <t>قلعه حميد</t>
  </si>
  <si>
    <t>YE1725_2371</t>
  </si>
  <si>
    <t>السوالمه</t>
  </si>
  <si>
    <t>YE1725_2372</t>
  </si>
  <si>
    <t>بني سير
بني سراع</t>
  </si>
  <si>
    <t>Bani Sad</t>
  </si>
  <si>
    <t>YE173024</t>
  </si>
  <si>
    <t>YE1730_2527</t>
  </si>
  <si>
    <t>بني سعد</t>
  </si>
  <si>
    <t>YE1730_2528</t>
  </si>
  <si>
    <t>مبطح</t>
  </si>
  <si>
    <t>YE1730_2529</t>
  </si>
  <si>
    <t>بين الجبلين</t>
  </si>
  <si>
    <t>YE1730_2530</t>
  </si>
  <si>
    <t>بني رزق</t>
  </si>
  <si>
    <t>YE1730_2531</t>
  </si>
  <si>
    <t>الربع اليماني</t>
  </si>
  <si>
    <t>YE1730_2532</t>
  </si>
  <si>
    <t>الربع الشامي</t>
  </si>
  <si>
    <t>YE1730_2533</t>
  </si>
  <si>
    <t>سبت القضاه</t>
  </si>
  <si>
    <t>YE1730_2534</t>
  </si>
  <si>
    <t>بني المقنع</t>
  </si>
  <si>
    <t>YE1801_2388</t>
  </si>
  <si>
    <t>دير الهيجه المدرسه</t>
  </si>
  <si>
    <t>YE1801_2389</t>
  </si>
  <si>
    <t>الكدف الشمالي</t>
  </si>
  <si>
    <t>ابوالسن</t>
  </si>
  <si>
    <t>YE1801_2390</t>
  </si>
  <si>
    <t>ابوحربه</t>
  </si>
  <si>
    <t>YE1801_2391</t>
  </si>
  <si>
    <t>الزهره المدينه</t>
  </si>
  <si>
    <t>YE1801_2392</t>
  </si>
  <si>
    <t>الاميرة</t>
  </si>
  <si>
    <t>الجوه</t>
  </si>
  <si>
    <t>YE1801_2393</t>
  </si>
  <si>
    <t>YE1801_2394</t>
  </si>
  <si>
    <t>العراجه</t>
  </si>
  <si>
    <t>YE1801_2395</t>
  </si>
  <si>
    <t>جرامه</t>
  </si>
  <si>
    <t>YE1801_2396</t>
  </si>
  <si>
    <t>معلق</t>
  </si>
  <si>
    <t>YE1801_2397</t>
  </si>
  <si>
    <t>الخزاومه</t>
  </si>
  <si>
    <t>القابوريه</t>
  </si>
  <si>
    <t>YE1801_2398</t>
  </si>
  <si>
    <t>القيسيات</t>
  </si>
  <si>
    <t>YE1801_2399</t>
  </si>
  <si>
    <t>المراريه</t>
  </si>
  <si>
    <t>YE1801_2400</t>
  </si>
  <si>
    <t>المساقي</t>
  </si>
  <si>
    <t>YE1801_2401</t>
  </si>
  <si>
    <t>المعترض</t>
  </si>
  <si>
    <t>YE1801_2402</t>
  </si>
  <si>
    <t>YE1801_2403</t>
  </si>
  <si>
    <t>المعرص الشرقي</t>
  </si>
  <si>
    <t>بيوت المشعتر</t>
  </si>
  <si>
    <t>YE1801_2404</t>
  </si>
  <si>
    <t>بيوت ربوع الجنوبي</t>
  </si>
  <si>
    <t>YE1801_2405</t>
  </si>
  <si>
    <t>بيوت ربوع الشمالي</t>
  </si>
  <si>
    <t>YE1801_2406</t>
  </si>
  <si>
    <t>بيوت هشام</t>
  </si>
  <si>
    <t>YE1801_2407</t>
  </si>
  <si>
    <t>YE1801_2408</t>
  </si>
  <si>
    <t>حاره الحنش</t>
  </si>
  <si>
    <t>YE1801_2409</t>
  </si>
  <si>
    <t>حاره بني قشر</t>
  </si>
  <si>
    <t>YE1801_2410</t>
  </si>
  <si>
    <t>خدور دير راجح</t>
  </si>
  <si>
    <t>خرشه الخشم</t>
  </si>
  <si>
    <t>YE1801_2411</t>
  </si>
  <si>
    <t>دير الاقعش</t>
  </si>
  <si>
    <t>YE1801_2412</t>
  </si>
  <si>
    <t>دير الصوفي</t>
  </si>
  <si>
    <t>YE1801_2413</t>
  </si>
  <si>
    <t>دير زبله</t>
  </si>
  <si>
    <t>YE1801_2414</t>
  </si>
  <si>
    <t>قباص</t>
  </si>
  <si>
    <t>YE1801_2415</t>
  </si>
  <si>
    <t>كدف الابتر</t>
  </si>
  <si>
    <t>YE1801_2416</t>
  </si>
  <si>
    <t>كدف العضابي</t>
  </si>
  <si>
    <t>YE1801_2417</t>
  </si>
  <si>
    <t>YE1801_2418</t>
  </si>
  <si>
    <t>محطه الحكمي</t>
  </si>
  <si>
    <t>محل الحكمي</t>
  </si>
  <si>
    <t>YE1801_2419</t>
  </si>
  <si>
    <t>محل حجور</t>
  </si>
  <si>
    <t>YE1801_2420</t>
  </si>
  <si>
    <t>محل عبس</t>
  </si>
  <si>
    <t>YE1801_2421</t>
  </si>
  <si>
    <t>اليبسيه</t>
  </si>
  <si>
    <t>YE1801_2422</t>
  </si>
  <si>
    <t>YE1801_2423</t>
  </si>
  <si>
    <t>خرشه الشام</t>
  </si>
  <si>
    <t>دير فنجان</t>
  </si>
  <si>
    <t>YE1801_2424</t>
  </si>
  <si>
    <t>ديرعيده</t>
  </si>
  <si>
    <t>YE1801_2425</t>
  </si>
  <si>
    <t>سوق الخميس</t>
  </si>
  <si>
    <t>YE1801_2426</t>
  </si>
  <si>
    <t>قريش</t>
  </si>
  <si>
    <t>YE1801_2427</t>
  </si>
  <si>
    <t>مقرع</t>
  </si>
  <si>
    <t>YE1801_2428</t>
  </si>
  <si>
    <t>المجزاب</t>
  </si>
  <si>
    <t>YE1808_2347</t>
  </si>
  <si>
    <t>YE1809_2322</t>
  </si>
  <si>
    <t>المسقا</t>
  </si>
  <si>
    <t>YE1809_2323</t>
  </si>
  <si>
    <t>الغرابيه</t>
  </si>
  <si>
    <t>Al Jarabih Al Olya</t>
  </si>
  <si>
    <t>YE180922</t>
  </si>
  <si>
    <t>الكدن</t>
  </si>
  <si>
    <t>YE1809_2324</t>
  </si>
  <si>
    <t>المجران</t>
  </si>
  <si>
    <t>YE1809_2325</t>
  </si>
  <si>
    <t>الموصلات</t>
  </si>
  <si>
    <t>دير شويل</t>
  </si>
  <si>
    <t>YE1809_2326</t>
  </si>
  <si>
    <t>YE1809_2327</t>
  </si>
  <si>
    <t>مدرسه سردود</t>
  </si>
  <si>
    <t>YE1810_2431</t>
  </si>
  <si>
    <t>Jabal Alshareef</t>
  </si>
  <si>
    <t>جبل الشريف</t>
  </si>
  <si>
    <t>YE1810_2432</t>
  </si>
  <si>
    <t>مدينة العمال</t>
  </si>
  <si>
    <t>المصنع</t>
  </si>
  <si>
    <t>YE1810_2433</t>
  </si>
  <si>
    <t>شارع الكدن</t>
  </si>
  <si>
    <t>YE1810_2434</t>
  </si>
  <si>
    <t>المركزي, almarkazi</t>
  </si>
  <si>
    <t>Ar Rabsah</t>
  </si>
  <si>
    <t>YE181325</t>
  </si>
  <si>
    <t>الزبيريه</t>
  </si>
  <si>
    <t>YE1813_2337</t>
  </si>
  <si>
    <t>الشراقيه</t>
  </si>
  <si>
    <t>YE1813_2338</t>
  </si>
  <si>
    <t>الشعراء</t>
  </si>
  <si>
    <t>YE1813_2339</t>
  </si>
  <si>
    <t>الصقور</t>
  </si>
  <si>
    <t>YE1813_2340</t>
  </si>
  <si>
    <t>العسل</t>
  </si>
  <si>
    <t>YE1813_2341</t>
  </si>
  <si>
    <t>المهد الاوسط</t>
  </si>
  <si>
    <t>YE1813_2342</t>
  </si>
  <si>
    <t>اليمنى</t>
  </si>
  <si>
    <t>YE1813_2343</t>
  </si>
  <si>
    <t>بني زيد</t>
  </si>
  <si>
    <t>YE1813_2344</t>
  </si>
  <si>
    <t>بني طعام</t>
  </si>
  <si>
    <t>YE1813_2345</t>
  </si>
  <si>
    <t>البوطه</t>
  </si>
  <si>
    <t>YE1815_2359</t>
  </si>
  <si>
    <t>البوطة</t>
  </si>
  <si>
    <t>الدامغ</t>
  </si>
  <si>
    <t>YE1815_2360</t>
  </si>
  <si>
    <t>YE1815_2361</t>
  </si>
  <si>
    <t>عواجه</t>
  </si>
  <si>
    <t>المحلتين</t>
  </si>
  <si>
    <t>YE1815_2362</t>
  </si>
  <si>
    <t>المدمن</t>
  </si>
  <si>
    <t>YE1815_2363</t>
  </si>
  <si>
    <t>YE1815_2364</t>
  </si>
  <si>
    <t>المشايخ</t>
  </si>
  <si>
    <t>دير الهديش</t>
  </si>
  <si>
    <t>YE1815_2365</t>
  </si>
  <si>
    <t>الصعيد</t>
  </si>
  <si>
    <t>YE1817_2449</t>
  </si>
  <si>
    <t>YE1817_2450</t>
  </si>
  <si>
    <t>المعازبه</t>
  </si>
  <si>
    <t>المهد</t>
  </si>
  <si>
    <t>YE1817_2451</t>
  </si>
  <si>
    <t>YE1817_2452</t>
  </si>
  <si>
    <t>زهب الدمن</t>
  </si>
  <si>
    <t>YE1817_2453</t>
  </si>
  <si>
    <t>محوى العزب</t>
  </si>
  <si>
    <t>YE1817_2454</t>
  </si>
  <si>
    <t>البكاريه</t>
  </si>
  <si>
    <t>YE1817_2455</t>
  </si>
  <si>
    <t>الجروبه</t>
  </si>
  <si>
    <t>YE1817_2456</t>
  </si>
  <si>
    <t>السعاديه</t>
  </si>
  <si>
    <t>YE1817_2457</t>
  </si>
  <si>
    <t>مربع وهيب</t>
  </si>
  <si>
    <t>YE1817_2458</t>
  </si>
  <si>
    <t>YE1817_2459</t>
  </si>
  <si>
    <t>العريش</t>
  </si>
  <si>
    <t>العطاريه</t>
  </si>
  <si>
    <t>YE1817_2460</t>
  </si>
  <si>
    <t>الهنود</t>
  </si>
  <si>
    <t>YE1817_2461</t>
  </si>
  <si>
    <t>العمارى</t>
  </si>
  <si>
    <t>YE1817_2462</t>
  </si>
  <si>
    <t>الغوادر</t>
  </si>
  <si>
    <t>القباصية</t>
  </si>
  <si>
    <t>YE1817_2463</t>
  </si>
  <si>
    <t>نفحان</t>
  </si>
  <si>
    <t>YE1817_2464</t>
  </si>
  <si>
    <t>YE1817_2465</t>
  </si>
  <si>
    <t>محطة المسعودي</t>
  </si>
  <si>
    <t>YE1817_2466</t>
  </si>
  <si>
    <t>التربه</t>
  </si>
  <si>
    <t>YE1817_2467</t>
  </si>
  <si>
    <t>بغداد</t>
  </si>
  <si>
    <t>YE1817_2468</t>
  </si>
  <si>
    <t>العباسي</t>
  </si>
  <si>
    <t>YE1817_2469</t>
  </si>
  <si>
    <t>بيت الراعي</t>
  </si>
  <si>
    <t>YE1817_2470</t>
  </si>
  <si>
    <t>Al Badwah</t>
  </si>
  <si>
    <t>YE182427</t>
  </si>
  <si>
    <t>YE1824_2537</t>
  </si>
  <si>
    <t>البدوه</t>
  </si>
  <si>
    <t>YE1824_2538</t>
  </si>
  <si>
    <t>الجريني</t>
  </si>
  <si>
    <t>YE1824_2539</t>
  </si>
  <si>
    <t>Al Masawifah</t>
  </si>
  <si>
    <t>YE182426</t>
  </si>
  <si>
    <t>YE1824_2540</t>
  </si>
  <si>
    <t>YE182430</t>
  </si>
  <si>
    <t>YE1824_2541</t>
  </si>
  <si>
    <t>الحمى</t>
  </si>
  <si>
    <t>YE1824_2542</t>
  </si>
  <si>
    <t>YE1824_2543</t>
  </si>
  <si>
    <t>السويديه</t>
  </si>
  <si>
    <t>Ash Shabariq</t>
  </si>
  <si>
    <t>YE182431</t>
  </si>
  <si>
    <t>YE1824_2544</t>
  </si>
  <si>
    <t>الشباريق</t>
  </si>
  <si>
    <t>YE1824_2545</t>
  </si>
  <si>
    <t>الطويله</t>
  </si>
  <si>
    <t>YE1824_2546</t>
  </si>
  <si>
    <t>الفاضل</t>
  </si>
  <si>
    <t>YE1824_2547</t>
  </si>
  <si>
    <t>Al Qaryah</t>
  </si>
  <si>
    <t>YE182434</t>
  </si>
  <si>
    <t>القُريه</t>
  </si>
  <si>
    <t>YE1824_2548</t>
  </si>
  <si>
    <t>المحاجبه</t>
  </si>
  <si>
    <t>YE1824_2549</t>
  </si>
  <si>
    <t>YE1824_2550</t>
  </si>
  <si>
    <t>المدمن الجروب</t>
  </si>
  <si>
    <t>YE1824_2551</t>
  </si>
  <si>
    <t>المزيرفيه</t>
  </si>
  <si>
    <t>YE1824_2552</t>
  </si>
  <si>
    <t>الحصلوب</t>
  </si>
  <si>
    <t>YE1824_2553</t>
  </si>
  <si>
    <t>Al Qurashyah</t>
  </si>
  <si>
    <t>YE182428</t>
  </si>
  <si>
    <t>YE1824_2554</t>
  </si>
  <si>
    <t>باسات</t>
  </si>
  <si>
    <t>YE1824_2555</t>
  </si>
  <si>
    <t>السطور</t>
  </si>
  <si>
    <t>YE1824_2556</t>
  </si>
  <si>
    <t>YE1824_2557</t>
  </si>
  <si>
    <t>YE1824_2558</t>
  </si>
  <si>
    <t>بيت البرني</t>
  </si>
  <si>
    <t>YE1824_2559</t>
  </si>
  <si>
    <t>بيت الشيخ عمر</t>
  </si>
  <si>
    <t>YE1824_2560</t>
  </si>
  <si>
    <t>دربان</t>
  </si>
  <si>
    <t>YE1824_2561</t>
  </si>
  <si>
    <t>صنيف العجمي</t>
  </si>
  <si>
    <t>Mahal Ash Shaykh</t>
  </si>
  <si>
    <t>YE182433</t>
  </si>
  <si>
    <t>YE1824_2562</t>
  </si>
  <si>
    <t>محل الشيخ</t>
  </si>
  <si>
    <t>YE1824_2563</t>
  </si>
  <si>
    <t>محوى القحيم</t>
  </si>
  <si>
    <t>YE1824_2564</t>
  </si>
  <si>
    <t>المحصام</t>
  </si>
  <si>
    <t>YE2305_2523</t>
  </si>
  <si>
    <t>biet bouse</t>
  </si>
  <si>
    <t>بيت بوس</t>
  </si>
  <si>
    <t>The shelters HHs live in are in bad condition and they are in need of ESKs.Also, There are no latrines and IDPs defecate in the open. There are some issues with the landowner, so installation of new tents would be difficult.</t>
  </si>
  <si>
    <t>Rub Awlad Hasan</t>
  </si>
  <si>
    <t>YE230624</t>
  </si>
  <si>
    <t>Jaref</t>
  </si>
  <si>
    <t>YE2306_2471</t>
  </si>
  <si>
    <t>Jaref IDP site</t>
  </si>
  <si>
    <t>موقع جارف</t>
  </si>
  <si>
    <t>Rub Al Abs</t>
  </si>
  <si>
    <t>YE230621</t>
  </si>
  <si>
    <t>YE2306_2472</t>
  </si>
  <si>
    <t>Barasa</t>
  </si>
  <si>
    <t>برزا</t>
  </si>
  <si>
    <t>الفواره- جارف (Jarif -Al-Faoarah(</t>
  </si>
  <si>
    <t>IDPs within the site live in bad condition shelters (Dishma) and they are in need of  NFIs &amp; ESKs. There are no latrines and the HHs defecate in the open. There is an educational tent in the site, yet there is a lack of school materials.</t>
  </si>
  <si>
    <t>Siham</t>
  </si>
  <si>
    <t>YE230948</t>
  </si>
  <si>
    <t>YE2309_2335</t>
  </si>
  <si>
    <t>Seham Site"</t>
  </si>
  <si>
    <t>مخيم سهام</t>
  </si>
  <si>
    <t>Husban</t>
  </si>
  <si>
    <t>YE231032</t>
  </si>
  <si>
    <t>YE2310_2496</t>
  </si>
  <si>
    <t>Wadi Dayan Site</t>
  </si>
  <si>
    <t>وادي دآيان</t>
  </si>
  <si>
    <t>SLA'A</t>
  </si>
  <si>
    <t>YE2314_2435</t>
  </si>
  <si>
    <t>SLA'A site</t>
  </si>
  <si>
    <t>نسلاء</t>
  </si>
  <si>
    <t>YE2314_2436</t>
  </si>
  <si>
    <t>Wadi allal</t>
  </si>
  <si>
    <t>وادي اللال</t>
  </si>
  <si>
    <t>Qaradh</t>
  </si>
  <si>
    <t>YE2314_2437</t>
  </si>
  <si>
    <t>konum</t>
  </si>
  <si>
    <t>كنم</t>
  </si>
  <si>
    <t>Wadi Dhunah</t>
  </si>
  <si>
    <t>YE2314_2438</t>
  </si>
  <si>
    <t>Alaaqad</t>
  </si>
  <si>
    <t>الاعقاد</t>
  </si>
  <si>
    <t>Noman Alasafel</t>
  </si>
  <si>
    <t>YE2314_2439</t>
  </si>
  <si>
    <t>ALburshan</t>
  </si>
  <si>
    <t>البرشان</t>
  </si>
  <si>
    <t>Alsereen</t>
  </si>
  <si>
    <t>YE2314_2440</t>
  </si>
  <si>
    <t>Tahat alnaqeel</t>
  </si>
  <si>
    <t>تحت النقيل</t>
  </si>
  <si>
    <t>YE2314_2441</t>
  </si>
  <si>
    <t>Lfaj shoroub</t>
  </si>
  <si>
    <t>لفج شروب</t>
  </si>
  <si>
    <t>Alkhalief</t>
  </si>
  <si>
    <t>YE2314_2442</t>
  </si>
  <si>
    <t>Alkhalief site</t>
  </si>
  <si>
    <t>موقع الخليف</t>
  </si>
  <si>
    <t>YE2314_2443</t>
  </si>
  <si>
    <t>Habaidh</t>
  </si>
  <si>
    <t>حبابض</t>
  </si>
  <si>
    <t>tarasm</t>
  </si>
  <si>
    <t>YE2314_2444</t>
  </si>
  <si>
    <t>aresha</t>
  </si>
  <si>
    <t>عرشا</t>
  </si>
  <si>
    <t>qoula ALaorfit</t>
  </si>
  <si>
    <t>YE2314_2445</t>
  </si>
  <si>
    <t>كولة العرفط</t>
  </si>
  <si>
    <t>YE2314_2446</t>
  </si>
  <si>
    <t>ALaaradhah</t>
  </si>
  <si>
    <t>العارضه</t>
  </si>
  <si>
    <t>YE2314_2447</t>
  </si>
  <si>
    <t>Qouka</t>
  </si>
  <si>
    <t>قوقا</t>
  </si>
  <si>
    <t>YE2314_2448</t>
  </si>
  <si>
    <t>Rahab</t>
  </si>
  <si>
    <t>رحب</t>
  </si>
  <si>
    <t>As Sawad</t>
  </si>
  <si>
    <t>YE2901_2477</t>
  </si>
  <si>
    <t>Albaran School</t>
  </si>
  <si>
    <t>مدرسة البران</t>
  </si>
  <si>
    <t>Al Amshiyah</t>
  </si>
  <si>
    <t>YE290128</t>
  </si>
  <si>
    <t>YE2901_2478</t>
  </si>
  <si>
    <t>Ammar ben Yasser School</t>
  </si>
  <si>
    <t>مدرسه عمار بن ياسر</t>
  </si>
  <si>
    <t>Complete</t>
  </si>
  <si>
    <t>Al Batnah - Al Ashah</t>
  </si>
  <si>
    <t>YE290324</t>
  </si>
  <si>
    <t>YE2903_2333</t>
  </si>
  <si>
    <t>Al asera School</t>
  </si>
  <si>
    <t>مدرسه العصراء</t>
  </si>
  <si>
    <t>Sayran Ash Sharqi</t>
  </si>
  <si>
    <t>YE290523</t>
  </si>
  <si>
    <t>YE2905_2524</t>
  </si>
  <si>
    <t>Alqaba'e Health center</t>
  </si>
  <si>
    <t>مركز القابعي الصحي</t>
  </si>
  <si>
    <t>Bani Awf</t>
  </si>
  <si>
    <t>YE290622</t>
  </si>
  <si>
    <t>YE2906_2336</t>
  </si>
  <si>
    <t>ALhakamah school</t>
  </si>
  <si>
    <t>مدرسه الحكمة</t>
  </si>
  <si>
    <t>YE2908_2473</t>
  </si>
  <si>
    <t>Salah School</t>
  </si>
  <si>
    <t>مدرسة صلاح الدين</t>
  </si>
  <si>
    <t>n/A</t>
  </si>
  <si>
    <t>Jabal Eyal Yazid</t>
  </si>
  <si>
    <t>Ar Rub Ash Sharqi - Jabal Eyal Yazid</t>
  </si>
  <si>
    <t>YE291221</t>
  </si>
  <si>
    <t>Jub alaolia</t>
  </si>
  <si>
    <t>YE2912_2480</t>
  </si>
  <si>
    <t>joub school</t>
  </si>
  <si>
    <t>مدرسه جوب العلياء</t>
  </si>
  <si>
    <t>YE2912</t>
  </si>
  <si>
    <t>Ibn Ahkum</t>
  </si>
  <si>
    <t>YE291324</t>
  </si>
  <si>
    <t>YE2913_2329</t>
  </si>
  <si>
    <t>medical unit</t>
  </si>
  <si>
    <t>الوحدة الصحية بالسباعيين</t>
  </si>
  <si>
    <t>YE2913_2355</t>
  </si>
  <si>
    <t>Alhassan School</t>
  </si>
  <si>
    <t>مدرسة الحسين</t>
  </si>
  <si>
    <t>Markaz</t>
  </si>
  <si>
    <t>YE2913_2356</t>
  </si>
  <si>
    <t>hospital</t>
  </si>
  <si>
    <t>مستشفى المديرية</t>
  </si>
  <si>
    <t>YE2913_2357</t>
  </si>
  <si>
    <t>Ala'agerat school</t>
  </si>
  <si>
    <t>مدرسة العجيرات</t>
  </si>
  <si>
    <t>Otayfah</t>
  </si>
  <si>
    <t>YE291322</t>
  </si>
  <si>
    <t>YE2913_2358</t>
  </si>
  <si>
    <t>Alshaheed school</t>
  </si>
  <si>
    <t>مدرسة الشهيد حيدرة</t>
  </si>
  <si>
    <t>YE2914_2328</t>
  </si>
  <si>
    <t>الوحده الصحيه</t>
  </si>
  <si>
    <t>Ar Rahabayn</t>
  </si>
  <si>
    <t>YE291424</t>
  </si>
  <si>
    <t>Agricultural institute</t>
  </si>
  <si>
    <t>YE2914_2350</t>
  </si>
  <si>
    <t>Agricultural institute site</t>
  </si>
  <si>
    <t>المركز الزراعي</t>
  </si>
  <si>
    <t>YE2914_2351</t>
  </si>
  <si>
    <t>school</t>
  </si>
  <si>
    <t>المدرسة</t>
  </si>
  <si>
    <t>YE2914_2352</t>
  </si>
  <si>
    <t>Alumthana School</t>
  </si>
  <si>
    <t>مدسة المثنى</t>
  </si>
  <si>
    <t>Bani Jaysh Al Ala</t>
  </si>
  <si>
    <t>YE291429</t>
  </si>
  <si>
    <t>Bani Jaysh</t>
  </si>
  <si>
    <t>YE2914_2353</t>
  </si>
  <si>
    <t>ALshaheed Almuhabashi  School</t>
  </si>
  <si>
    <t>مدرسه الشهيد المحبشي</t>
  </si>
  <si>
    <t>Bilad Janb</t>
  </si>
  <si>
    <t>YE291422</t>
  </si>
  <si>
    <t>YE2914_2354</t>
  </si>
  <si>
    <t>Abu Abuida School</t>
  </si>
  <si>
    <t>مدرسه ابوعبيده</t>
  </si>
  <si>
    <t>Maswar</t>
  </si>
  <si>
    <t>Al Jadm</t>
  </si>
  <si>
    <t>YE291631</t>
  </si>
  <si>
    <t>YE2916_2505</t>
  </si>
  <si>
    <t>Almahjer School</t>
  </si>
  <si>
    <t>مدرسة المحجر</t>
  </si>
  <si>
    <t>YE2916</t>
  </si>
  <si>
    <t>Eyal Mumar</t>
  </si>
  <si>
    <t>YE291624</t>
  </si>
  <si>
    <t>YE2916_2506</t>
  </si>
  <si>
    <t>alnoor center</t>
  </si>
  <si>
    <t>مجمع النور</t>
  </si>
  <si>
    <t>Wadi Eyal Ali</t>
  </si>
  <si>
    <t>YE291625</t>
  </si>
  <si>
    <t>YE2916_2507</t>
  </si>
  <si>
    <t>26 September School</t>
  </si>
  <si>
    <t>مدرسة 26 سبتمبر</t>
  </si>
  <si>
    <t>YE2916_2508</t>
  </si>
  <si>
    <t>Manezla algamae</t>
  </si>
  <si>
    <t>منزلة الجامع</t>
  </si>
  <si>
    <t>YE2916_2509</t>
  </si>
  <si>
    <t>ALmajed School</t>
  </si>
  <si>
    <t>مدرسة المجد</t>
  </si>
  <si>
    <t>Almhrabuh, Aldkom, Alrajmah Alalya, Aljabiry &amp; Bani Hilal, Alrajmah Alsflaa, Alhadiah, Almajnah, Alshiabatean</t>
  </si>
  <si>
    <t>RADF CCM team undertake filtering, check and analysis statistics based on the results of survey and multi-sectoral needs assessment.</t>
  </si>
  <si>
    <t>حي الكلية</t>
  </si>
  <si>
    <t>موده</t>
  </si>
  <si>
    <t>Qehzah</t>
  </si>
  <si>
    <t>Qehzah Al-Gamea' / Qehzah Al-Sailah</t>
  </si>
  <si>
    <t>WaqeerA+B</t>
  </si>
  <si>
    <t>Mapped by YGUSSWP</t>
  </si>
  <si>
    <t>جميلة السفلى ( العرضي , البده, عبدالملك, الشرطة , المطبعة)</t>
  </si>
  <si>
    <t>حرازية السفلى (حميرية, المحطة)</t>
  </si>
  <si>
    <t>Al-Sad</t>
  </si>
  <si>
    <t>Ongoing Iterventions</t>
  </si>
  <si>
    <t>As sbai'ah</t>
  </si>
  <si>
    <t>Al-kadah Al-Asfal</t>
  </si>
  <si>
    <t>Ongoing Interventions</t>
  </si>
  <si>
    <t>At tour</t>
  </si>
  <si>
    <t>Al Qatabah [Al Tour]</t>
  </si>
  <si>
    <t>قطابا [ الطور]</t>
  </si>
  <si>
    <t>Al Badi camp</t>
  </si>
  <si>
    <t>Al-Gasha</t>
  </si>
  <si>
    <t>Al Wara'a</t>
  </si>
  <si>
    <t>Bani Jaber</t>
  </si>
  <si>
    <t>عكيش</t>
  </si>
  <si>
    <t>Al-Buq'a</t>
  </si>
  <si>
    <t>Al-Dhukair</t>
  </si>
  <si>
    <t>Quweyriq</t>
  </si>
  <si>
    <t>Almutinah [Alnakhil, Ras Alhusi]</t>
  </si>
  <si>
    <t>المتينه [ النخيل وراس الحسي]</t>
  </si>
  <si>
    <t>Al Hymah Camp</t>
  </si>
  <si>
    <t>Rub Al Hadrami - Hays</t>
  </si>
  <si>
    <t>YE181923</t>
  </si>
  <si>
    <t>YE160221</t>
  </si>
  <si>
    <t>Raqb Saif</t>
  </si>
  <si>
    <t>رقب سيف</t>
  </si>
  <si>
    <t>Al Waghra</t>
  </si>
  <si>
    <t>Al Mahwit</t>
  </si>
  <si>
    <t>Al Khabt</t>
  </si>
  <si>
    <t>Ash Shaafil As Sufla</t>
  </si>
  <si>
    <t>YE270425</t>
  </si>
  <si>
    <t>الحامضة</t>
  </si>
  <si>
    <t>YE2704_2263</t>
  </si>
  <si>
    <t>YE2704</t>
  </si>
  <si>
    <t>وادي سمع عشش</t>
  </si>
  <si>
    <t>YE2704_2264</t>
  </si>
  <si>
    <t>الشعافل السفلى</t>
  </si>
  <si>
    <t>YE2704_2265</t>
  </si>
  <si>
    <t>YE2704_2266</t>
  </si>
  <si>
    <t>Al-Mahwa'a Al-Asfal</t>
  </si>
  <si>
    <t>المحوى الاسفل</t>
  </si>
  <si>
    <t>YE2515_2525</t>
  </si>
  <si>
    <t>Alhamraa (Tahroor) Camp</t>
  </si>
  <si>
    <t>مخيم الحمراء (طهرور)</t>
  </si>
  <si>
    <t>Al Omaysi - Al Khukhah</t>
  </si>
  <si>
    <t>YE1814_2330</t>
  </si>
  <si>
    <t>Al Qadhabah and Algaraybah</t>
  </si>
  <si>
    <t>القضبة والجريبة</t>
  </si>
  <si>
    <t>YE1814_2331</t>
  </si>
  <si>
    <t>Al Mazariq</t>
  </si>
  <si>
    <t>المزاريق</t>
  </si>
  <si>
    <t>Al Mahwit City</t>
  </si>
  <si>
    <t>الاستاد الرياضي</t>
  </si>
  <si>
    <t>YE2708_2262</t>
  </si>
  <si>
    <t>YE2708</t>
  </si>
  <si>
    <t>Al Mudhalili</t>
  </si>
  <si>
    <t>Al Mudhalil</t>
  </si>
  <si>
    <t>المظلل</t>
  </si>
  <si>
    <t>YE2107_2296</t>
  </si>
  <si>
    <t>Ghaber Alaala camp</t>
  </si>
  <si>
    <t>مخيم غبر الاعلى</t>
  </si>
  <si>
    <t>YE2107_2297</t>
  </si>
  <si>
    <t>Ghaber Alasfal camp</t>
  </si>
  <si>
    <t>مخيم غبر الاسفل</t>
  </si>
  <si>
    <t>YE2107_2299</t>
  </si>
  <si>
    <t>Aster camp</t>
  </si>
  <si>
    <t>مخيم استر</t>
  </si>
  <si>
    <t>YE2107_2300</t>
  </si>
  <si>
    <t>Dhebah camp</t>
  </si>
  <si>
    <t>مخيم ظبا</t>
  </si>
  <si>
    <t>YE2107_2301</t>
  </si>
  <si>
    <t>Almodhak camp</t>
  </si>
  <si>
    <t>مخيم موضك</t>
  </si>
  <si>
    <t>Al Wosta</t>
  </si>
  <si>
    <t>الوسطى</t>
  </si>
  <si>
    <t>Markhah Al Olya</t>
  </si>
  <si>
    <t>YE2108_2504</t>
  </si>
  <si>
    <t>Amhedah camp</t>
  </si>
  <si>
    <t>مخيم امحيدة</t>
  </si>
  <si>
    <t>YE2108</t>
  </si>
  <si>
    <t>Markhah As Sufla</t>
  </si>
  <si>
    <t>YE210921</t>
  </si>
  <si>
    <t>YE2109_2302</t>
  </si>
  <si>
    <t>Bantta' camp</t>
  </si>
  <si>
    <t>مخيم بنطع</t>
  </si>
  <si>
    <t>YE2109</t>
  </si>
  <si>
    <t>Mayfaah</t>
  </si>
  <si>
    <t>YE211621</t>
  </si>
  <si>
    <t>YE2116_2298</t>
  </si>
  <si>
    <t>مخيم عزان</t>
  </si>
  <si>
    <t>YE2116</t>
  </si>
  <si>
    <t>YE2110_2522</t>
  </si>
  <si>
    <t>Amkadah camp</t>
  </si>
  <si>
    <t>مخيم امكدة</t>
  </si>
  <si>
    <t>Al Osayliah Camp</t>
  </si>
  <si>
    <t>مخيم العسيلية</t>
  </si>
  <si>
    <t>Saadah camp</t>
  </si>
  <si>
    <t>مخيم سعدة</t>
  </si>
  <si>
    <t>Al Wadi (Abyan)</t>
  </si>
  <si>
    <t>Alnegmah Alhmra</t>
  </si>
  <si>
    <t>النجمة الحمراء</t>
  </si>
  <si>
    <t>Al Masimir</t>
  </si>
  <si>
    <t>المسيمير</t>
  </si>
  <si>
    <t>Jul al sadah camp</t>
  </si>
  <si>
    <t>جول الساده</t>
  </si>
  <si>
    <t>حصن شداد</t>
  </si>
  <si>
    <t>الطميسي</t>
  </si>
  <si>
    <t>Al Jahbah As Sufla</t>
  </si>
  <si>
    <t>YE181429</t>
  </si>
  <si>
    <t>Markoodhah</t>
  </si>
  <si>
    <t>Al-Markoodhah</t>
  </si>
  <si>
    <t>مركوضة</t>
  </si>
  <si>
    <t>Al-Shogairah</t>
  </si>
  <si>
    <t>الشجيره</t>
  </si>
  <si>
    <t>This Site is managing by Aden Hub due to the Access.</t>
  </si>
  <si>
    <t>Al-Ta'ef</t>
  </si>
  <si>
    <t>under Aden Hub, # of HC is 395 HHs and 450 HHs IDPs.</t>
  </si>
  <si>
    <t>النخيلة</t>
  </si>
  <si>
    <t>Ghalifaqah</t>
  </si>
  <si>
    <t>غليفقة</t>
  </si>
  <si>
    <t>هناك العديد بمواقع متفرقة وسوف يتم اعادة النضر في تقسيمها بحسب معايي الكتلة قريبا</t>
  </si>
  <si>
    <t>طور الباحه - الشراير</t>
  </si>
  <si>
    <t>Bani Hat</t>
  </si>
  <si>
    <t>YE111123</t>
  </si>
  <si>
    <t>AlKhora</t>
  </si>
  <si>
    <t>Al - Kohra</t>
  </si>
  <si>
    <t>Al Qahfa Al hamra 1+2</t>
  </si>
  <si>
    <t>القحفة الحمراء 1+2</t>
  </si>
  <si>
    <t>Amayer Al noqta</t>
  </si>
  <si>
    <t>عماير النقطة</t>
  </si>
  <si>
    <t>Arashan</t>
  </si>
  <si>
    <t>الوادي منازل</t>
  </si>
  <si>
    <t>Al Mihraq</t>
  </si>
  <si>
    <t>Ar Rujum</t>
  </si>
  <si>
    <t>YE270321</t>
  </si>
  <si>
    <t>YE2703_2261</t>
  </si>
  <si>
    <t>الرجم</t>
  </si>
  <si>
    <t>YE2703</t>
  </si>
  <si>
    <t>Bilad Al Jumai</t>
  </si>
  <si>
    <t>YE111421</t>
  </si>
  <si>
    <t>Almehsam</t>
  </si>
  <si>
    <t>Almehsam site</t>
  </si>
  <si>
    <t>المقصع, almuqasa'a</t>
  </si>
  <si>
    <t>المكيبة,كدف المعاتبة, almukayabatu, kadaf almueatabati</t>
  </si>
  <si>
    <t>المحصام, almihsami</t>
  </si>
  <si>
    <t>الهجاري, madinat aleamali,ي السلام, hayu alsalami</t>
  </si>
  <si>
    <t>الدوقانه, alduwqanah</t>
  </si>
  <si>
    <t>Al Noabah</t>
  </si>
  <si>
    <t>Dahl Ahmed</t>
  </si>
  <si>
    <t>Asfal Alwadi</t>
  </si>
  <si>
    <t>اسفل الوادي</t>
  </si>
  <si>
    <t>Ad drdaj Village</t>
  </si>
  <si>
    <t>Reported by YGUSSWP</t>
  </si>
  <si>
    <t>Al-Mahroor Site</t>
  </si>
  <si>
    <t>موقع المحرور</t>
  </si>
  <si>
    <t>Al-Amal Site</t>
  </si>
  <si>
    <t>موقع الأمل</t>
  </si>
  <si>
    <t>Al-Jubjub Site</t>
  </si>
  <si>
    <t>موقع الجبجب</t>
  </si>
  <si>
    <t>Al-Hasoor site</t>
  </si>
  <si>
    <t>موقع الحصور</t>
  </si>
  <si>
    <t>Al-Haradha site</t>
  </si>
  <si>
    <t>موقع حرضة</t>
  </si>
  <si>
    <t>She'eb Al-Qadhi /Themn</t>
  </si>
  <si>
    <t>شعب القاضي / ثمن</t>
  </si>
  <si>
    <t>Qa'a Al-Jabber / Masna'a Atiq</t>
  </si>
  <si>
    <t>قاع الجابر/مصنع عتيق</t>
  </si>
  <si>
    <t>Jul Sinan</t>
  </si>
  <si>
    <t>جول سنان</t>
  </si>
  <si>
    <t>An nash</t>
  </si>
  <si>
    <t>Al radini</t>
  </si>
  <si>
    <t>الرديني</t>
  </si>
  <si>
    <t>Al Qarna'ah</t>
  </si>
  <si>
    <t>قرنه</t>
  </si>
  <si>
    <t>Kadmat Lazboud</t>
  </si>
  <si>
    <t>كدمة لزبود</t>
  </si>
  <si>
    <t>Al-Tomoh / Al-Bolock / Saddam / Ghazi</t>
  </si>
  <si>
    <t>الحرجة</t>
  </si>
  <si>
    <t>YE172821</t>
  </si>
  <si>
    <t>Wald Amir</t>
  </si>
  <si>
    <t>Dhuayb As Sufla</t>
  </si>
  <si>
    <t>Khaywan</t>
  </si>
  <si>
    <t>YE290233</t>
  </si>
  <si>
    <t>Al Khamri</t>
  </si>
  <si>
    <t>YE290224</t>
  </si>
  <si>
    <t>Dhu Anash</t>
  </si>
  <si>
    <t>YE290222</t>
  </si>
  <si>
    <t>Ar Rayyan</t>
  </si>
  <si>
    <t>As Sarh</t>
  </si>
  <si>
    <t>An Naser</t>
  </si>
  <si>
    <t>Dahl Ahmad</t>
  </si>
  <si>
    <t>دهل احمد</t>
  </si>
  <si>
    <t>As Sawahel</t>
  </si>
  <si>
    <t>السواحل</t>
  </si>
  <si>
    <t>As Sbai'ah Wa Al Marashedah [ Al Hweileh]</t>
  </si>
  <si>
    <t>السبيعة والمراشدة [ الحويلي]</t>
  </si>
  <si>
    <t>المحشرة</t>
  </si>
  <si>
    <t>Al yabli [Ad Dabouliah (al Yabli)]</t>
  </si>
  <si>
    <t>اليابلي [ الدابولية]</t>
  </si>
  <si>
    <t>Al-Alili</t>
  </si>
  <si>
    <t>Almutinah [Aljaliba, bani Muheb]</t>
  </si>
  <si>
    <t>المتينه [ الجليبة وبني مهيب]</t>
  </si>
  <si>
    <t>YE1927_2281</t>
  </si>
  <si>
    <t>Fawat - Ibn Sina camp</t>
  </si>
  <si>
    <t>فوة - مخيم ابن سيناء</t>
  </si>
  <si>
    <t>YE1927_2282</t>
  </si>
  <si>
    <t>Fawat - Almutadaririen</t>
  </si>
  <si>
    <t>فوة - المتضررين</t>
  </si>
  <si>
    <t>YE1927_2283</t>
  </si>
  <si>
    <t>Aldis - May 1st District</t>
  </si>
  <si>
    <t>YE1927_2284</t>
  </si>
  <si>
    <t>فوة - حي غرب الضيافة - امبيخة</t>
  </si>
  <si>
    <t>YE1927_2285</t>
  </si>
  <si>
    <t>Aldis - Al-Farouq District</t>
  </si>
  <si>
    <t>الديس - حي الفاروق</t>
  </si>
  <si>
    <t>YE1927_2286</t>
  </si>
  <si>
    <t>Aldis - Basweed District</t>
  </si>
  <si>
    <t>الديس - حي باسويد</t>
  </si>
  <si>
    <t>YE1927_2287</t>
  </si>
  <si>
    <t>Jul Smeha</t>
  </si>
  <si>
    <t>YE1927_2288</t>
  </si>
  <si>
    <t>Al Harshiat</t>
  </si>
  <si>
    <t>الحرشيات</t>
  </si>
  <si>
    <t>YE1927_2289</t>
  </si>
  <si>
    <t>Aldis - 30th November district</t>
  </si>
  <si>
    <t>الديس - حي 30 نوفمبر</t>
  </si>
  <si>
    <t>YE1927_2290</t>
  </si>
  <si>
    <t>Aldis - 14th October district</t>
  </si>
  <si>
    <t>الديس - حي 14 أكتوبر</t>
  </si>
  <si>
    <t>YE1927_2291</t>
  </si>
  <si>
    <t>Aldis - Bajaeman</t>
  </si>
  <si>
    <t>YE1927_2292</t>
  </si>
  <si>
    <t>Fawat - Ibn Sina neighbourhood</t>
  </si>
  <si>
    <t>فوة - حي ابن سيناء</t>
  </si>
  <si>
    <t>YE1927_2293</t>
  </si>
  <si>
    <t>Fawat - Alshafei</t>
  </si>
  <si>
    <t>فوة - الشافعي</t>
  </si>
  <si>
    <t>YE1927_2294</t>
  </si>
  <si>
    <t>Fawat - Almasakin</t>
  </si>
  <si>
    <t>فوة - المساكن</t>
  </si>
  <si>
    <t>Not reported through IDP site reporting tool</t>
  </si>
  <si>
    <t>دير الاشراف, dir alashraf</t>
  </si>
  <si>
    <t>79 HHs have been relocated to this site from Sooq Al Lil IDPs site, at the beginning of 2021 , from Amran city</t>
  </si>
  <si>
    <t>ALkathiah, Alhbuah, Almoqatah, Althalah, Alaql, ALhabil,Almogaia, Walaj,Ashia,Dahr Alsoq,Aldars,Almagani,Almashaf, Ammar ,Alkiana,Ausban,Alnasira,Almakauia,Alhajar &amp; Alaush Gatherings, Bani Sirag, Bani Gime, Bani Hajin, Bani Noor</t>
  </si>
  <si>
    <t>Al  Hawtah</t>
  </si>
  <si>
    <t>Updated-</t>
  </si>
  <si>
    <t>Updated- ACTED</t>
  </si>
  <si>
    <t>Abu Janab</t>
  </si>
  <si>
    <t>Melhan</t>
  </si>
  <si>
    <t>YE2705_2268</t>
  </si>
  <si>
    <t>عشش - هباط</t>
  </si>
  <si>
    <t>YE2705</t>
  </si>
  <si>
    <t>YE2705_2269</t>
  </si>
  <si>
    <t>عشش - العمارية</t>
  </si>
  <si>
    <t>Sharq Mustabaa</t>
  </si>
  <si>
    <t>YE170622</t>
  </si>
  <si>
    <t>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t>
  </si>
  <si>
    <t>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t>
  </si>
  <si>
    <t>Updated- SHS</t>
  </si>
  <si>
    <t>YE161121</t>
  </si>
  <si>
    <t>Al Ashraf</t>
  </si>
  <si>
    <t>Jaw Al naseem</t>
  </si>
  <si>
    <t>Al-Mua'ala</t>
  </si>
  <si>
    <t>المعلاء</t>
  </si>
  <si>
    <t>Modern Sa'adah</t>
  </si>
  <si>
    <t>Wald Masud - Sahar</t>
  </si>
  <si>
    <t>Updated- With host community</t>
  </si>
  <si>
    <t>ah sowayda</t>
  </si>
  <si>
    <t>al sowayda</t>
  </si>
  <si>
    <t>sirwah</t>
  </si>
  <si>
    <t>hosh al jama'a</t>
  </si>
  <si>
    <t>Shibam Kawkaban</t>
  </si>
  <si>
    <t>YE2701_2267</t>
  </si>
  <si>
    <t>YE2701</t>
  </si>
  <si>
    <t>reported by YGUSSWP</t>
  </si>
  <si>
    <t>YE2515_1327</t>
  </si>
  <si>
    <t>Bi'r Nasser (5th brigade)</t>
  </si>
  <si>
    <t>بير ناصر(الجسر الخامس)</t>
  </si>
  <si>
    <t>YE2108_2295</t>
  </si>
  <si>
    <t>Amhaydih camp</t>
  </si>
  <si>
    <t>مخيم امحيده</t>
  </si>
  <si>
    <t>YE2110_2303</t>
  </si>
  <si>
    <t>Amakadah camp</t>
  </si>
  <si>
    <t>مخيم امكداه</t>
  </si>
  <si>
    <t>قفلة عرفة</t>
  </si>
  <si>
    <t>Bani Bukari</t>
  </si>
  <si>
    <t>YE150832</t>
  </si>
  <si>
    <t>YE1508_2481</t>
  </si>
  <si>
    <t>Manaqel</t>
  </si>
  <si>
    <t>مناقل</t>
  </si>
  <si>
    <t>YE1504_2497</t>
  </si>
  <si>
    <t>Al Robaiq</t>
  </si>
  <si>
    <t>الرببق</t>
  </si>
  <si>
    <t>جمعية بناء الخيرية للتنمية الانسانية BCFHD تعمل في هذا الموقع بشكل طوعي</t>
  </si>
  <si>
    <t>YE1504_2498</t>
  </si>
  <si>
    <t>AL HASBARY</t>
  </si>
  <si>
    <t>الحصبري</t>
  </si>
  <si>
    <t>Al Quhaifah</t>
  </si>
  <si>
    <t>YE150425</t>
  </si>
  <si>
    <t>YE1504_2499</t>
  </si>
  <si>
    <t>HAGEG</t>
  </si>
  <si>
    <t>حجيج</t>
  </si>
  <si>
    <t>YE1504_2500</t>
  </si>
  <si>
    <t>Aldashen</t>
  </si>
  <si>
    <t>الداشن</t>
  </si>
  <si>
    <t>YE1504_2501</t>
  </si>
  <si>
    <t>Alshat Valley</t>
  </si>
  <si>
    <t>وادي الشط</t>
  </si>
  <si>
    <t>YE1504_2502</t>
  </si>
  <si>
    <t>Al Najd</t>
  </si>
  <si>
    <t>النجد</t>
  </si>
  <si>
    <t>Al Afirah</t>
  </si>
  <si>
    <t>YE150426</t>
  </si>
  <si>
    <t>YE1504_2503</t>
  </si>
  <si>
    <t>Al Rodha</t>
  </si>
  <si>
    <t>الروضة</t>
  </si>
  <si>
    <t>YE2008_2278</t>
  </si>
  <si>
    <t>Mustashefa Alaoom</t>
  </si>
  <si>
    <t>موقع مستشفى الام</t>
  </si>
  <si>
    <t>YE2008_2279</t>
  </si>
  <si>
    <t>Alharas</t>
  </si>
  <si>
    <t>موقع الحرس</t>
  </si>
  <si>
    <t>YE2008_2280</t>
  </si>
  <si>
    <t>موقع التضامن</t>
  </si>
  <si>
    <t>Al Adnah</t>
  </si>
  <si>
    <t>YE151031</t>
  </si>
  <si>
    <t>Al Aridah - Sabir Al Mawadim</t>
  </si>
  <si>
    <t>n/c</t>
  </si>
  <si>
    <t>YE2306_2304</t>
  </si>
  <si>
    <t>Al-Fawarah</t>
  </si>
  <si>
    <t>مخيم الفواره</t>
  </si>
  <si>
    <t>YE2306_2305</t>
  </si>
  <si>
    <t>Barzan</t>
  </si>
  <si>
    <t>برزان</t>
  </si>
  <si>
    <t>Al Makhadir</t>
  </si>
  <si>
    <t>As Saiyani</t>
  </si>
  <si>
    <t>Ash Shair</t>
  </si>
  <si>
    <t>Al Jubah</t>
  </si>
  <si>
    <t>Hat</t>
  </si>
  <si>
    <t>Hawf</t>
  </si>
  <si>
    <t>Sayhut</t>
  </si>
  <si>
    <t>Haswin</t>
  </si>
  <si>
    <t>Shahin</t>
  </si>
  <si>
    <t>Harad</t>
  </si>
  <si>
    <t>Midi</t>
  </si>
  <si>
    <t>Hayran</t>
  </si>
  <si>
    <t>Imarah As Sufla</t>
  </si>
  <si>
    <t>Al Ahjir</t>
  </si>
  <si>
    <t>Oban</t>
  </si>
  <si>
    <t>Wadi Sumay</t>
  </si>
  <si>
    <t>Al Amariyah - Melhan</t>
  </si>
  <si>
    <t>Habat</t>
  </si>
  <si>
    <t>Dhu Eid</t>
  </si>
  <si>
    <t>Danan</t>
  </si>
  <si>
    <t>Bani Nuf</t>
  </si>
  <si>
    <t>Ath Thulth - Suwayr</t>
  </si>
  <si>
    <t>Al Ghanaya</t>
  </si>
  <si>
    <t>Khamis Hajur</t>
  </si>
  <si>
    <t>Al Khamis Al Wasit</t>
  </si>
  <si>
    <t>Yar</t>
  </si>
  <si>
    <t>Naja</t>
  </si>
  <si>
    <t>Al Quwah</t>
  </si>
  <si>
    <t>Halhal</t>
  </si>
  <si>
    <t>Masfar</t>
  </si>
  <si>
    <t>Adh Dhuhrah - Mawiyah</t>
  </si>
  <si>
    <t>Al Ayss</t>
  </si>
  <si>
    <t>Jadhib</t>
  </si>
  <si>
    <t>Habrut</t>
  </si>
  <si>
    <t>Al Atnah</t>
  </si>
  <si>
    <t>Bani Fayd</t>
  </si>
  <si>
    <t>Al Jadah</t>
  </si>
  <si>
    <t>Bani Hasan - Abs</t>
  </si>
  <si>
    <t>Bani Fadil</t>
  </si>
  <si>
    <t>Ad Dir</t>
  </si>
  <si>
    <t>Bani Midi</t>
  </si>
  <si>
    <t>Midi Islands</t>
  </si>
  <si>
    <t>Bani Al Haddad - Harad</t>
  </si>
  <si>
    <t>YE300921</t>
  </si>
  <si>
    <t>YE300121</t>
  </si>
  <si>
    <t>YE181421</t>
  </si>
  <si>
    <t>YE280622</t>
  </si>
  <si>
    <t>YE280221</t>
  </si>
  <si>
    <t>YE280321</t>
  </si>
  <si>
    <t>YE280721</t>
  </si>
  <si>
    <t>YE280921</t>
  </si>
  <si>
    <t>YE280121</t>
  </si>
  <si>
    <t>YE270123</t>
  </si>
  <si>
    <t>YE270428</t>
  </si>
  <si>
    <t>YE270432</t>
  </si>
  <si>
    <t>YE270532</t>
  </si>
  <si>
    <t>YE270531</t>
  </si>
  <si>
    <t>YE270821</t>
  </si>
  <si>
    <t>YE290225</t>
  </si>
  <si>
    <t>YE290328</t>
  </si>
  <si>
    <t>YE290623</t>
  </si>
  <si>
    <t>YE290725</t>
  </si>
  <si>
    <t>YE290723</t>
  </si>
  <si>
    <t>YE290824</t>
  </si>
  <si>
    <t>YE290821</t>
  </si>
  <si>
    <t>YE201024</t>
  </si>
  <si>
    <t>YE170222</t>
  </si>
  <si>
    <t>YE170324</t>
  </si>
  <si>
    <t>YE170323</t>
  </si>
  <si>
    <t>YE170421</t>
  </si>
  <si>
    <t>YE170522</t>
  </si>
  <si>
    <t>YE170521</t>
  </si>
  <si>
    <t>YE170321</t>
  </si>
  <si>
    <t>YE170349</t>
  </si>
  <si>
    <t>YE260723</t>
  </si>
  <si>
    <t>YE210826</t>
  </si>
  <si>
    <t>YE210827</t>
  </si>
  <si>
    <t>YE211321</t>
  </si>
  <si>
    <t>YE151123</t>
  </si>
  <si>
    <t>YE150143</t>
  </si>
  <si>
    <t>YE170225</t>
  </si>
  <si>
    <t>Alkud</t>
  </si>
  <si>
    <t>YE1211_2621</t>
  </si>
  <si>
    <t>Alkud Alwadi</t>
  </si>
  <si>
    <t>كود الوادي</t>
  </si>
  <si>
    <t>Altwmasi</t>
  </si>
  <si>
    <t>Husan Sadad</t>
  </si>
  <si>
    <t>Husan Shada</t>
  </si>
  <si>
    <t>Musammeer</t>
  </si>
  <si>
    <t>Makalan</t>
  </si>
  <si>
    <t>Halama</t>
  </si>
  <si>
    <t>حلمة 1</t>
  </si>
  <si>
    <t>Jol Alsada</t>
  </si>
  <si>
    <t>جول السادة</t>
  </si>
  <si>
    <t>YE3001_1583</t>
  </si>
  <si>
    <t>Al Sooq Al Qadeem</t>
  </si>
  <si>
    <t>سوق القديم</t>
  </si>
  <si>
    <t>YE3001_1584</t>
  </si>
  <si>
    <t>Sharq Al Madeenah</t>
  </si>
  <si>
    <t>شرق المدينة</t>
  </si>
  <si>
    <t>YE3002_1586</t>
  </si>
  <si>
    <t>Al- Awadii area , Da'ari Damt</t>
  </si>
  <si>
    <t>منطقة الوادي دير دمت</t>
  </si>
  <si>
    <t>YE3002_1593</t>
  </si>
  <si>
    <t>Al-Hamam site</t>
  </si>
  <si>
    <t>موقع الحمام</t>
  </si>
  <si>
    <t>Al-Sahb</t>
  </si>
  <si>
    <t>YE3009_1629</t>
  </si>
  <si>
    <t>13 July School</t>
  </si>
  <si>
    <t>مدرسة 13 اكتوبر</t>
  </si>
  <si>
    <t>YE3009_1630</t>
  </si>
  <si>
    <t>Sultan Al Hudhaifi Building</t>
  </si>
  <si>
    <t>مبنى سلطان الحذيفي</t>
  </si>
  <si>
    <t>Al Dya'ah</t>
  </si>
  <si>
    <t>Al Jil Al Jadid School</t>
  </si>
  <si>
    <t>Al Oardi</t>
  </si>
  <si>
    <t>Al Sa'eed Educational Center</t>
  </si>
  <si>
    <t>Ghoul Al-Deema</t>
  </si>
  <si>
    <t>Al Jabara</t>
  </si>
  <si>
    <t>Al Wahda School A</t>
  </si>
  <si>
    <t>مدرسة الوحده (أ)</t>
  </si>
  <si>
    <t>Al Humira</t>
  </si>
  <si>
    <t>Al Wahda School B</t>
  </si>
  <si>
    <t>مدرسة الوحده (ب)</t>
  </si>
  <si>
    <t>As Sadrain</t>
  </si>
  <si>
    <t>As Sadrain Camp</t>
  </si>
  <si>
    <t>Naqil Al Shaym</t>
  </si>
  <si>
    <t>Naqil Al Shaym Camp 1</t>
  </si>
  <si>
    <t>مخيم نقيل الشيم 1</t>
  </si>
  <si>
    <t>مخيم نقيل الشيم 2</t>
  </si>
  <si>
    <t>Al Jarb</t>
  </si>
  <si>
    <t>مدرسة اسامة بن زيد</t>
  </si>
  <si>
    <t>Western Sahda A Somalian Camp</t>
  </si>
  <si>
    <t>مخيم سهدة الغربية -(أ) صومال</t>
  </si>
  <si>
    <t>Al Qubbah</t>
  </si>
  <si>
    <t>Habil Al Tha'alia Camp</t>
  </si>
  <si>
    <t>مخيم حبيل الثعالية</t>
  </si>
  <si>
    <t>Al Wabh</t>
  </si>
  <si>
    <t>Al Jamrouck</t>
  </si>
  <si>
    <t>Al Jamrouck Camp</t>
  </si>
  <si>
    <t>مخيم الجمرك</t>
  </si>
  <si>
    <t>Al Madinah As Sakaniah Site</t>
  </si>
  <si>
    <t>Al Sawda'a</t>
  </si>
  <si>
    <t>Al Wabh Camp</t>
  </si>
  <si>
    <t>Lakamat Al Doki</t>
  </si>
  <si>
    <t>Assaqa Camp</t>
  </si>
  <si>
    <t>مخيم حبيل المنظار - ب</t>
  </si>
  <si>
    <t>Ghol Al Madfen</t>
  </si>
  <si>
    <t>Sanah Camp</t>
  </si>
  <si>
    <t>YE2403_2629</t>
  </si>
  <si>
    <t>Masbala colection</t>
  </si>
  <si>
    <t>مجمع مسبلة</t>
  </si>
  <si>
    <t>YE2404_2630</t>
  </si>
  <si>
    <t>Ash-Shab Building site</t>
  </si>
  <si>
    <t>موقع مبنى الشعب</t>
  </si>
  <si>
    <t>YE2404_2631</t>
  </si>
  <si>
    <t>Qaraw collection</t>
  </si>
  <si>
    <t>محمع قرو</t>
  </si>
  <si>
    <t>YE2408_2627</t>
  </si>
  <si>
    <t>Al-Hemalaya</t>
  </si>
  <si>
    <t>الهيملايا</t>
  </si>
  <si>
    <t>YE2401_2628</t>
  </si>
  <si>
    <t>Beer Abdullah</t>
  </si>
  <si>
    <t>بير عبدالله</t>
  </si>
  <si>
    <t>Mus'abein</t>
  </si>
  <si>
    <t>Ammar Bin Yasser Site</t>
  </si>
  <si>
    <t>موقع عمار بن ياسر</t>
  </si>
  <si>
    <t>As-Salam City</t>
  </si>
  <si>
    <t>As-Salam City Camp</t>
  </si>
  <si>
    <t>Al-Karra'a</t>
  </si>
  <si>
    <t>As-Sau'di Institute</t>
  </si>
  <si>
    <t>Ga'wala</t>
  </si>
  <si>
    <t>Hosh Al-Jinn</t>
  </si>
  <si>
    <t>Al-Mughtaribein</t>
  </si>
  <si>
    <t>Hosh Derhim</t>
  </si>
  <si>
    <t>Laila Khalil</t>
  </si>
  <si>
    <t>Hosh Laila Khalil</t>
  </si>
  <si>
    <t>Dar Sa'd Police station</t>
  </si>
  <si>
    <t>Jawlat Ad-Dar Collections</t>
  </si>
  <si>
    <t>Al-Koud Al-Othmani</t>
  </si>
  <si>
    <t>Beer Fadhl</t>
  </si>
  <si>
    <t>Ad-Dayani</t>
  </si>
  <si>
    <t>At-Teqaniya City</t>
  </si>
  <si>
    <t>Ash-Shorouq Square</t>
  </si>
  <si>
    <t>Beer Fadhl Collection (1A, 1B, 1C)</t>
  </si>
  <si>
    <t>تجمع بير فضل (أ، ب، ج)</t>
  </si>
  <si>
    <t>Beer Fadhl Collection 3</t>
  </si>
  <si>
    <t>Al-Farsi</t>
  </si>
  <si>
    <t>Al-Farsi Collection</t>
  </si>
  <si>
    <t>Al-Hofra</t>
  </si>
  <si>
    <t>Al-Hofra Site</t>
  </si>
  <si>
    <t>Beer Ahmed</t>
  </si>
  <si>
    <t>Al-Mazare'a 2</t>
  </si>
  <si>
    <t>Ash-Sha'b</t>
  </si>
  <si>
    <t>Ash-Sha'b Camp 1</t>
  </si>
  <si>
    <t>Ash-Sha'b Camp 2</t>
  </si>
  <si>
    <t>Hosh Ar-Rawdha</t>
  </si>
  <si>
    <t>Kobagan Site</t>
  </si>
  <si>
    <t>Ras Abbas Camp</t>
  </si>
  <si>
    <t>As-Sawamei'</t>
  </si>
  <si>
    <t>As-Sawamei' Site</t>
  </si>
  <si>
    <t>مبنى الخساف</t>
  </si>
  <si>
    <t>As-Solaban</t>
  </si>
  <si>
    <t>As-Solaban Site</t>
  </si>
  <si>
    <t>YE1409_2711</t>
  </si>
  <si>
    <t xml:space="preserve">wadi dawran </t>
  </si>
  <si>
    <t>وادي ضوران</t>
  </si>
  <si>
    <t>YE1814_2620</t>
  </si>
  <si>
    <t>Al barhah</t>
  </si>
  <si>
    <t>البرهه</t>
  </si>
  <si>
    <t>Al Jubaili</t>
  </si>
  <si>
    <t>الجبيلي</t>
  </si>
  <si>
    <t>Al okosh</t>
  </si>
  <si>
    <t>Abuzaher</t>
  </si>
  <si>
    <t>ابوزهر</t>
  </si>
  <si>
    <t>Al Dehywi</t>
  </si>
  <si>
    <t>الدحيوي</t>
  </si>
  <si>
    <t>الحايت</t>
  </si>
  <si>
    <t>Al jashah camp</t>
  </si>
  <si>
    <t>Al kadah al asfal (KHW_003)</t>
  </si>
  <si>
    <t>الكداح الاسفل</t>
  </si>
  <si>
    <t>Al Qa’mus</t>
  </si>
  <si>
    <t>القعموص</t>
  </si>
  <si>
    <t>Al Qadi Neighborhood</t>
  </si>
  <si>
    <t>حي القاضي</t>
  </si>
  <si>
    <t>القطبة</t>
  </si>
  <si>
    <t>kadaf alashram</t>
  </si>
  <si>
    <t>abwaharbihi</t>
  </si>
  <si>
    <t>abwalsn</t>
  </si>
  <si>
    <t>alamyrati</t>
  </si>
  <si>
    <t>alearajihi</t>
  </si>
  <si>
    <t>alghurafihi</t>
  </si>
  <si>
    <t>aliabsih</t>
  </si>
  <si>
    <t>aljarb</t>
  </si>
  <si>
    <t>aljawhi</t>
  </si>
  <si>
    <t>alkadaf alshamalii</t>
  </si>
  <si>
    <t>alkhazawimihi</t>
  </si>
  <si>
    <t>almararihi</t>
  </si>
  <si>
    <t>alma'ris alsharqiu</t>
  </si>
  <si>
    <t>almasaqi</t>
  </si>
  <si>
    <t>almuetaridi</t>
  </si>
  <si>
    <t>alnaasiri</t>
  </si>
  <si>
    <t>alqaburihi</t>
  </si>
  <si>
    <t>alqarani</t>
  </si>
  <si>
    <t>alqisiati</t>
  </si>
  <si>
    <t>alrafie</t>
  </si>
  <si>
    <t>alshabakahi</t>
  </si>
  <si>
    <t>alsuwq alqadimi</t>
  </si>
  <si>
    <t>biut hisham</t>
  </si>
  <si>
    <t>biut rubue aljanubi</t>
  </si>
  <si>
    <t>biut rubue alshamali</t>
  </si>
  <si>
    <t>buyut almashietara</t>
  </si>
  <si>
    <t>dayr alaiqeish</t>
  </si>
  <si>
    <t>dayr alhijih almadrasahi</t>
  </si>
  <si>
    <t>dayr alsuwfi</t>
  </si>
  <si>
    <t>dayr zabilh</t>
  </si>
  <si>
    <t>dir finjan</t>
  </si>
  <si>
    <t>direidhi</t>
  </si>
  <si>
    <t>harah alhinshu</t>
  </si>
  <si>
    <t>harah bani qashara</t>
  </si>
  <si>
    <t>jiramihi</t>
  </si>
  <si>
    <t>kadaf alabtar</t>
  </si>
  <si>
    <t>kadaf aleadabii</t>
  </si>
  <si>
    <t>khadur dayr rajih</t>
  </si>
  <si>
    <t>kharashah alkhashma</t>
  </si>
  <si>
    <t>kharashah alshaami</t>
  </si>
  <si>
    <t>mahala alhukmi</t>
  </si>
  <si>
    <t>mahala eabsa</t>
  </si>
  <si>
    <t>mahala hijur</t>
  </si>
  <si>
    <t>mahatih alhukmi</t>
  </si>
  <si>
    <t>muealaqa</t>
  </si>
  <si>
    <t>muqara'</t>
  </si>
  <si>
    <t>qabasi</t>
  </si>
  <si>
    <t>quraysh</t>
  </si>
  <si>
    <t>suq alkhamis</t>
  </si>
  <si>
    <t>almijzabi</t>
  </si>
  <si>
    <t>algharabih</t>
  </si>
  <si>
    <t>almajarani</t>
  </si>
  <si>
    <t>almisqa</t>
  </si>
  <si>
    <t>almuasilati</t>
  </si>
  <si>
    <t>alsarha</t>
  </si>
  <si>
    <t>dir shuyl</t>
  </si>
  <si>
    <t>mudarusuh sardud</t>
  </si>
  <si>
    <t>almusana'u</t>
  </si>
  <si>
    <t>madinat aleamali</t>
  </si>
  <si>
    <t>sharie alkudnu</t>
  </si>
  <si>
    <t>alduwm</t>
  </si>
  <si>
    <t>aleasla</t>
  </si>
  <si>
    <t>alhuka</t>
  </si>
  <si>
    <t>almahd alawisat</t>
  </si>
  <si>
    <t>almisbar</t>
  </si>
  <si>
    <t>alsharaqihi</t>
  </si>
  <si>
    <t>alshueara'</t>
  </si>
  <si>
    <t>alsuquru</t>
  </si>
  <si>
    <t>alyumnaa</t>
  </si>
  <si>
    <t>alzubayrih</t>
  </si>
  <si>
    <t>bani ta'ami</t>
  </si>
  <si>
    <t>bani zayd</t>
  </si>
  <si>
    <t>albutat</t>
  </si>
  <si>
    <t>aldaamghu</t>
  </si>
  <si>
    <t>almahalatayni</t>
  </si>
  <si>
    <t>almashayikhu</t>
  </si>
  <si>
    <t>almudmani</t>
  </si>
  <si>
    <t>alza'awiru</t>
  </si>
  <si>
    <t>dir alhadish</t>
  </si>
  <si>
    <t>eawajihu</t>
  </si>
  <si>
    <t>albakarihi</t>
  </si>
  <si>
    <t>aleabaasi</t>
  </si>
  <si>
    <t>aleamaraa</t>
  </si>
  <si>
    <t>alearish</t>
  </si>
  <si>
    <t>aleatarihi</t>
  </si>
  <si>
    <t>alghawadar</t>
  </si>
  <si>
    <t>alhusayniat</t>
  </si>
  <si>
    <t>aljrubi</t>
  </si>
  <si>
    <t>aljurubahu</t>
  </si>
  <si>
    <t>alkarnahu</t>
  </si>
  <si>
    <t>alma'azibuhu</t>
  </si>
  <si>
    <t>almahda</t>
  </si>
  <si>
    <t>alqabasiatu</t>
  </si>
  <si>
    <t>alsa'adihi</t>
  </si>
  <si>
    <t>alsa'idu</t>
  </si>
  <si>
    <t>alsalamu</t>
  </si>
  <si>
    <t>altarabuhu</t>
  </si>
  <si>
    <t>baghdadu</t>
  </si>
  <si>
    <t>bayt alraa'i</t>
  </si>
  <si>
    <t>mahatat almaseudi</t>
  </si>
  <si>
    <t>mahwaa aleuzbi</t>
  </si>
  <si>
    <t>muraba' wahib</t>
  </si>
  <si>
    <t>nafhani</t>
  </si>
  <si>
    <t>zuhib aldamani</t>
  </si>
  <si>
    <t>البدوة</t>
  </si>
  <si>
    <t>albadwhu</t>
  </si>
  <si>
    <t>albaratuh</t>
  </si>
  <si>
    <t>البراته</t>
  </si>
  <si>
    <t>alfadil</t>
  </si>
  <si>
    <t>alghazalayn</t>
  </si>
  <si>
    <t>الغزالين</t>
  </si>
  <si>
    <t>alhabil</t>
  </si>
  <si>
    <t>alhaslubu</t>
  </si>
  <si>
    <t>alhumaa</t>
  </si>
  <si>
    <t>alja'afirah</t>
  </si>
  <si>
    <t>الجعافره</t>
  </si>
  <si>
    <t>aljarini</t>
  </si>
  <si>
    <t>almahajibuhu</t>
  </si>
  <si>
    <t>almihsami</t>
  </si>
  <si>
    <t>almudmin aljuruba</t>
  </si>
  <si>
    <t>almuzirifihi</t>
  </si>
  <si>
    <t>alqahmahu</t>
  </si>
  <si>
    <t>alquryh</t>
  </si>
  <si>
    <t>محل المبارك</t>
  </si>
  <si>
    <t>alrayaan</t>
  </si>
  <si>
    <t>alshabariqu</t>
  </si>
  <si>
    <t>alshurukhu</t>
  </si>
  <si>
    <t>alsuturu</t>
  </si>
  <si>
    <t>alsuwidiihi</t>
  </si>
  <si>
    <t>altawilahu</t>
  </si>
  <si>
    <t>alzaawih</t>
  </si>
  <si>
    <t>الزاويه</t>
  </si>
  <si>
    <t>basati</t>
  </si>
  <si>
    <t>bayt albarni</t>
  </si>
  <si>
    <t>bayt alshaykh eumr</t>
  </si>
  <si>
    <t>dirban</t>
  </si>
  <si>
    <t>Mahal Mubarak</t>
  </si>
  <si>
    <t>mahala alshaykhi</t>
  </si>
  <si>
    <t>mahwaa alqahimi</t>
  </si>
  <si>
    <t>rube alealii</t>
  </si>
  <si>
    <t>ربع العلي</t>
  </si>
  <si>
    <t>rube aljamie</t>
  </si>
  <si>
    <t>ربع الجامع</t>
  </si>
  <si>
    <t>sanif aleajami</t>
  </si>
  <si>
    <t>Al wa'rah camp</t>
  </si>
  <si>
    <t>Al Yabli</t>
  </si>
  <si>
    <t>As sbai'ah (KWH_030)</t>
  </si>
  <si>
    <t>السبيعة</t>
  </si>
  <si>
    <t>She’b Naba’</t>
  </si>
  <si>
    <t>Al Ghwaireq(TUH_018)</t>
  </si>
  <si>
    <t>Al haimah camp - TUH_021</t>
  </si>
  <si>
    <t>Al Sadeeq (Al Wali)</t>
  </si>
  <si>
    <t>الصديق ( الوالي)</t>
  </si>
  <si>
    <t>Al-Buq'a(TUH_002)</t>
  </si>
  <si>
    <t>Al-Dhukair (TUH_006)</t>
  </si>
  <si>
    <t>Okesh</t>
  </si>
  <si>
    <t>Okaish (TUH_017)</t>
  </si>
  <si>
    <t>YE2804_2665</t>
  </si>
  <si>
    <t xml:space="preserve">alabri </t>
  </si>
  <si>
    <t xml:space="preserve">العبري </t>
  </si>
  <si>
    <t>YE2804_2666</t>
  </si>
  <si>
    <t>alsinaiah site</t>
  </si>
  <si>
    <t>موقع الصناعيه</t>
  </si>
  <si>
    <t>YE2804_2667</t>
  </si>
  <si>
    <t>nashitun camp</t>
  </si>
  <si>
    <t>مخيم نشطون</t>
  </si>
  <si>
    <t>YE2806_2708</t>
  </si>
  <si>
    <t>alsalam site</t>
  </si>
  <si>
    <t>موقع السلام</t>
  </si>
  <si>
    <t>YE2806_2709</t>
  </si>
  <si>
    <t>Dabi'ah</t>
  </si>
  <si>
    <t>ظبيعه</t>
  </si>
  <si>
    <t>YE2802_2661</t>
  </si>
  <si>
    <t xml:space="preserve">almadrasat alqadima </t>
  </si>
  <si>
    <t>YE2803_2656</t>
  </si>
  <si>
    <t xml:space="preserve">huf </t>
  </si>
  <si>
    <t>حوف</t>
  </si>
  <si>
    <t>YE2807_2660</t>
  </si>
  <si>
    <t xml:space="preserve">sihut_almarkit </t>
  </si>
  <si>
    <t>سيحوت_الماركيت</t>
  </si>
  <si>
    <t>YE2809_2697</t>
  </si>
  <si>
    <t xml:space="preserve">haswayni0 </t>
  </si>
  <si>
    <t>حصوين٠</t>
  </si>
  <si>
    <t>YE2801_2705</t>
  </si>
  <si>
    <t>almahata</t>
  </si>
  <si>
    <t>mukhayam - samik</t>
  </si>
  <si>
    <t>مخيم - سامك</t>
  </si>
  <si>
    <t>alrajm</t>
  </si>
  <si>
    <t>alhamida</t>
  </si>
  <si>
    <t>alshaeafil alsuflaa</t>
  </si>
  <si>
    <t>madrasat alsalam</t>
  </si>
  <si>
    <t>مدرسة السلام</t>
  </si>
  <si>
    <t>wadi samie eashsh</t>
  </si>
  <si>
    <t>wadi samie eishsha</t>
  </si>
  <si>
    <t>eishsh - aleimaria</t>
  </si>
  <si>
    <t>eishsh - habat</t>
  </si>
  <si>
    <t>alastad alriyadiu</t>
  </si>
  <si>
    <t>YE2901_1465</t>
  </si>
  <si>
    <t>Alshaq</t>
  </si>
  <si>
    <t>الشق</t>
  </si>
  <si>
    <t>Old School</t>
  </si>
  <si>
    <t>المدرسه القديمه</t>
  </si>
  <si>
    <t>School</t>
  </si>
  <si>
    <t>Assanadeq IDPs gathering</t>
  </si>
  <si>
    <t>Customs and Political Security Building</t>
  </si>
  <si>
    <t>Mafraq Al Aber gathering</t>
  </si>
  <si>
    <t>Mafraq Al Wadieah Camp</t>
  </si>
  <si>
    <t>Manfath al wadiea'h</t>
  </si>
  <si>
    <t>Airport</t>
  </si>
  <si>
    <t>Al Gaza'er</t>
  </si>
  <si>
    <t>Al Gurfah</t>
  </si>
  <si>
    <t>تجمع الغرفة</t>
  </si>
  <si>
    <t>Al Qarn</t>
  </si>
  <si>
    <t>Al Wahdah neighbourhood</t>
  </si>
  <si>
    <t>Alshafei and Al Masaken</t>
  </si>
  <si>
    <t>An Nisa Souq</t>
  </si>
  <si>
    <t>As Saheel</t>
  </si>
  <si>
    <t>Ashiashan</t>
  </si>
  <si>
    <t>Maryamah</t>
  </si>
  <si>
    <t>Saleelah</t>
  </si>
  <si>
    <t>Shahouh</t>
  </si>
  <si>
    <t>الابرار</t>
  </si>
  <si>
    <t>Al Aqoubiah</t>
  </si>
  <si>
    <t>العقوبية</t>
  </si>
  <si>
    <t>Al Bahjah</t>
  </si>
  <si>
    <t>البهجه</t>
  </si>
  <si>
    <t>Al Boudour</t>
  </si>
  <si>
    <t>البدور</t>
  </si>
  <si>
    <t>Al Ebadah mosque</t>
  </si>
  <si>
    <t>مسجد العبادة</t>
  </si>
  <si>
    <t>Al Fujeir</t>
  </si>
  <si>
    <t>الفجير</t>
  </si>
  <si>
    <t>Al Haiwar</t>
  </si>
  <si>
    <t>الحيوار</t>
  </si>
  <si>
    <t>Al Hussein building</t>
  </si>
  <si>
    <t>Al Khalief</t>
  </si>
  <si>
    <t>Al Kheir</t>
  </si>
  <si>
    <t>الخير</t>
  </si>
  <si>
    <t>Al Maqatiel</t>
  </si>
  <si>
    <t>المقاتيل</t>
  </si>
  <si>
    <t>Al Moutadharerien</t>
  </si>
  <si>
    <t>المتضررين</t>
  </si>
  <si>
    <t>An Nour</t>
  </si>
  <si>
    <t>Ar Rahbah</t>
  </si>
  <si>
    <t>الرحبه</t>
  </si>
  <si>
    <t>Ar Rahmah</t>
  </si>
  <si>
    <t>Ar Ramleh</t>
  </si>
  <si>
    <t>الرملة</t>
  </si>
  <si>
    <t>Ar Rawdhah</t>
  </si>
  <si>
    <t>الروضه</t>
  </si>
  <si>
    <t>Ar Roudoud</t>
  </si>
  <si>
    <t>الردود</t>
  </si>
  <si>
    <t>As Said</t>
  </si>
  <si>
    <t>As Souq</t>
  </si>
  <si>
    <t>As Sweiri</t>
  </si>
  <si>
    <t>السويري</t>
  </si>
  <si>
    <t>Ash Shabiekah</t>
  </si>
  <si>
    <t>الشبيكة</t>
  </si>
  <si>
    <t>At Taqwa</t>
  </si>
  <si>
    <t>التقوى</t>
  </si>
  <si>
    <t>At Tawfieq</t>
  </si>
  <si>
    <t>التوفيق</t>
  </si>
  <si>
    <t>Bin Sahel building</t>
  </si>
  <si>
    <t>عمارة بن سهل</t>
  </si>
  <si>
    <t>Dar Al Mustafa</t>
  </si>
  <si>
    <t>دار المصطفى</t>
  </si>
  <si>
    <t>Jawlat Al Ghoraf</t>
  </si>
  <si>
    <t>جولة الغرف</t>
  </si>
  <si>
    <t>Tariem women's market</t>
  </si>
  <si>
    <t>The edge of Al Thakrien mosque</t>
  </si>
  <si>
    <t>Tuesday Market</t>
  </si>
  <si>
    <t>سوق الثلاثاء</t>
  </si>
  <si>
    <t>Zain Al Abdien</t>
  </si>
  <si>
    <t>زين العابدين</t>
  </si>
  <si>
    <t>Al Hawtah block</t>
  </si>
  <si>
    <t>Al Khazzan block</t>
  </si>
  <si>
    <t>Baghuraib block</t>
  </si>
  <si>
    <t>Baowain block</t>
  </si>
  <si>
    <t>Dafiqa  / Al Makhbaz</t>
  </si>
  <si>
    <t>Samoun camp</t>
  </si>
  <si>
    <t>Arraiyan</t>
  </si>
  <si>
    <t>الديس - باجعمان</t>
  </si>
  <si>
    <t>الديس - حي 1 مايو</t>
  </si>
  <si>
    <t>Fawat - West Al Dhiyafa District - Embekha</t>
  </si>
  <si>
    <t>جول مسحة</t>
  </si>
  <si>
    <t>YE1711_2618</t>
  </si>
  <si>
    <t>Al-Marajim</t>
  </si>
  <si>
    <t>المراجم</t>
  </si>
  <si>
    <t>YE1711_2617</t>
  </si>
  <si>
    <t>ASarbah</t>
  </si>
  <si>
    <t>السربة</t>
  </si>
  <si>
    <t>YE1711_2622</t>
  </si>
  <si>
    <t>Atabah</t>
  </si>
  <si>
    <t>عطبة</t>
  </si>
  <si>
    <t>YE1711_2626</t>
  </si>
  <si>
    <t>AThanaba</t>
  </si>
  <si>
    <t>الذنبة ومحلاتها</t>
  </si>
  <si>
    <t>YE1711_2625</t>
  </si>
  <si>
    <t>Qa'im Al-Sabra camp</t>
  </si>
  <si>
    <t>قائم الصبرا</t>
  </si>
  <si>
    <t>YE1702_2658</t>
  </si>
  <si>
    <t xml:space="preserve">aldhira </t>
  </si>
  <si>
    <t>الذراع</t>
  </si>
  <si>
    <t>YE1702_2680</t>
  </si>
  <si>
    <t xml:space="preserve">almatla' </t>
  </si>
  <si>
    <t>المطلع</t>
  </si>
  <si>
    <t>YE1702_2636</t>
  </si>
  <si>
    <t xml:space="preserve">muthalath ahum </t>
  </si>
  <si>
    <t>مثلث عاهم</t>
  </si>
  <si>
    <t>YE1703_2645</t>
  </si>
  <si>
    <t xml:space="preserve">alamshuh </t>
  </si>
  <si>
    <t>العمشه</t>
  </si>
  <si>
    <t>YE1703_2701</t>
  </si>
  <si>
    <t xml:space="preserve">almadabi'ah </t>
  </si>
  <si>
    <t>المضابعه</t>
  </si>
  <si>
    <t>YE1703_2659</t>
  </si>
  <si>
    <t>alshabuh</t>
  </si>
  <si>
    <t>YE1703_2649</t>
  </si>
  <si>
    <t xml:space="preserve">buni aqil </t>
  </si>
  <si>
    <t>بني عقيل</t>
  </si>
  <si>
    <t>YE1704_2642</t>
  </si>
  <si>
    <t>alewa'a</t>
  </si>
  <si>
    <t>العواء</t>
  </si>
  <si>
    <t>YE1705_2686</t>
  </si>
  <si>
    <t>alawama site</t>
  </si>
  <si>
    <t>موقع العوامة</t>
  </si>
  <si>
    <t>YE1705_2664</t>
  </si>
  <si>
    <t>alshabakih site</t>
  </si>
  <si>
    <t>موقع الشباكيه</t>
  </si>
  <si>
    <t>YE1705_2684</t>
  </si>
  <si>
    <t>altalamisah  site</t>
  </si>
  <si>
    <t>موقع الطلامصه</t>
  </si>
  <si>
    <t>YE1705_2698</t>
  </si>
  <si>
    <t xml:space="preserve">bani al'ati </t>
  </si>
  <si>
    <t>بني العاتي</t>
  </si>
  <si>
    <t>YE1705_2671</t>
  </si>
  <si>
    <t>buni alzain alwosta</t>
  </si>
  <si>
    <t>بني الزين الوسطى</t>
  </si>
  <si>
    <t>YE1705_2670</t>
  </si>
  <si>
    <t xml:space="preserve">buni alzayn alshamalih  qariat alshaikh site </t>
  </si>
  <si>
    <t>بني الزين الشماليه موقع قرية الشيخ</t>
  </si>
  <si>
    <t>YE1702_2668</t>
  </si>
  <si>
    <t xml:space="preserve"> bidiha</t>
  </si>
  <si>
    <t>بيدحة</t>
  </si>
  <si>
    <t>YE1702_2663</t>
  </si>
  <si>
    <t xml:space="preserve"> saba </t>
  </si>
  <si>
    <t>سبأ</t>
  </si>
  <si>
    <t>YE1702_2662</t>
  </si>
  <si>
    <t>aldarawisha</t>
  </si>
  <si>
    <t>الدراوشة</t>
  </si>
  <si>
    <t>YE1702_2634</t>
  </si>
  <si>
    <t xml:space="preserve">algharzuh </t>
  </si>
  <si>
    <t>الغرزه</t>
  </si>
  <si>
    <t>YE1702_2635</t>
  </si>
  <si>
    <t xml:space="preserve">aljalahif </t>
  </si>
  <si>
    <t>الجلاحيف</t>
  </si>
  <si>
    <t>YE1702_2632</t>
  </si>
  <si>
    <t xml:space="preserve">alkharayij </t>
  </si>
  <si>
    <t xml:space="preserve">الخرائج </t>
  </si>
  <si>
    <t>YE1702_2681</t>
  </si>
  <si>
    <t xml:space="preserve">alqadb </t>
  </si>
  <si>
    <t>YE1702_2657</t>
  </si>
  <si>
    <t xml:space="preserve">alsuwdah </t>
  </si>
  <si>
    <t>السوده</t>
  </si>
  <si>
    <t>YE1702_2703</t>
  </si>
  <si>
    <t xml:space="preserve">bani sabariin </t>
  </si>
  <si>
    <t>بني صباري</t>
  </si>
  <si>
    <t>YE1702_2633</t>
  </si>
  <si>
    <t xml:space="preserve">buni alhayj </t>
  </si>
  <si>
    <t xml:space="preserve">بني الهيج </t>
  </si>
  <si>
    <t>YE1702_2704</t>
  </si>
  <si>
    <t xml:space="preserve">mubajir </t>
  </si>
  <si>
    <t>مبجر</t>
  </si>
  <si>
    <t>YE1703_2700</t>
  </si>
  <si>
    <t xml:space="preserve"> alqafaha' </t>
  </si>
  <si>
    <t>القفهاء</t>
  </si>
  <si>
    <t>YE1703_2692</t>
  </si>
  <si>
    <t xml:space="preserve">alhajafih </t>
  </si>
  <si>
    <t>الحجافيه</t>
  </si>
  <si>
    <t>YE1703_2648</t>
  </si>
  <si>
    <t xml:space="preserve">alharamiluh </t>
  </si>
  <si>
    <t>الحرامله</t>
  </si>
  <si>
    <t>YE1703_2643</t>
  </si>
  <si>
    <t xml:space="preserve">aljarabihuh </t>
  </si>
  <si>
    <t>الجرابحه</t>
  </si>
  <si>
    <t>YE1703_2706</t>
  </si>
  <si>
    <t xml:space="preserve">almaqarih </t>
  </si>
  <si>
    <t>المقريه</t>
  </si>
  <si>
    <t>YE1703_2647</t>
  </si>
  <si>
    <t xml:space="preserve">alqabahia </t>
  </si>
  <si>
    <t>القباحية</t>
  </si>
  <si>
    <t>YE1703_2646</t>
  </si>
  <si>
    <t xml:space="preserve">alqibaruh </t>
  </si>
  <si>
    <t>القباره</t>
  </si>
  <si>
    <t>YE1703_2653</t>
  </si>
  <si>
    <t xml:space="preserve">alraahih </t>
  </si>
  <si>
    <t>الراحه</t>
  </si>
  <si>
    <t>YE1703_2707</t>
  </si>
  <si>
    <t>alrahinuh</t>
  </si>
  <si>
    <t>الرهينه</t>
  </si>
  <si>
    <t>YE1703_2654</t>
  </si>
  <si>
    <t xml:space="preserve">alsirah </t>
  </si>
  <si>
    <t>السره</t>
  </si>
  <si>
    <t>YE1703_2644</t>
  </si>
  <si>
    <t xml:space="preserve">altanabukuh </t>
  </si>
  <si>
    <t>التنابكه</t>
  </si>
  <si>
    <t>YE1703_2655</t>
  </si>
  <si>
    <t xml:space="preserve">buni bari </t>
  </si>
  <si>
    <t>YE1703_2650</t>
  </si>
  <si>
    <t xml:space="preserve">dirin </t>
  </si>
  <si>
    <t xml:space="preserve">درين </t>
  </si>
  <si>
    <t>YE1703_2651</t>
  </si>
  <si>
    <t xml:space="preserve">jaziruh bikulan </t>
  </si>
  <si>
    <t>جزيره بكلان</t>
  </si>
  <si>
    <t>YE1704_2641</t>
  </si>
  <si>
    <t>alkidari</t>
  </si>
  <si>
    <t>الكداري</t>
  </si>
  <si>
    <t>YE1704_2637</t>
  </si>
  <si>
    <t xml:space="preserve">alrazm algharbia </t>
  </si>
  <si>
    <t>الرزم الغربية</t>
  </si>
  <si>
    <t>YE1704_2638</t>
  </si>
  <si>
    <t xml:space="preserve">alrazm alsharqia </t>
  </si>
  <si>
    <t>الرزم الشرقية</t>
  </si>
  <si>
    <t>YE1704_2640</t>
  </si>
  <si>
    <t>alsharqiu  aleawa'</t>
  </si>
  <si>
    <t>الشرقي</t>
  </si>
  <si>
    <t>YE1705_2672</t>
  </si>
  <si>
    <t xml:space="preserve"> aldanaanuh </t>
  </si>
  <si>
    <t>الدنانه</t>
  </si>
  <si>
    <t>YE1705_2669</t>
  </si>
  <si>
    <t xml:space="preserve"> buni alzayn alshamaliih alghuaydat qaryat alaamin </t>
  </si>
  <si>
    <t>بني الزين الشماليه الغويدات قرية الامين</t>
  </si>
  <si>
    <t>YE1705_2695</t>
  </si>
  <si>
    <t xml:space="preserve">aldiyr alqarya </t>
  </si>
  <si>
    <t>الدير القرية</t>
  </si>
  <si>
    <t>YE1705_2696</t>
  </si>
  <si>
    <t>alfiranatuh</t>
  </si>
  <si>
    <t>الفرانته</t>
  </si>
  <si>
    <t>YE1705_2675</t>
  </si>
  <si>
    <t xml:space="preserve">alhawawih </t>
  </si>
  <si>
    <t>الهواويه</t>
  </si>
  <si>
    <t>YE1705_2682</t>
  </si>
  <si>
    <t xml:space="preserve">aljabaruh </t>
  </si>
  <si>
    <t>الجباره</t>
  </si>
  <si>
    <t>YE1705_2699</t>
  </si>
  <si>
    <t>alkhabashih</t>
  </si>
  <si>
    <t>الخباشيه</t>
  </si>
  <si>
    <t>YE1705_2678</t>
  </si>
  <si>
    <t xml:space="preserve">alkhawarih </t>
  </si>
  <si>
    <t>الخواريه</t>
  </si>
  <si>
    <t>YE1705_2688</t>
  </si>
  <si>
    <t xml:space="preserve">almalasia </t>
  </si>
  <si>
    <t>الملاصية</t>
  </si>
  <si>
    <t>YE1705_2687</t>
  </si>
  <si>
    <t xml:space="preserve">alshaqfuh </t>
  </si>
  <si>
    <t xml:space="preserve">الشقفه </t>
  </si>
  <si>
    <t>YE1705_2685</t>
  </si>
  <si>
    <t xml:space="preserve">alsharafih </t>
  </si>
  <si>
    <t>الشرافيه</t>
  </si>
  <si>
    <t>YE1705_2691</t>
  </si>
  <si>
    <t xml:space="preserve">bani husayn alzahr </t>
  </si>
  <si>
    <t>بني حسين الظهر</t>
  </si>
  <si>
    <t>YE1705_2676</t>
  </si>
  <si>
    <t xml:space="preserve">buni alghuaydi </t>
  </si>
  <si>
    <t>بني الغويدي</t>
  </si>
  <si>
    <t>YE1705_2677</t>
  </si>
  <si>
    <t xml:space="preserve">buni almakhawi </t>
  </si>
  <si>
    <t>بني المخاوي</t>
  </si>
  <si>
    <t>YE1705_2673</t>
  </si>
  <si>
    <t xml:space="preserve">buni alzayn aljanubih </t>
  </si>
  <si>
    <t>بني الزين الجنوبيه</t>
  </si>
  <si>
    <t>YE1705_2674</t>
  </si>
  <si>
    <t xml:space="preserve">buni fadil </t>
  </si>
  <si>
    <t>بني فاضل</t>
  </si>
  <si>
    <t>YE1705_2690</t>
  </si>
  <si>
    <t xml:space="preserve">buni husayn alqaryh </t>
  </si>
  <si>
    <t>بني حسين القريه</t>
  </si>
  <si>
    <t>alahidi</t>
  </si>
  <si>
    <t>الكسارة - وادي القور</t>
  </si>
  <si>
    <t>almahraquh aldamani</t>
  </si>
  <si>
    <t>alo'qm</t>
  </si>
  <si>
    <t>alsaqayif bialbatarihi</t>
  </si>
  <si>
    <t>alsaqayif wabuni aldhiyb</t>
  </si>
  <si>
    <t>alsuqufu</t>
  </si>
  <si>
    <t>bani qazani</t>
  </si>
  <si>
    <t>bitahi</t>
  </si>
  <si>
    <t>buni albaynahi</t>
  </si>
  <si>
    <t>buni alqibab walziyni</t>
  </si>
  <si>
    <t>dir alwadi</t>
  </si>
  <si>
    <t>jadhi</t>
  </si>
  <si>
    <t>masna' sham</t>
  </si>
  <si>
    <t>muraba' aljanahi</t>
  </si>
  <si>
    <t>muraba' almajarahi</t>
  </si>
  <si>
    <t>salhabihu</t>
  </si>
  <si>
    <t>abudwar</t>
  </si>
  <si>
    <t>almaghribah wama hawluha</t>
  </si>
  <si>
    <t>almaruh</t>
  </si>
  <si>
    <t>alshajieuhi</t>
  </si>
  <si>
    <t>alshawafih</t>
  </si>
  <si>
    <t>altamari</t>
  </si>
  <si>
    <t>altawiluh wama hawlaha</t>
  </si>
  <si>
    <t>dimuwn alhajal</t>
  </si>
  <si>
    <t>judhu</t>
  </si>
  <si>
    <t>kadafih</t>
  </si>
  <si>
    <t>karas salim</t>
  </si>
  <si>
    <t>muealiquh</t>
  </si>
  <si>
    <t>Al  washi Al Qyanah</t>
  </si>
  <si>
    <t>alghurafuhu</t>
  </si>
  <si>
    <t>alhazahu</t>
  </si>
  <si>
    <t>alkarawi</t>
  </si>
  <si>
    <t>alkrif</t>
  </si>
  <si>
    <t>almajarini</t>
  </si>
  <si>
    <t>almashayimu</t>
  </si>
  <si>
    <t>almusfaa</t>
  </si>
  <si>
    <t>alnaqeuh alsuflaa</t>
  </si>
  <si>
    <t>AL-Qenan</t>
  </si>
  <si>
    <t>buni suid</t>
  </si>
  <si>
    <t>hush alma'had altiqnii</t>
  </si>
  <si>
    <t>Shebat Al Hudood</t>
  </si>
  <si>
    <t>شبعة الحدود</t>
  </si>
  <si>
    <t>Sooq Al Mahraq</t>
  </si>
  <si>
    <t>wadi masruh</t>
  </si>
  <si>
    <t>Al-Meshwah</t>
  </si>
  <si>
    <t>Al Meshwah</t>
  </si>
  <si>
    <t>المشواح</t>
  </si>
  <si>
    <t>alhariqu</t>
  </si>
  <si>
    <t>almaghsilih</t>
  </si>
  <si>
    <t>almushari</t>
  </si>
  <si>
    <t>ASeqqah</t>
  </si>
  <si>
    <t>السكة</t>
  </si>
  <si>
    <t>Bani Amer &amp; Wadi ARarbb</t>
  </si>
  <si>
    <t>بني عامر و وادي الرب</t>
  </si>
  <si>
    <t>jabal asilma</t>
  </si>
  <si>
    <t>jwar altarabiyh</t>
  </si>
  <si>
    <t>جوار التربيه</t>
  </si>
  <si>
    <t>Wadi Al-Khal &amp; AL-Meria'</t>
  </si>
  <si>
    <t>وادي الخال و المرياع</t>
  </si>
  <si>
    <t>Wadi Habl</t>
  </si>
  <si>
    <t>albihi</t>
  </si>
  <si>
    <t>alamsha alaطrab aleimshahu</t>
  </si>
  <si>
    <t>almizawaatih</t>
  </si>
  <si>
    <t>alsawalmah</t>
  </si>
  <si>
    <t>bni sir buni sira'i</t>
  </si>
  <si>
    <t>Aldahlah and Ma'taqah</t>
  </si>
  <si>
    <t>alhawarithi</t>
  </si>
  <si>
    <t>alrube alshaami</t>
  </si>
  <si>
    <t>alrube alyamani</t>
  </si>
  <si>
    <t>Bani ARus</t>
  </si>
  <si>
    <t>bayn aljabalayni</t>
  </si>
  <si>
    <t>buni almuqana'i</t>
  </si>
  <si>
    <t>buni razqa</t>
  </si>
  <si>
    <t>buni sa'du</t>
  </si>
  <si>
    <t>mubatah</t>
  </si>
  <si>
    <t>sabt alqadahi</t>
  </si>
  <si>
    <t>Wadi Bani Rashed</t>
  </si>
  <si>
    <t>وادي بني راشد</t>
  </si>
  <si>
    <t>Gabal Moawd</t>
  </si>
  <si>
    <t>YE1107_0003</t>
  </si>
  <si>
    <t>Al Rebat</t>
  </si>
  <si>
    <t>Amid alkharig</t>
  </si>
  <si>
    <t>YE1115_0018</t>
  </si>
  <si>
    <t>Alqafah shlter</t>
  </si>
  <si>
    <t>مأوى القفة</t>
  </si>
  <si>
    <t>AI-Qara</t>
  </si>
  <si>
    <t>YE1116_0026</t>
  </si>
  <si>
    <t>Khalid Bin Al Waleed School</t>
  </si>
  <si>
    <t>YE1116_0032</t>
  </si>
  <si>
    <t>The great Mosque</t>
  </si>
  <si>
    <t>الجامع الكبير</t>
  </si>
  <si>
    <t>Al-Mohafadhah sequare</t>
  </si>
  <si>
    <t>YE1119_0065</t>
  </si>
  <si>
    <t>Ahwal Ramadan camp (Al waziea )</t>
  </si>
  <si>
    <t>مخيم احوال رمضان (الويزية)</t>
  </si>
  <si>
    <t>Al-Dhahrah Al-Olya</t>
  </si>
  <si>
    <t>YE1119_0063</t>
  </si>
  <si>
    <t>Al Khansa'a Center</t>
  </si>
  <si>
    <t>مركز الخنساء</t>
  </si>
  <si>
    <t>YE1119_0067</t>
  </si>
  <si>
    <t>Behind althaltheen police station</t>
  </si>
  <si>
    <t>حلف مركز شرطة الثلاثين</t>
  </si>
  <si>
    <t>alghorbah</t>
  </si>
  <si>
    <t>YE1120_0092</t>
  </si>
  <si>
    <t>alghorbah ,2 camp</t>
  </si>
  <si>
    <t>مخيم الغربة 2</t>
  </si>
  <si>
    <t>YE1120_0091</t>
  </si>
  <si>
    <t>next alamerah point</t>
  </si>
  <si>
    <t>جوار نقطة الأميرة</t>
  </si>
  <si>
    <t>عرمان ( الرضائي)</t>
  </si>
  <si>
    <t>محخيم الحلج</t>
  </si>
  <si>
    <t>Al Markaz Al Sehi</t>
  </si>
  <si>
    <t>Alqaeida</t>
  </si>
  <si>
    <t>Al Tomouh Site</t>
  </si>
  <si>
    <t>Qahzah</t>
  </si>
  <si>
    <t>موقع قحزه</t>
  </si>
  <si>
    <t>وقير ِB</t>
  </si>
  <si>
    <t>Alfeesh - Albetra</t>
  </si>
  <si>
    <t>مخيم عطيرة</t>
  </si>
  <si>
    <t>YE2607_2623</t>
  </si>
  <si>
    <t>Almatnah</t>
  </si>
  <si>
    <t>المثنى</t>
  </si>
  <si>
    <t>YE2613_2624</t>
  </si>
  <si>
    <t>A'al Harmal Ash-Sharqi</t>
  </si>
  <si>
    <t>آل حرمل الشرقي</t>
  </si>
  <si>
    <t>YE2613_2619</t>
  </si>
  <si>
    <t>Al-Badr</t>
  </si>
  <si>
    <t>البدر</t>
  </si>
  <si>
    <t>YE2613_2714</t>
  </si>
  <si>
    <t xml:space="preserve">Al A'adhl </t>
  </si>
  <si>
    <t>الاعذل</t>
  </si>
  <si>
    <t>YE2613_2722</t>
  </si>
  <si>
    <t xml:space="preserve">aldimn </t>
  </si>
  <si>
    <t>الضمن</t>
  </si>
  <si>
    <t>YE2613_2713</t>
  </si>
  <si>
    <t xml:space="preserve">alzira'e neighborhood </t>
  </si>
  <si>
    <t>الحي الزراعي</t>
  </si>
  <si>
    <t>YE2613_2719</t>
  </si>
  <si>
    <t xml:space="preserve">amahirah </t>
  </si>
  <si>
    <t>عمهيره</t>
  </si>
  <si>
    <t>YE2613_2720</t>
  </si>
  <si>
    <t xml:space="preserve">mazra'at alra'eis </t>
  </si>
  <si>
    <t>مزرعة الرئيس</t>
  </si>
  <si>
    <t>YE2613_2727</t>
  </si>
  <si>
    <t>Rawdan camp</t>
  </si>
  <si>
    <t>كمب روضان</t>
  </si>
  <si>
    <t>YE2613_2718</t>
  </si>
  <si>
    <t>Al Harmel Al Qibli</t>
  </si>
  <si>
    <t xml:space="preserve">  ال حرمل القبلي</t>
  </si>
  <si>
    <t>YE2613_2715</t>
  </si>
  <si>
    <t>Al Sayl</t>
  </si>
  <si>
    <t xml:space="preserve">  ال صايل</t>
  </si>
  <si>
    <t>YE2613_2721</t>
  </si>
  <si>
    <t xml:space="preserve">al shubaanih </t>
  </si>
  <si>
    <t>آل شبانه</t>
  </si>
  <si>
    <t>YE2613_2726</t>
  </si>
  <si>
    <t>YE2613_2732</t>
  </si>
  <si>
    <t xml:space="preserve">alruwik alqabliu </t>
  </si>
  <si>
    <t>الرويك القبلي</t>
  </si>
  <si>
    <t>YE2613_2728</t>
  </si>
  <si>
    <t>alruwik alsharqiu</t>
  </si>
  <si>
    <t>الرويك الشرقي</t>
  </si>
  <si>
    <t>YE2613_2723</t>
  </si>
  <si>
    <t xml:space="preserve">Alshayban </t>
  </si>
  <si>
    <t>مخيم الشيبان</t>
  </si>
  <si>
    <t>YE2613_2729</t>
  </si>
  <si>
    <t xml:space="preserve">Alsintiral </t>
  </si>
  <si>
    <t>السنترال</t>
  </si>
  <si>
    <t>YE2613_2725</t>
  </si>
  <si>
    <t xml:space="preserve">althanyh </t>
  </si>
  <si>
    <t>الثنيه</t>
  </si>
  <si>
    <t>YE2613_2724</t>
  </si>
  <si>
    <t xml:space="preserve">Ghuriban </t>
  </si>
  <si>
    <t>كمب غوريبان</t>
  </si>
  <si>
    <t>YE2613_2731</t>
  </si>
  <si>
    <t xml:space="preserve">marjam </t>
  </si>
  <si>
    <t>مرجام</t>
  </si>
  <si>
    <t>YE2613_2730</t>
  </si>
  <si>
    <t xml:space="preserve">Waridan </t>
  </si>
  <si>
    <t>كمب وريدان</t>
  </si>
  <si>
    <t>YE2612_1384</t>
  </si>
  <si>
    <t>Al Watan - Bir Al Waldain Mosque</t>
  </si>
  <si>
    <t>الوطن -مسجد بر الوالدين</t>
  </si>
  <si>
    <t>YE2613_1449</t>
  </si>
  <si>
    <t>Al S'aidan</t>
  </si>
  <si>
    <t>آل سعيدان</t>
  </si>
  <si>
    <t>Aljaw</t>
  </si>
  <si>
    <t>Almesejid</t>
  </si>
  <si>
    <t>المسيجدي</t>
  </si>
  <si>
    <t>Alsamar</t>
  </si>
  <si>
    <t>السمره</t>
  </si>
  <si>
    <t>آل حيميد</t>
  </si>
  <si>
    <t>YE2612_2601</t>
  </si>
  <si>
    <t>Al Aida</t>
  </si>
  <si>
    <t>ال عيضه</t>
  </si>
  <si>
    <t>YE2612_2605</t>
  </si>
  <si>
    <t>Al Alyusufi</t>
  </si>
  <si>
    <t>ال اليوسفي</t>
  </si>
  <si>
    <t>Alarsh</t>
  </si>
  <si>
    <t>Aljubool</t>
  </si>
  <si>
    <t>مخيم الجفينة</t>
  </si>
  <si>
    <t>AlKanteerat</t>
  </si>
  <si>
    <t>كنتيرات الروضة</t>
  </si>
  <si>
    <t>Alkhseef</t>
  </si>
  <si>
    <t>مخيم الخسيف</t>
  </si>
  <si>
    <t>Almanfa</t>
  </si>
  <si>
    <t>مخيم المتحف</t>
  </si>
  <si>
    <t>مخيم النجاح</t>
  </si>
  <si>
    <t>مخيم النصر</t>
  </si>
  <si>
    <t>مخيم الروضة الجديدة</t>
  </si>
  <si>
    <t>Alrumaylah Alqaoz</t>
  </si>
  <si>
    <t>مخيم الرميلة (القوز)</t>
  </si>
  <si>
    <t>Alrumaylah village (Rumaylan)</t>
  </si>
  <si>
    <t>مخيم رميلان</t>
  </si>
  <si>
    <t>Alrumyla valley</t>
  </si>
  <si>
    <t>الرميلة الوادي</t>
  </si>
  <si>
    <t>Harat Altadamon</t>
  </si>
  <si>
    <t>YE2612_2603</t>
  </si>
  <si>
    <t>Hosh Al Sahn</t>
  </si>
  <si>
    <t>حوش الصحن</t>
  </si>
  <si>
    <t>مخيم جو النسيم الغربي</t>
  </si>
  <si>
    <t>Jaw Alnasim Alshareka</t>
  </si>
  <si>
    <t>مخيم جو النسيم الشركة</t>
  </si>
  <si>
    <t>مخيم كلية المجتمع</t>
  </si>
  <si>
    <t>مخيم مكتب الزراعة</t>
  </si>
  <si>
    <t>Marib Al Qadeem</t>
  </si>
  <si>
    <t>مصنع عدبان</t>
  </si>
  <si>
    <t>YE2613_2595</t>
  </si>
  <si>
    <t>Aal Rakan</t>
  </si>
  <si>
    <t>آل راكان</t>
  </si>
  <si>
    <t>YE2613_2607</t>
  </si>
  <si>
    <t>Al Abu Sad</t>
  </si>
  <si>
    <t>ال أبو سعد</t>
  </si>
  <si>
    <t>YE2613_2602</t>
  </si>
  <si>
    <t>Al Ashram</t>
  </si>
  <si>
    <t>ال الاشرم</t>
  </si>
  <si>
    <t>YE2613_2604</t>
  </si>
  <si>
    <t>Al Dalil</t>
  </si>
  <si>
    <t>ال دليل</t>
  </si>
  <si>
    <t>Al Dhabiyan</t>
  </si>
  <si>
    <t>آل ضبيان</t>
  </si>
  <si>
    <t>YE2613_2606</t>
  </si>
  <si>
    <t>Al Gedeb</t>
  </si>
  <si>
    <t>ال جديب</t>
  </si>
  <si>
    <t>Al hamad</t>
  </si>
  <si>
    <t>Al- Kamel</t>
  </si>
  <si>
    <t>YE2613_2599</t>
  </si>
  <si>
    <t>Al Sadlan</t>
  </si>
  <si>
    <t>السدلان</t>
  </si>
  <si>
    <t>YE2613_2600</t>
  </si>
  <si>
    <t>Al Taeawum</t>
  </si>
  <si>
    <t>التعاون</t>
  </si>
  <si>
    <t>YE2613_2608</t>
  </si>
  <si>
    <t>Al Tasamuh</t>
  </si>
  <si>
    <t>التسامح</t>
  </si>
  <si>
    <t>YE2613_2597</t>
  </si>
  <si>
    <t>Al-Dhameen</t>
  </si>
  <si>
    <t>الضمين</t>
  </si>
  <si>
    <t>YE2613_2594</t>
  </si>
  <si>
    <t>Al-Dhameen Alqibli</t>
  </si>
  <si>
    <t>الضمين القبلي</t>
  </si>
  <si>
    <t>YE2613_2593</t>
  </si>
  <si>
    <t>Al-Dhameen Alsharqi</t>
  </si>
  <si>
    <t>الضمين الشرقي</t>
  </si>
  <si>
    <t>Aldyah</t>
  </si>
  <si>
    <t>Alerqen</t>
  </si>
  <si>
    <t>Algarda</t>
  </si>
  <si>
    <t>Al-Hami Camp</t>
  </si>
  <si>
    <t>الهاني</t>
  </si>
  <si>
    <t>Alhazm</t>
  </si>
  <si>
    <t>Al-Ju'aishinah Al-Qibli</t>
  </si>
  <si>
    <t>الجعيشنة القبلي</t>
  </si>
  <si>
    <t>Alkulah Aldakhilya</t>
  </si>
  <si>
    <t>YE2613_2592</t>
  </si>
  <si>
    <t>Al-Laqtam</t>
  </si>
  <si>
    <t>آل لقطم</t>
  </si>
  <si>
    <t>Al-Mab'ed Camp</t>
  </si>
  <si>
    <t>المبعد</t>
  </si>
  <si>
    <t>Al-Mamllah Camp</t>
  </si>
  <si>
    <t>Al-Marda Camp</t>
  </si>
  <si>
    <t>Almurraf</t>
  </si>
  <si>
    <t>Alrakza</t>
  </si>
  <si>
    <t>الصديهات</t>
  </si>
  <si>
    <t>YE2613_2598</t>
  </si>
  <si>
    <t>Batha Aljethwah</t>
  </si>
  <si>
    <t>بطحاء الجثوه</t>
  </si>
  <si>
    <t>Batha Al-Khalayet Camp</t>
  </si>
  <si>
    <t>Beshah Camp</t>
  </si>
  <si>
    <t>بيشه</t>
  </si>
  <si>
    <t>Bin Jaber Camp</t>
  </si>
  <si>
    <t>دهم ( وحشان )</t>
  </si>
  <si>
    <t>YE2601_2616</t>
  </si>
  <si>
    <t>Al Omaisan</t>
  </si>
  <si>
    <t>آال عميسان</t>
  </si>
  <si>
    <t>YE2601_2615</t>
  </si>
  <si>
    <t>Khaleef AL-Bashah</t>
  </si>
  <si>
    <t>خليف الباشا</t>
  </si>
  <si>
    <t>عرق آل الجلال</t>
  </si>
  <si>
    <t>Flaifel</t>
  </si>
  <si>
    <t>YE2613_2609</t>
  </si>
  <si>
    <t>Hosoon Al Haider</t>
  </si>
  <si>
    <t>حصون ال حيدر</t>
  </si>
  <si>
    <t>حصون الهادي</t>
  </si>
  <si>
    <t>YE2613_2596</t>
  </si>
  <si>
    <t>Muhatat Alsuqur</t>
  </si>
  <si>
    <t>محطة الصقور</t>
  </si>
  <si>
    <t>Safir</t>
  </si>
  <si>
    <t>Wahshan Al-Gharbi Camp</t>
  </si>
  <si>
    <t>Al Darban</t>
  </si>
  <si>
    <t>آل دربان</t>
  </si>
  <si>
    <t>Al Homaidha</t>
  </si>
  <si>
    <t>AL-Husoon</t>
  </si>
  <si>
    <t>Al-Modan</t>
  </si>
  <si>
    <t>AL-Modan</t>
  </si>
  <si>
    <t>Khaleef Melaha</t>
  </si>
  <si>
    <t>خليف ملاحا</t>
  </si>
  <si>
    <t>الجرش</t>
  </si>
  <si>
    <t>Al-Makharej</t>
  </si>
  <si>
    <t>المخارج</t>
  </si>
  <si>
    <t>Wadi Jazan</t>
  </si>
  <si>
    <t>Wadi Tesher</t>
  </si>
  <si>
    <t>Al-Taweelah</t>
  </si>
  <si>
    <t>Al-Sht</t>
  </si>
  <si>
    <t>Jarfat alwadi</t>
  </si>
  <si>
    <t>Al-Mansoor</t>
  </si>
  <si>
    <t>Al-Roudhah</t>
  </si>
  <si>
    <t>Al-Roudhah Neighborhood</t>
  </si>
  <si>
    <t>حي الروضة</t>
  </si>
  <si>
    <t>Al-Ahwal</t>
  </si>
  <si>
    <t>Al-Sahn</t>
  </si>
  <si>
    <t>Biet Bouse</t>
  </si>
  <si>
    <t>Al Hatary</t>
  </si>
  <si>
    <t>Alsaadah</t>
  </si>
  <si>
    <t>Markhah Alolya</t>
  </si>
  <si>
    <t>Azzan camp</t>
  </si>
  <si>
    <t>YE1505_2679</t>
  </si>
  <si>
    <t>Dar Al Shoga'a</t>
  </si>
  <si>
    <t>دار الشجاع</t>
  </si>
  <si>
    <t>YE1521_2712</t>
  </si>
  <si>
    <t>Al-Monaij</t>
  </si>
  <si>
    <t>المنيج</t>
  </si>
  <si>
    <t>Alhageb</t>
  </si>
  <si>
    <t>Al Dhumairah</t>
  </si>
  <si>
    <t>Al Ghalla As Sufla</t>
  </si>
  <si>
    <t>Al Jarobah</t>
  </si>
  <si>
    <t>Al Jaishah</t>
  </si>
  <si>
    <t>Al Ashroh</t>
  </si>
  <si>
    <t>Al Rahaba</t>
  </si>
  <si>
    <t>الرحبة</t>
  </si>
  <si>
    <t>Al Rajehi</t>
  </si>
  <si>
    <t>YE1511_2610</t>
  </si>
  <si>
    <t>Al Dohra</t>
  </si>
  <si>
    <t>YE1511_2611</t>
  </si>
  <si>
    <t>Najd Qasim</t>
  </si>
  <si>
    <t>نجد قسيم</t>
  </si>
  <si>
    <t>Al-Rebat</t>
  </si>
  <si>
    <t>النسيرية</t>
  </si>
  <si>
    <t>Behind to sponge factory</t>
  </si>
  <si>
    <t>Habil Asswad</t>
  </si>
  <si>
    <t>YE1702_2734</t>
  </si>
  <si>
    <t>Waealan Bani Alhadaad</t>
  </si>
  <si>
    <t>وعلان بني  الحداد</t>
  </si>
  <si>
    <t>YE1420_2735</t>
  </si>
  <si>
    <t>Al Jamarak</t>
  </si>
  <si>
    <t>مخيم الجمارك</t>
  </si>
  <si>
    <t>YE2802</t>
  </si>
  <si>
    <t>YE2803</t>
  </si>
  <si>
    <t>YE2807</t>
  </si>
  <si>
    <t>YE2809</t>
  </si>
  <si>
    <t>YE2801</t>
  </si>
  <si>
    <t>YE1702</t>
  </si>
  <si>
    <t>YE1703</t>
  </si>
  <si>
    <t>YE1705</t>
  </si>
  <si>
    <t>YE1107</t>
  </si>
  <si>
    <t>YE1115</t>
  </si>
  <si>
    <t>YE2607</t>
  </si>
  <si>
    <t>YE140521</t>
  </si>
  <si>
    <t>YE140326</t>
  </si>
  <si>
    <t>Not reported</t>
  </si>
  <si>
    <t>ACTED - Light Approach</t>
  </si>
  <si>
    <t>ACTED- Light approach</t>
  </si>
  <si>
    <t>ACTED - light approach</t>
  </si>
  <si>
    <t>ACTED -Mobile Approach</t>
  </si>
  <si>
    <t>ACTED- Mobile Approach</t>
  </si>
  <si>
    <t>This  Site under Aden Hub cluster.</t>
  </si>
  <si>
    <t>- DRC is currently managing and coordinating the interventions remotely through communication and follow up with DRC SMC CCs in the IDP site as no access since April 2021 due to the lack of signed agreement.
- Site coordinates has been corrected.</t>
  </si>
  <si>
    <t>- DRC is currently managing and coordinating the interventions remotely through communication and follow up with DRC SMC CCs in the IDP site as no access since April 2021 due to the lack of signed agreement.
- Site coordinate has been corrected.</t>
  </si>
  <si>
    <t>After the verification process , CCCM team found that all of the residents in the site are host community</t>
  </si>
  <si>
    <t>- DRC is currently managing and coordinating the interventions remotely through communication and follow up with DRC SMC CCs in the IDP site as no access since April 2021 due to the lack of signed agreement.
- Site coordinates has been corrected.</t>
  </si>
  <si>
    <t>Camps need water, food and NFIs
projects process are working in this site perfectly</t>
  </si>
  <si>
    <t>The site is managed by YWU and funded by YHF. It is one of the sub-sites of Al-Dhahrah Al-Sufla main site within the 1.5 km.
Some infrastractural maintenance has been conducted within the site such as providing lighting systems and paving the site's land with concrete...etc.
---------------------------
The site was under the supervesion of YWU during 2020 funded by YHF. For now, the project has already been ended in Dec 31, 2020. However, YWU is still managing these sites voluntary.</t>
  </si>
  <si>
    <t>The site is anaged by YWU and funded by YHF. It is one of the sub-sites of ِAkamat Assafani main site within the 1.5 km.
It has been provided with lighting system as a part of the maintenance activities.
------------------
The site was under the supervesion of YWU during 2020 funded by YHF. For now, the project has already been ended in Dec 31, 2020. However, YWU is still managing these sites voluntary.</t>
  </si>
  <si>
    <t>الاسر المغادرة في مخيم قحزة السائلة</t>
  </si>
  <si>
    <t>Confirmed by ROHR</t>
  </si>
  <si>
    <t>Updated-SHS</t>
  </si>
  <si>
    <t>The registration of the IDPs is still going on</t>
  </si>
  <si>
    <t>The site consists of both categories (IDPs and Returnees). There are 76 HHs who are IDPs while there are 362 HHs who are returnees.</t>
  </si>
  <si>
    <t>The site is under the management of YWU funded by YHF. It consists of 5 sub-sites within the 1.5 km.
Infrastructural maintenance have been completed within the main site and its sub-sites such as paving the main site land with concreate, providing lighting...etc.
______
The site was under the supervesion of YWU during 2020 funded by YHF. For now, the project has already been ended in Dec 31, 2020. However, YWU is still managing these sites voluntary.</t>
  </si>
  <si>
    <t>The site is under YWU management funde by YHF. It consists of 6 sub-sites within the 1.5 km as per mentioned in the sub-sites list.
A detailed study for the required maintenance activities have been conducted within the site. However, the landlords have refused any updates regarding maintenance within their properties otherwise the residents will be evacuated.
-------------------
The site was under the supervesion of YWU during 2020 funded by YHF. For now, the project has already been ended in Dec 31, 2020. However, YWU is still managing these sites voluntary.</t>
  </si>
  <si>
    <t>Update BNFIs Data at site and HC around the site</t>
  </si>
  <si>
    <t>No access</t>
  </si>
  <si>
    <t>IYCY manages this existing site.</t>
  </si>
  <si>
    <t>N\A</t>
  </si>
  <si>
    <t>New collection data
Distribution of mask for all population within the site (178)</t>
  </si>
  <si>
    <t>Deem (voluntary management without fund)</t>
  </si>
  <si>
    <t>Distribution of NFIs (Cash for buy NFIs) for 171 HHs</t>
  </si>
  <si>
    <t>The site is under YWU management. It consists of two sub-sites Sama Stadium and Fawfalah.
Some infrastructural maintenance have been implemented within the main site and its sub-site such as providing lighting, providing a roof for an open shelter...etc.
----------------------------The site was under the supervesion of YWU during 2020 funded by YHF. For now, the project has already been ended in Dec 31, 2020. However, YWU is still managing these sites voluntary.</t>
  </si>
  <si>
    <t># Sites</t>
  </si>
  <si>
    <t xml:space="preserve"> # of Households</t>
  </si>
  <si>
    <t># of Site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</si>
</sst>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yyyy\-mm\-dd"/>
  </numFmts>
  <fonts count="40" x14ac:knownFonts="1">
    <font>
      <sz val="11"/>
      <color theme="1"/>
      <name val="Arial"/>
      <family val="2"/>
    </font>
    <font>
      <sz val="11"/>
      <color theme="1"/>
      <name val="Calibri"/>
      <family val="2"/>
      <scheme val="minor"/>
    </font>
    <font>
      <sz val="11"/>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57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0"/>
      <color rgb="FF000000"/>
      <name val="Arial"/>
      <family val="2"/>
    </font>
    <font>
      <sz val="11"/>
      <color theme="1"/>
      <name val="Constantia"/>
      <family val="1"/>
    </font>
    <font>
      <sz val="10"/>
      <color theme="1"/>
      <name val="Arial"/>
      <family val="2"/>
    </font>
    <font>
      <sz val="11"/>
      <color theme="1"/>
      <name val="Calibri"/>
      <family val="2"/>
      <scheme val="minor"/>
    </font>
    <font>
      <b/>
      <sz val="36"/>
      <color rgb="FF2A87C8"/>
      <name val="Trebuchet MS"/>
      <family val="2"/>
    </font>
    <font>
      <b/>
      <sz val="10"/>
      <color theme="0"/>
      <name val="Trebuchet MS"/>
      <family val="2"/>
    </font>
    <font>
      <sz val="10"/>
      <color rgb="FF000000"/>
      <name val="Trebuchet MS"/>
      <family val="2"/>
    </font>
    <font>
      <sz val="11"/>
      <color theme="0"/>
      <name val="Trebuchet MS"/>
      <family val="2"/>
    </font>
    <font>
      <sz val="11"/>
      <color theme="1"/>
      <name val="Trebuchet MS"/>
      <family val="2"/>
    </font>
    <font>
      <sz val="11"/>
      <name val="Trebuchet MS"/>
      <family val="2"/>
    </font>
    <font>
      <b/>
      <sz val="11"/>
      <color theme="1"/>
      <name val="Trebuchet MS"/>
      <family val="2"/>
    </font>
    <font>
      <sz val="11"/>
      <color rgb="FF000000"/>
      <name val="Calibri"/>
      <family val="2"/>
    </font>
    <font>
      <b/>
      <sz val="11"/>
      <color theme="0"/>
      <name val="Trebuchet MS"/>
      <family val="2"/>
    </font>
    <font>
      <b/>
      <sz val="11"/>
      <color rgb="FFFFFFFF"/>
      <name val="Trebuchet MS"/>
      <family val="2"/>
    </font>
    <font>
      <sz val="8"/>
      <name val="Arial"/>
      <family val="2"/>
    </font>
    <font>
      <b/>
      <sz val="20"/>
      <color rgb="FF2A87C8"/>
      <name val="Trebuchet MS"/>
      <family val="2"/>
    </font>
    <font>
      <b/>
      <sz val="24"/>
      <color rgb="FF2A87C8"/>
      <name val="Trebuchet MS"/>
      <family val="2"/>
    </font>
    <font>
      <sz val="11"/>
      <color indexed="8"/>
      <name val="Calibri"/>
      <family val="2"/>
      <scheme val="minor"/>
    </font>
    <font>
      <sz val="11"/>
      <name val="Calibri"/>
      <family val="2"/>
    </font>
    <font>
      <sz val="11"/>
      <name val="Arial"/>
      <family val="2"/>
    </font>
    <font>
      <sz val="1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2A87C8"/>
        <bgColor indexed="64"/>
      </patternFill>
    </fill>
    <fill>
      <patternFill patternType="solid">
        <fgColor rgb="FF8EA9DB"/>
        <bgColor indexed="64"/>
      </patternFill>
    </fill>
    <fill>
      <patternFill patternType="solid">
        <fgColor rgb="FFEDEDED"/>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FFFFFF"/>
      </left>
      <right style="medium">
        <color rgb="FFFFFFFF"/>
      </right>
      <top style="medium">
        <color rgb="FFFFFFFF"/>
      </top>
      <bottom style="medium">
        <color rgb="FFFFFFFF"/>
      </bottom>
      <diagonal/>
    </border>
    <border>
      <left/>
      <right/>
      <top/>
      <bottom style="thin">
        <color theme="4" tint="0.39997558519241921"/>
      </bottom>
      <diagonal/>
    </border>
    <border>
      <left style="medium">
        <color indexed="64"/>
      </left>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48">
    <xf numFmtId="0" fontId="0" fillId="0" borderId="0"/>
    <xf numFmtId="43"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9" fillId="0" borderId="0"/>
    <xf numFmtId="0" fontId="30" fillId="0" borderId="0"/>
    <xf numFmtId="0" fontId="36" fillId="0" borderId="0">
      <alignment wrapText="1"/>
    </xf>
    <xf numFmtId="0" fontId="1" fillId="0" borderId="0"/>
    <xf numFmtId="9" fontId="2" fillId="0" borderId="0" applyFont="0" applyFill="0" applyBorder="0" applyAlignment="0" applyProtection="0"/>
  </cellStyleXfs>
  <cellXfs count="90">
    <xf numFmtId="0" fontId="0" fillId="0" borderId="0" xfId="0"/>
    <xf numFmtId="0" fontId="0" fillId="0" borderId="0" xfId="0" pivotButton="1"/>
    <xf numFmtId="0" fontId="20" fillId="0" borderId="0" xfId="0" applyFont="1" applyAlignment="1">
      <alignment horizontal="left"/>
    </xf>
    <xf numFmtId="0" fontId="20" fillId="0" borderId="0" xfId="0" applyNumberFormat="1" applyFont="1"/>
    <xf numFmtId="164" fontId="20" fillId="0" borderId="0" xfId="0" applyNumberFormat="1" applyFont="1"/>
    <xf numFmtId="0" fontId="0" fillId="0" borderId="0" xfId="0" applyAlignment="1">
      <alignment horizontal="left"/>
    </xf>
    <xf numFmtId="0" fontId="0" fillId="0" borderId="0" xfId="0" applyNumberFormat="1"/>
    <xf numFmtId="0" fontId="24" fillId="34" borderId="11" xfId="0" applyFont="1" applyFill="1" applyBorder="1" applyAlignment="1">
      <alignment horizontal="center" vertical="center"/>
    </xf>
    <xf numFmtId="0" fontId="27" fillId="0" borderId="0" xfId="0" pivotButton="1" applyFont="1"/>
    <xf numFmtId="0" fontId="27" fillId="0" borderId="0" xfId="0" applyFont="1" applyAlignment="1">
      <alignment horizontal="left"/>
    </xf>
    <xf numFmtId="0" fontId="27" fillId="0" borderId="0" xfId="0" applyNumberFormat="1" applyFont="1"/>
    <xf numFmtId="9" fontId="27" fillId="0" borderId="0" xfId="0" applyNumberFormat="1" applyFont="1"/>
    <xf numFmtId="0" fontId="27" fillId="0" borderId="0" xfId="0" applyFont="1"/>
    <xf numFmtId="164" fontId="28" fillId="0" borderId="0" xfId="0" applyNumberFormat="1" applyFont="1" applyFill="1"/>
    <xf numFmtId="10" fontId="27" fillId="0" borderId="0" xfId="0" applyNumberFormat="1" applyFont="1"/>
    <xf numFmtId="0" fontId="26" fillId="34" borderId="0" xfId="0" applyFont="1" applyFill="1" applyAlignment="1">
      <alignment horizontal="center" vertical="center" wrapText="1"/>
    </xf>
    <xf numFmtId="0" fontId="26" fillId="34" borderId="0" xfId="0" applyFont="1" applyFill="1" applyAlignment="1">
      <alignment horizontal="left"/>
    </xf>
    <xf numFmtId="164" fontId="26" fillId="34" borderId="0" xfId="0" applyNumberFormat="1" applyFont="1" applyFill="1"/>
    <xf numFmtId="0" fontId="26" fillId="34" borderId="0" xfId="0" applyFont="1" applyFill="1" applyAlignment="1">
      <alignment horizontal="center" vertical="center"/>
    </xf>
    <xf numFmtId="164" fontId="26" fillId="34" borderId="0" xfId="0" applyNumberFormat="1" applyFont="1" applyFill="1" applyAlignment="1">
      <alignment horizontal="center" vertical="center" wrapText="1"/>
    </xf>
    <xf numFmtId="164" fontId="26" fillId="34" borderId="0" xfId="0" applyNumberFormat="1" applyFont="1" applyFill="1" applyAlignment="1">
      <alignment horizontal="right"/>
    </xf>
    <xf numFmtId="0" fontId="27" fillId="0" borderId="0" xfId="0" applyFont="1" applyFill="1"/>
    <xf numFmtId="0" fontId="26" fillId="34" borderId="0" xfId="0" applyNumberFormat="1" applyFont="1" applyFill="1"/>
    <xf numFmtId="0" fontId="29" fillId="34" borderId="0" xfId="0" applyFont="1" applyFill="1"/>
    <xf numFmtId="0" fontId="29" fillId="0" borderId="0" xfId="0" applyFont="1"/>
    <xf numFmtId="0" fontId="27" fillId="0" borderId="0" xfId="0" pivotButton="1" applyFont="1" applyAlignment="1">
      <alignment horizontal="center" vertical="center"/>
    </xf>
    <xf numFmtId="0" fontId="23" fillId="33" borderId="0" xfId="43" applyFont="1" applyFill="1" applyBorder="1" applyAlignment="1">
      <alignment vertical="center"/>
    </xf>
    <xf numFmtId="0" fontId="0" fillId="0" borderId="0" xfId="0" applyBorder="1"/>
    <xf numFmtId="0" fontId="20" fillId="0" borderId="0" xfId="0" pivotButton="1" applyFont="1" applyBorder="1"/>
    <xf numFmtId="0" fontId="0" fillId="0" borderId="0" xfId="0" applyFill="1"/>
    <xf numFmtId="0" fontId="24" fillId="34" borderId="11" xfId="0" applyFont="1" applyFill="1" applyBorder="1" applyAlignment="1">
      <alignment horizontal="center" vertical="center" wrapText="1"/>
    </xf>
    <xf numFmtId="0" fontId="26" fillId="34" borderId="0" xfId="0" applyNumberFormat="1" applyFont="1" applyFill="1" applyAlignment="1">
      <alignment horizontal="center" vertical="center" wrapText="1"/>
    </xf>
    <xf numFmtId="0" fontId="26" fillId="34" borderId="0" xfId="0" applyNumberFormat="1" applyFont="1" applyFill="1" applyAlignment="1">
      <alignment horizontal="center" vertical="center" wrapText="1" readingOrder="1"/>
    </xf>
    <xf numFmtId="0" fontId="21" fillId="0" borderId="0" xfId="0" applyFont="1" applyFill="1" applyAlignment="1">
      <alignment horizontal="center"/>
    </xf>
    <xf numFmtId="0" fontId="25" fillId="0" borderId="18" xfId="0" applyFont="1" applyBorder="1" applyAlignment="1">
      <alignment horizontal="center" wrapText="1" readingOrder="1"/>
    </xf>
    <xf numFmtId="0" fontId="25" fillId="36" borderId="18" xfId="0" applyFont="1" applyFill="1" applyBorder="1" applyAlignment="1">
      <alignment horizontal="center" wrapText="1" readingOrder="1"/>
    </xf>
    <xf numFmtId="9" fontId="25" fillId="0" borderId="18" xfId="0" applyNumberFormat="1" applyFont="1" applyBorder="1" applyAlignment="1">
      <alignment horizontal="center" wrapText="1" readingOrder="1"/>
    </xf>
    <xf numFmtId="0" fontId="32" fillId="35" borderId="18" xfId="0" applyFont="1" applyFill="1" applyBorder="1" applyAlignment="1">
      <alignment horizontal="center" vertical="center" wrapText="1" readingOrder="1"/>
    </xf>
    <xf numFmtId="3" fontId="25" fillId="0" borderId="18" xfId="0" applyNumberFormat="1" applyFont="1" applyBorder="1" applyAlignment="1">
      <alignment horizontal="center" wrapText="1" readingOrder="1"/>
    </xf>
    <xf numFmtId="3" fontId="32" fillId="35" borderId="18" xfId="0" applyNumberFormat="1" applyFont="1" applyFill="1" applyBorder="1" applyAlignment="1">
      <alignment horizontal="center" vertical="center" wrapText="1" readingOrder="1"/>
    </xf>
    <xf numFmtId="164" fontId="25" fillId="0" borderId="18" xfId="1" applyNumberFormat="1" applyFont="1" applyBorder="1" applyAlignment="1">
      <alignment horizontal="left" vertical="center" wrapText="1" readingOrder="1"/>
    </xf>
    <xf numFmtId="164" fontId="32" fillId="35" borderId="18" xfId="1" applyNumberFormat="1" applyFont="1" applyFill="1" applyBorder="1" applyAlignment="1">
      <alignment horizontal="left" vertical="center" wrapText="1" readingOrder="1"/>
    </xf>
    <xf numFmtId="0" fontId="27" fillId="33" borderId="0" xfId="0" applyFont="1" applyFill="1" applyAlignment="1">
      <alignment horizontal="center" vertical="center"/>
    </xf>
    <xf numFmtId="0" fontId="27" fillId="33" borderId="0" xfId="0" applyNumberFormat="1" applyFont="1" applyFill="1" applyAlignment="1">
      <alignment horizontal="center" vertical="center"/>
    </xf>
    <xf numFmtId="9" fontId="27" fillId="33" borderId="0" xfId="0" applyNumberFormat="1" applyFont="1" applyFill="1" applyAlignment="1">
      <alignment horizontal="center" vertical="center"/>
    </xf>
    <xf numFmtId="10" fontId="0" fillId="0" borderId="0" xfId="0" applyNumberFormat="1"/>
    <xf numFmtId="9" fontId="32" fillId="35" borderId="18" xfId="0" applyNumberFormat="1" applyFont="1" applyFill="1" applyBorder="1" applyAlignment="1">
      <alignment horizontal="center" vertical="center" wrapText="1" readingOrder="1"/>
    </xf>
    <xf numFmtId="0" fontId="31" fillId="34" borderId="19" xfId="0" applyFont="1" applyFill="1" applyBorder="1" applyAlignment="1">
      <alignment horizontal="center" vertical="center" wrapText="1"/>
    </xf>
    <xf numFmtId="0" fontId="20" fillId="0" borderId="0" xfId="0" applyNumberFormat="1" applyFont="1" applyBorder="1"/>
    <xf numFmtId="0" fontId="20" fillId="0" borderId="0" xfId="0" applyFont="1" applyBorder="1" applyAlignment="1">
      <alignment horizontal="left"/>
    </xf>
    <xf numFmtId="164" fontId="20" fillId="0" borderId="0" xfId="0" applyNumberFormat="1" applyFont="1" applyBorder="1"/>
    <xf numFmtId="1" fontId="24" fillId="34" borderId="11" xfId="1" applyNumberFormat="1" applyFont="1" applyFill="1" applyBorder="1" applyAlignment="1">
      <alignment horizontal="center" vertical="center"/>
    </xf>
    <xf numFmtId="0" fontId="22" fillId="0" borderId="0" xfId="0" applyFont="1" applyFill="1" applyAlignment="1">
      <alignment horizontal="left" vertical="center"/>
    </xf>
    <xf numFmtId="1" fontId="22" fillId="0" borderId="0" xfId="0" applyNumberFormat="1" applyFont="1" applyFill="1" applyAlignment="1">
      <alignment horizontal="left" vertical="center"/>
    </xf>
    <xf numFmtId="0" fontId="23" fillId="33" borderId="20" xfId="43" applyFont="1" applyFill="1" applyBorder="1" applyAlignment="1">
      <alignment vertical="center"/>
    </xf>
    <xf numFmtId="0" fontId="39" fillId="0" borderId="0" xfId="7" applyFont="1" applyFill="1" applyBorder="1"/>
    <xf numFmtId="0" fontId="37" fillId="0" borderId="0" xfId="0" applyFont="1" applyFill="1"/>
    <xf numFmtId="0" fontId="38" fillId="0" borderId="0" xfId="0" applyFont="1" applyFill="1" applyAlignment="1">
      <alignment horizontal="left" vertical="center"/>
    </xf>
    <xf numFmtId="0" fontId="28" fillId="0" borderId="0" xfId="0" applyFont="1" applyFill="1" applyAlignment="1">
      <alignment horizontal="left"/>
    </xf>
    <xf numFmtId="0" fontId="39" fillId="0" borderId="0" xfId="45" applyFont="1" applyFill="1" applyAlignment="1"/>
    <xf numFmtId="0" fontId="38" fillId="0" borderId="0" xfId="0" applyFont="1" applyFill="1"/>
    <xf numFmtId="14" fontId="37" fillId="0" borderId="0" xfId="0" applyNumberFormat="1" applyFont="1" applyFill="1"/>
    <xf numFmtId="0" fontId="20" fillId="0" borderId="0" xfId="0" applyFont="1"/>
    <xf numFmtId="164" fontId="27" fillId="0" borderId="0" xfId="0" applyNumberFormat="1" applyFont="1"/>
    <xf numFmtId="0" fontId="37" fillId="0" borderId="0" xfId="0" applyNumberFormat="1" applyFont="1" applyFill="1"/>
    <xf numFmtId="0" fontId="37" fillId="0" borderId="0" xfId="0" applyFont="1" applyFill="1" applyAlignment="1">
      <alignment horizontal="left" vertical="center"/>
    </xf>
    <xf numFmtId="0" fontId="37" fillId="0" borderId="0" xfId="43" applyFont="1" applyFill="1" applyAlignment="1">
      <alignment horizontal="left" vertical="center"/>
    </xf>
    <xf numFmtId="0" fontId="37" fillId="0" borderId="0" xfId="43" applyNumberFormat="1" applyFont="1" applyFill="1" applyAlignment="1">
      <alignment horizontal="left" vertical="center"/>
    </xf>
    <xf numFmtId="1" fontId="37" fillId="0" borderId="0" xfId="43" applyNumberFormat="1" applyFont="1" applyFill="1" applyAlignment="1">
      <alignment horizontal="right" vertical="center"/>
    </xf>
    <xf numFmtId="165" fontId="37" fillId="0" borderId="0" xfId="43" applyNumberFormat="1" applyFont="1" applyFill="1" applyAlignment="1">
      <alignment horizontal="left" vertical="center"/>
    </xf>
    <xf numFmtId="0" fontId="36" fillId="0" borderId="0" xfId="45" applyFill="1" applyAlignment="1"/>
    <xf numFmtId="9" fontId="31" fillId="34" borderId="10" xfId="47" applyFont="1" applyFill="1" applyBorder="1"/>
    <xf numFmtId="0" fontId="23" fillId="33" borderId="12" xfId="43" applyFont="1" applyFill="1" applyBorder="1" applyAlignment="1">
      <alignment horizontal="center" vertical="center"/>
    </xf>
    <xf numFmtId="0" fontId="23" fillId="33" borderId="13" xfId="43" applyFont="1" applyFill="1" applyBorder="1" applyAlignment="1">
      <alignment horizontal="center" vertical="center"/>
    </xf>
    <xf numFmtId="0" fontId="23" fillId="33" borderId="14" xfId="43" applyFont="1" applyFill="1" applyBorder="1" applyAlignment="1">
      <alignment horizontal="center" vertical="center"/>
    </xf>
    <xf numFmtId="0" fontId="23" fillId="33" borderId="15" xfId="43" applyFont="1" applyFill="1" applyBorder="1" applyAlignment="1">
      <alignment horizontal="center" vertical="center"/>
    </xf>
    <xf numFmtId="0" fontId="23" fillId="33" borderId="16" xfId="43" applyFont="1" applyFill="1" applyBorder="1" applyAlignment="1">
      <alignment horizontal="center" vertical="center"/>
    </xf>
    <xf numFmtId="0" fontId="23" fillId="33" borderId="17" xfId="43" applyFont="1" applyFill="1" applyBorder="1" applyAlignment="1">
      <alignment horizontal="center" vertical="center"/>
    </xf>
    <xf numFmtId="0" fontId="34" fillId="33" borderId="12" xfId="43" applyFont="1" applyFill="1" applyBorder="1" applyAlignment="1">
      <alignment horizontal="center" vertical="center"/>
    </xf>
    <xf numFmtId="0" fontId="34" fillId="33" borderId="13" xfId="43" applyFont="1" applyFill="1" applyBorder="1" applyAlignment="1">
      <alignment horizontal="center" vertical="center"/>
    </xf>
    <xf numFmtId="0" fontId="34" fillId="33" borderId="14" xfId="43" applyFont="1" applyFill="1" applyBorder="1" applyAlignment="1">
      <alignment horizontal="center" vertical="center"/>
    </xf>
    <xf numFmtId="0" fontId="34" fillId="33" borderId="22" xfId="43" applyFont="1" applyFill="1" applyBorder="1" applyAlignment="1">
      <alignment horizontal="center" vertical="center"/>
    </xf>
    <xf numFmtId="0" fontId="34" fillId="33" borderId="21" xfId="43" applyFont="1" applyFill="1" applyBorder="1" applyAlignment="1">
      <alignment horizontal="center" vertical="center"/>
    </xf>
    <xf numFmtId="0" fontId="34" fillId="33" borderId="23" xfId="43" applyFont="1" applyFill="1" applyBorder="1" applyAlignment="1">
      <alignment horizontal="center" vertical="center"/>
    </xf>
    <xf numFmtId="0" fontId="35" fillId="33" borderId="12" xfId="43" applyFont="1" applyFill="1" applyBorder="1" applyAlignment="1">
      <alignment horizontal="center" vertical="center"/>
    </xf>
    <xf numFmtId="0" fontId="35" fillId="33" borderId="13" xfId="43" applyFont="1" applyFill="1" applyBorder="1" applyAlignment="1">
      <alignment horizontal="center" vertical="center"/>
    </xf>
    <xf numFmtId="0" fontId="35" fillId="33" borderId="14" xfId="43" applyFont="1" applyFill="1" applyBorder="1" applyAlignment="1">
      <alignment horizontal="center" vertical="center"/>
    </xf>
    <xf numFmtId="0" fontId="35" fillId="33" borderId="15" xfId="43" applyFont="1" applyFill="1" applyBorder="1" applyAlignment="1">
      <alignment horizontal="center" vertical="center"/>
    </xf>
    <xf numFmtId="0" fontId="35" fillId="33" borderId="16" xfId="43" applyFont="1" applyFill="1" applyBorder="1" applyAlignment="1">
      <alignment horizontal="center" vertical="center"/>
    </xf>
    <xf numFmtId="0" fontId="35" fillId="33" borderId="17" xfId="43" applyFont="1" applyFill="1" applyBorder="1" applyAlignment="1">
      <alignment horizontal="center" vertical="center"/>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3" xr:uid="{00000000-0005-0000-0000-000026000000}"/>
    <cellStyle name="Normal 3" xfId="44" xr:uid="{CD7A8951-4A96-4206-9935-B3C65E151E77}"/>
    <cellStyle name="Normal 6" xfId="46" xr:uid="{1A24A5D9-9785-44D6-9EE6-BE1762C908EF}"/>
    <cellStyle name="Note" xfId="16" builtinId="10" customBuiltin="1"/>
    <cellStyle name="Output" xfId="11" builtinId="21" customBuiltin="1"/>
    <cellStyle name="Percent" xfId="47" builtinId="5"/>
    <cellStyle name="Title" xfId="2" builtinId="15" customBuiltin="1"/>
    <cellStyle name="Total" xfId="18" builtinId="25" customBuiltin="1"/>
    <cellStyle name="Warning Text" xfId="15" builtinId="11" customBuiltin="1"/>
    <cellStyle name="XLConnect.String" xfId="45" xr:uid="{6D04A166-CD32-442F-82C0-17C4E63460B1}"/>
  </cellStyles>
  <dxfs count="178">
    <dxf>
      <border>
        <top/>
      </border>
    </dxf>
    <dxf>
      <border>
        <top/>
      </border>
    </dxf>
    <dxf>
      <border>
        <left/>
        <top/>
        <horizontal/>
      </border>
    </dxf>
    <dxf>
      <border>
        <left/>
        <top/>
        <horizontal/>
      </border>
    </dxf>
    <dxf>
      <border>
        <left/>
        <top/>
        <horizontal/>
      </border>
    </dxf>
    <dxf>
      <font>
        <name val="Constantia"/>
        <family val="1"/>
      </font>
    </dxf>
    <dxf>
      <font>
        <name val="Constantia"/>
        <family val="1"/>
      </font>
    </dxf>
    <dxf>
      <font>
        <name val="Constantia"/>
        <family val="1"/>
      </font>
    </dxf>
    <dxf>
      <font>
        <name val="Constantia"/>
        <family val="1"/>
      </font>
    </dxf>
    <dxf>
      <border>
        <top/>
      </border>
    </dxf>
    <dxf>
      <border>
        <top/>
      </border>
    </dxf>
    <dxf>
      <border>
        <left/>
        <top/>
        <horizontal/>
      </border>
    </dxf>
    <dxf>
      <border>
        <left/>
        <top/>
        <horizontal/>
      </border>
    </dxf>
    <dxf>
      <border>
        <left/>
        <top/>
        <horizontal/>
      </border>
    </dxf>
    <dxf>
      <numFmt numFmtId="164" formatCode="_(* #,##0_);_(* \(#,##0\);_(* &quot;-&quot;??_);_(@_)"/>
    </dxf>
    <dxf>
      <font>
        <name val="Constantia"/>
        <family val="1"/>
      </font>
    </dxf>
    <dxf>
      <font>
        <name val="Constantia"/>
        <family val="1"/>
      </font>
    </dxf>
    <dxf>
      <font>
        <name val="Constantia"/>
        <family val="1"/>
      </font>
    </dxf>
    <dxf>
      <font>
        <name val="Constantia"/>
        <family val="1"/>
      </font>
    </dxf>
    <dxf>
      <font>
        <b/>
      </font>
    </dxf>
    <dxf>
      <font>
        <b/>
      </font>
    </dxf>
    <dxf>
      <font>
        <color theme="0"/>
      </font>
    </dxf>
    <dxf>
      <font>
        <color theme="0"/>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numFmt numFmtId="164" formatCode="_(* #,##0_);_(* \(#,##0\);_(* &quot;-&quot;??_);_(@_)"/>
    </dxf>
    <dxf>
      <font>
        <name val="Constantia"/>
        <family val="1"/>
      </font>
    </dxf>
    <dxf>
      <font>
        <name val="Constantia"/>
        <family val="1"/>
      </font>
    </dxf>
    <dxf>
      <font>
        <b/>
      </font>
    </dxf>
    <dxf>
      <font>
        <b/>
      </font>
    </dxf>
    <dxf>
      <font>
        <color theme="0"/>
      </font>
    </dxf>
    <dxf>
      <font>
        <color theme="0"/>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numFmt numFmtId="164" formatCode="_(* #,##0_);_(* \(#,##0\);_(* &quot;-&quot;??_);_(@_)"/>
    </dxf>
    <dxf>
      <font>
        <name val="Constantia"/>
        <family val="1"/>
      </font>
    </dxf>
    <dxf>
      <font>
        <name val="Constantia"/>
        <family val="1"/>
      </font>
    </dxf>
    <dxf>
      <font>
        <b/>
      </font>
    </dxf>
    <dxf>
      <font>
        <b/>
      </font>
    </dxf>
    <dxf>
      <font>
        <color theme="0"/>
      </font>
    </dxf>
    <dxf>
      <font>
        <color theme="0"/>
      </font>
    </dxf>
    <dxf>
      <fill>
        <patternFill patternType="solid">
          <bgColor rgb="FF2A87C8"/>
        </patternFill>
      </fill>
    </dxf>
    <dxf>
      <fill>
        <patternFill patternType="solid">
          <bgColor rgb="FF2A87C8"/>
        </patternFill>
      </fill>
    </dxf>
    <dxf>
      <fill>
        <patternFill patternType="solid">
          <bgColor rgb="FF2A87C8"/>
        </patternFill>
      </fill>
    </dxf>
    <dxf>
      <fill>
        <patternFill patternType="solid">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font>
        <color theme="0"/>
      </font>
      <fill>
        <patternFill patternType="solid">
          <fgColor indexed="64"/>
          <bgColor rgb="FF2A87C8"/>
        </patternFill>
      </fill>
      <alignment horizontal="center" vertical="center" wrapText="1"/>
    </dxf>
    <dxf>
      <font>
        <color theme="0"/>
      </font>
      <fill>
        <patternFill patternType="solid">
          <fgColor indexed="64"/>
          <bgColor rgb="FF2A87C8"/>
        </patternFill>
      </fill>
      <alignment horizontal="center" vertical="center" wrapText="1"/>
    </dxf>
    <dxf>
      <alignment wrapText="1"/>
    </dxf>
    <dxf>
      <alignment readingOrder="1"/>
    </dxf>
    <dxf>
      <alignment wrapText="1"/>
    </dxf>
    <dxf>
      <fill>
        <patternFill>
          <bgColor rgb="FF2A87C8"/>
        </patternFill>
      </fill>
    </dxf>
    <dxf>
      <fill>
        <patternFill>
          <bgColor rgb="FF2A87C8"/>
        </patternFill>
      </fill>
    </dxf>
    <dxf>
      <fill>
        <patternFill>
          <bgColor rgb="FF2A87C8"/>
        </patternFill>
      </fill>
    </dxf>
    <dxf>
      <font>
        <name val="Trebuchet MS"/>
        <family val="2"/>
      </font>
    </dxf>
    <dxf>
      <font>
        <name val="Trebuchet MS"/>
        <family val="2"/>
      </font>
    </dxf>
    <dxf>
      <font>
        <name val="Trebuchet MS"/>
        <family val="2"/>
      </font>
    </dxf>
    <dxf>
      <font>
        <name val="Trebuchet MS"/>
        <family val="2"/>
      </font>
    </dxf>
    <dxf>
      <numFmt numFmtId="0" formatCode="General"/>
      <alignment horizontal="center" vertical="center"/>
    </dxf>
    <dxf>
      <numFmt numFmtId="164" formatCode="_(* #,##0_);_(* \(#,##0\);_(* &quot;-&quot;??_);_(@_)"/>
    </dxf>
    <dxf>
      <alignment horizontal="right"/>
    </dxf>
    <dxf>
      <font>
        <color theme="0"/>
      </font>
      <numFmt numFmtId="0" formatCode="General"/>
      <fill>
        <patternFill patternType="solid">
          <fgColor indexed="64"/>
          <bgColor theme="4" tint="-0.249977111117893"/>
        </patternFill>
      </fill>
      <alignment horizontal="left"/>
    </dxf>
    <dxf>
      <font>
        <color theme="0"/>
      </font>
      <numFmt numFmtId="0" formatCode="General"/>
      <fill>
        <patternFill patternType="solid">
          <fgColor indexed="64"/>
          <bgColor theme="4" tint="-0.249977111117893"/>
        </patternFill>
      </fill>
      <alignment horizontal="left"/>
    </dxf>
    <dxf>
      <font>
        <color auto="1"/>
      </font>
    </dxf>
    <dxf>
      <fill>
        <patternFill patternType="none">
          <bgColor auto="1"/>
        </patternFill>
      </fill>
    </dxf>
    <dxf>
      <numFmt numFmtId="164" formatCode="_(* #,##0_);_(* \(#,##0\);_(* &quot;-&quot;??_);_(@_)"/>
    </dxf>
    <dxf>
      <font>
        <color theme="0"/>
      </font>
      <fill>
        <patternFill patternType="solid">
          <fgColor indexed="64"/>
          <bgColor theme="4" tint="-0.249977111117893"/>
        </patternFill>
      </fill>
    </dxf>
    <dxf>
      <font>
        <name val="Constantia"/>
        <family val="1"/>
      </font>
    </dxf>
    <dxf>
      <font>
        <name val="Constantia"/>
        <family val="1"/>
      </font>
    </dxf>
    <dxf>
      <font>
        <name val="Constantia"/>
        <family val="1"/>
      </font>
    </dxf>
    <dxf>
      <font>
        <color theme="0"/>
      </font>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alignment vertical="center"/>
    </dxf>
    <dxf>
      <alignment vertical="center"/>
    </dxf>
    <dxf>
      <alignment horizontal="center"/>
    </dxf>
    <dxf>
      <alignment horizontal="center"/>
    </dxf>
    <dxf>
      <fill>
        <patternFill>
          <bgColor rgb="FF2A87C8"/>
        </patternFill>
      </fill>
    </dxf>
    <dxf>
      <fill>
        <patternFill>
          <bgColor rgb="FF2A87C8"/>
        </patternFill>
      </fill>
    </dxf>
    <dxf>
      <fill>
        <patternFill>
          <bgColor rgb="FF2A87C8"/>
        </patternFill>
      </fill>
    </dxf>
    <dxf>
      <fill>
        <patternFill>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alignment horizontal="center" vertical="center" wrapText="1"/>
    </dxf>
    <dxf>
      <numFmt numFmtId="164" formatCode="_(* #,##0_);_(* \(#,##0\);_(* &quot;-&quot;??_);_(@_)"/>
    </dxf>
    <dxf>
      <font>
        <name val="Constantia"/>
        <family val="1"/>
      </font>
    </dxf>
    <dxf>
      <font>
        <name val="Constantia"/>
        <family val="1"/>
      </font>
    </dxf>
    <dxf>
      <font>
        <color theme="0"/>
      </font>
      <fill>
        <patternFill patternType="solid">
          <fgColor indexed="64"/>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ill>
        <patternFill>
          <bgColor rgb="FF2A87C8"/>
        </patternFill>
      </fill>
    </dxf>
    <dxf>
      <fill>
        <patternFill>
          <bgColor rgb="FF2A87C8"/>
        </patternFill>
      </fill>
    </dxf>
    <dxf>
      <fill>
        <patternFill>
          <bgColor rgb="FF2A87C8"/>
        </patternFill>
      </fill>
    </dxf>
    <dxf>
      <fill>
        <patternFill>
          <bgColor rgb="FF2A87C8"/>
        </patternFill>
      </fill>
    </dxf>
    <dxf>
      <font>
        <name val="Trebuchet MS"/>
        <family val="2"/>
      </font>
    </dxf>
    <dxf>
      <font>
        <name val="Trebuchet MS"/>
        <family val="2"/>
      </font>
    </dxf>
    <dxf>
      <font>
        <name val="Trebuchet MS"/>
        <family val="2"/>
      </font>
    </dxf>
    <dxf>
      <font>
        <name val="Trebuchet MS"/>
        <family val="2"/>
      </font>
    </dxf>
    <dxf>
      <font>
        <name val="Trebuchet MS"/>
        <family val="2"/>
      </font>
    </dxf>
    <dxf>
      <font>
        <name val="Trebuchet MS"/>
        <family val="2"/>
      </font>
    </dxf>
    <dxf>
      <alignment vertical="center"/>
    </dxf>
    <dxf>
      <alignment vertical="center"/>
    </dxf>
    <dxf>
      <alignment horizontal="center"/>
    </dxf>
    <dxf>
      <alignment horizontal="center"/>
    </dxf>
    <dxf>
      <alignment wrapText="1"/>
    </dxf>
    <dxf>
      <alignment wrapText="1"/>
    </dxf>
    <dxf>
      <font>
        <color auto="1"/>
      </font>
    </dxf>
    <dxf>
      <fill>
        <patternFill patternType="none">
          <bgColor auto="1"/>
        </patternFill>
      </fill>
    </dxf>
    <dxf>
      <numFmt numFmtId="164" formatCode="_(* #,##0_);_(* \(#,##0\);_(* &quot;-&quot;??_);_(@_)"/>
    </dxf>
    <dxf>
      <numFmt numFmtId="164" formatCode="_(* #,##0_);_(* \(#,##0\);_(* &quot;-&quot;??_);_(@_)"/>
    </dxf>
    <dxf>
      <font>
        <color theme="0"/>
      </font>
      <fill>
        <patternFill patternType="solid">
          <fgColor indexed="64"/>
          <bgColor theme="4" tint="-0.249977111117893"/>
        </patternFill>
      </fill>
    </dxf>
    <dxf>
      <font>
        <color theme="0"/>
      </font>
      <fill>
        <patternFill patternType="solid">
          <fgColor indexed="64"/>
          <bgColor theme="4" tint="-0.249977111117893"/>
        </patternFill>
      </fill>
    </dxf>
    <dxf>
      <font>
        <name val="Constantia"/>
        <family val="1"/>
      </font>
    </dxf>
    <dxf>
      <font>
        <name val="Constantia"/>
        <family val="1"/>
      </font>
    </dxf>
    <dxf>
      <font>
        <name val="Constantia"/>
        <family val="1"/>
      </font>
    </dxf>
    <dxf>
      <font>
        <name val="Constantia"/>
        <family val="1"/>
      </font>
    </dxf>
    <dxf>
      <font>
        <color theme="0"/>
      </font>
    </dxf>
    <dxf>
      <font>
        <color theme="0"/>
      </font>
    </dxf>
    <dxf>
      <fill>
        <patternFill patternType="solid">
          <bgColor theme="4" tint="-0.249977111117893"/>
        </patternFill>
      </fill>
    </dxf>
    <dxf>
      <fill>
        <patternFill patternType="solid">
          <bgColor theme="4" tint="-0.249977111117893"/>
        </patternFill>
      </fill>
    </dxf>
    <dxf>
      <font>
        <color theme="0"/>
      </font>
    </dxf>
    <dxf>
      <font>
        <color theme="0"/>
      </font>
    </dxf>
    <dxf>
      <fill>
        <patternFill patternType="solid">
          <bgColor theme="4" tint="-0.249977111117893"/>
        </patternFill>
      </fill>
    </dxf>
    <dxf>
      <fill>
        <patternFill patternType="solid">
          <bgColor theme="4" tint="-0.249977111117893"/>
        </patternFill>
      </fill>
    </dxf>
    <dxf>
      <font>
        <strike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name val="Trebuchet MS"/>
        <family val="2"/>
        <scheme val="none"/>
      </font>
      <numFmt numFmtId="165" formatCode="yyyy\-mm\-dd"/>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color auto="1"/>
        <name val="Calibri"/>
        <family val="2"/>
        <scheme val="none"/>
      </font>
      <numFmt numFmtId="165" formatCode="yyyy\-mm\-dd"/>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name val="Calibri"/>
        <family val="2"/>
        <scheme val="none"/>
      </font>
      <numFmt numFmtId="1"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1"/>
        <color auto="1"/>
        <name val="Calibri"/>
        <family val="2"/>
        <scheme val="none"/>
      </font>
      <numFmt numFmtId="1"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11"/>
        <color auto="1"/>
        <name val="Calibri"/>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auto="1"/>
        </patternFill>
      </fill>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0" indent="0" justifyLastLine="0" shrinkToFit="0" readingOrder="0"/>
      <border diagonalUp="0" diagonalDown="0" outline="0">
        <left style="thin">
          <color theme="4" tint="0.39997558519241921"/>
        </left>
        <right/>
        <top style="thin">
          <color theme="4" tint="0.39997558519241921"/>
        </top>
        <bottom style="thin">
          <color theme="4" tint="0.39997558519241921"/>
        </bottom>
      </border>
    </dxf>
    <dxf>
      <font>
        <strike val="0"/>
        <outline val="0"/>
        <shadow val="0"/>
        <u val="none"/>
        <vertAlign val="baseline"/>
        <sz val="11"/>
        <color auto="1"/>
        <name val="Calibri"/>
        <family val="2"/>
        <scheme val="none"/>
      </font>
      <numFmt numFmtId="0" formatCode="General"/>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auto="1"/>
      </font>
      <fill>
        <patternFill patternType="none">
          <fgColor indexed="64"/>
          <bgColor auto="1"/>
        </patternFill>
      </fill>
    </dxf>
    <dxf>
      <font>
        <b val="0"/>
        <i val="0"/>
        <strike val="0"/>
        <condense val="0"/>
        <extend val="0"/>
        <outline val="0"/>
        <shadow val="0"/>
        <u val="none"/>
        <vertAlign val="baseline"/>
        <sz val="10"/>
        <color theme="1"/>
        <name val="Arial"/>
        <family val="2"/>
        <scheme val="none"/>
      </font>
      <alignment horizontal="center" textRotation="0" indent="0" justifyLastLine="0" shrinkToFit="0" readingOrder="0"/>
    </dxf>
  </dxfs>
  <tableStyles count="0" defaultTableStyle="TableStyleMedium2" defaultPivotStyle="PivotStyleLight16"/>
  <colors>
    <mruColors>
      <color rgb="FF2A87C8"/>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4.xml"/><Relationship Id="rId4" Type="http://schemas.openxmlformats.org/officeDocument/2006/relationships/worksheet" Target="worksheets/sheet4.xml"/><Relationship Id="rId9" Type="http://schemas.openxmlformats.org/officeDocument/2006/relationships/pivotCacheDefinition" Target="pivotCache/pivotCacheDefinition3.xml"/><Relationship Id="rId14" Type="http://schemas.microsoft.com/office/2017/10/relationships/person" Target="persons/perso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[Yemen_CCCM_Cluster_December_MasterList_20211231.xlsx]GRAPH!PivotTable7</c:name>
    <c:fmtId val="26"/>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r>
              <a:rPr lang="en-US"/>
              <a:t>IDP HOSTING SITES BY GOVERNORATE</a:t>
            </a:r>
          </a:p>
        </c:rich>
      </c:tx>
      <c:layout>
        <c:manualLayout>
          <c:xMode val="edge"/>
          <c:yMode val="edge"/>
          <c:x val="0.19681449350436339"/>
          <c:y val="6.8283882125484284E-4"/>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2"/>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rgbClr val="5B9BD5"/>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GRAPH!$M$3</c:f>
              <c:strCache>
                <c:ptCount val="1"/>
                <c:pt idx="0">
                  <c:v>Total</c:v>
                </c:pt>
              </c:strCache>
            </c:strRef>
          </c:tx>
          <c:spPr>
            <a:solidFill>
              <a:srgbClr val="5B9BD5"/>
            </a:solidFill>
            <a:ln>
              <a:noFill/>
            </a:ln>
            <a:effectLst>
              <a:outerShdw blurRad="57150" dist="19050" dir="5400000" algn="ctr" rotWithShape="0">
                <a:srgbClr val="000000">
                  <a:alpha val="63000"/>
                </a:srgbClr>
              </a:outerShdw>
            </a:effectLst>
          </c:spPr>
          <c:invertIfNegative val="1"/>
          <c:cat>
            <c:strRef>
              <c:f>GRAPH!$L$4:$L$26</c:f>
              <c:strCache>
                <c:ptCount val="22"/>
                <c:pt idx="0">
                  <c:v>Al Hodeidah</c:v>
                </c:pt>
                <c:pt idx="1">
                  <c:v>Hajjah</c:v>
                </c:pt>
                <c:pt idx="2">
                  <c:v>Marib</c:v>
                </c:pt>
                <c:pt idx="3">
                  <c:v>Taiz</c:v>
                </c:pt>
                <c:pt idx="4">
                  <c:v>Al Jawf</c:v>
                </c:pt>
                <c:pt idx="5">
                  <c:v>Amran</c:v>
                </c:pt>
                <c:pt idx="6">
                  <c:v>Hadramawt</c:v>
                </c:pt>
                <c:pt idx="7">
                  <c:v>Ad Dali</c:v>
                </c:pt>
                <c:pt idx="8">
                  <c:v>Lahj</c:v>
                </c:pt>
                <c:pt idx="9">
                  <c:v>Abyan</c:v>
                </c:pt>
                <c:pt idx="10">
                  <c:v>Ibb</c:v>
                </c:pt>
                <c:pt idx="11">
                  <c:v>Sanaa</c:v>
                </c:pt>
                <c:pt idx="12">
                  <c:v>Al Bayda</c:v>
                </c:pt>
                <c:pt idx="13">
                  <c:v>Aden</c:v>
                </c:pt>
                <c:pt idx="14">
                  <c:v>Sadah</c:v>
                </c:pt>
                <c:pt idx="15">
                  <c:v>Shabwah</c:v>
                </c:pt>
                <c:pt idx="16">
                  <c:v>Dhamar</c:v>
                </c:pt>
                <c:pt idx="17">
                  <c:v>Al Maharah</c:v>
                </c:pt>
                <c:pt idx="18">
                  <c:v>Al Mahwit</c:v>
                </c:pt>
                <c:pt idx="19">
                  <c:v>Raymah</c:v>
                </c:pt>
                <c:pt idx="20">
                  <c:v>Sanaa City</c:v>
                </c:pt>
                <c:pt idx="21">
                  <c:v>Socotra</c:v>
                </c:pt>
              </c:strCache>
            </c:strRef>
          </c:cat>
          <c:val>
            <c:numRef>
              <c:f>GRAPH!$M$4:$M$26</c:f>
              <c:numCache>
                <c:formatCode>General</c:formatCode>
                <c:ptCount val="22"/>
                <c:pt idx="0">
                  <c:v>542</c:v>
                </c:pt>
                <c:pt idx="1">
                  <c:v>512</c:v>
                </c:pt>
                <c:pt idx="2">
                  <c:v>197</c:v>
                </c:pt>
                <c:pt idx="3">
                  <c:v>194</c:v>
                </c:pt>
                <c:pt idx="4">
                  <c:v>163</c:v>
                </c:pt>
                <c:pt idx="5">
                  <c:v>148</c:v>
                </c:pt>
                <c:pt idx="6">
                  <c:v>100</c:v>
                </c:pt>
                <c:pt idx="7">
                  <c:v>95</c:v>
                </c:pt>
                <c:pt idx="8">
                  <c:v>77</c:v>
                </c:pt>
                <c:pt idx="9">
                  <c:v>65</c:v>
                </c:pt>
                <c:pt idx="10">
                  <c:v>61</c:v>
                </c:pt>
                <c:pt idx="11">
                  <c:v>51</c:v>
                </c:pt>
                <c:pt idx="12">
                  <c:v>35</c:v>
                </c:pt>
                <c:pt idx="13">
                  <c:v>33</c:v>
                </c:pt>
                <c:pt idx="14">
                  <c:v>18</c:v>
                </c:pt>
                <c:pt idx="15">
                  <c:v>17</c:v>
                </c:pt>
                <c:pt idx="16">
                  <c:v>16</c:v>
                </c:pt>
                <c:pt idx="17">
                  <c:v>12</c:v>
                </c:pt>
                <c:pt idx="18">
                  <c:v>9</c:v>
                </c:pt>
                <c:pt idx="19">
                  <c:v>8</c:v>
                </c:pt>
                <c:pt idx="20">
                  <c:v>4</c:v>
                </c:pt>
                <c:pt idx="21">
                  <c:v>1</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39A2-4BDD-9E81-7170E4CC1265}"/>
            </c:ext>
          </c:extLst>
        </c:ser>
        <c:dLbls>
          <c:showLegendKey val="0"/>
          <c:showVal val="0"/>
          <c:showCatName val="0"/>
          <c:showSerName val="0"/>
          <c:showPercent val="0"/>
          <c:showBubbleSize val="0"/>
        </c:dLbls>
        <c:gapWidth val="142"/>
        <c:overlap val="100"/>
        <c:axId val="691393160"/>
        <c:axId val="691398408"/>
      </c:barChart>
      <c:catAx>
        <c:axId val="691393160"/>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8408"/>
        <c:crosses val="autoZero"/>
        <c:auto val="1"/>
        <c:lblAlgn val="ctr"/>
        <c:lblOffset val="100"/>
        <c:noMultiLvlLbl val="0"/>
      </c:catAx>
      <c:valAx>
        <c:axId val="691398408"/>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3160"/>
        <c:crosses val="autoZero"/>
        <c:crossBetween val="between"/>
      </c:valAx>
      <c:spPr>
        <a:noFill/>
        <a:ln>
          <a:noFill/>
        </a:ln>
        <a:effectLst/>
      </c:spPr>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[Yemen_CCCM_Cluster_December_MasterList_20211231.xlsx]GRAPH!PivotTable7</c:name>
    <c:fmtId val="46"/>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r>
              <a:rPr lang="en-US"/>
              <a:t>IDP HOSTING SITES BY GOVERNORATE</a:t>
            </a:r>
          </a:p>
        </c:rich>
      </c:tx>
      <c:layout>
        <c:manualLayout>
          <c:xMode val="edge"/>
          <c:yMode val="edge"/>
          <c:x val="0.26860584858318381"/>
          <c:y val="1.4855066075460674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2"/>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rgbClr val="5B9BD5"/>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GRAPH!$M$3</c:f>
              <c:strCache>
                <c:ptCount val="1"/>
                <c:pt idx="0">
                  <c:v>Total</c:v>
                </c:pt>
              </c:strCache>
            </c:strRef>
          </c:tx>
          <c:spPr>
            <a:solidFill>
              <a:srgbClr val="5B9BD5"/>
            </a:solidFill>
            <a:ln>
              <a:noFill/>
            </a:ln>
            <a:effectLst>
              <a:outerShdw blurRad="57150" dist="19050" dir="5400000" algn="ctr" rotWithShape="0">
                <a:srgbClr val="000000">
                  <a:alpha val="63000"/>
                </a:srgbClr>
              </a:outerShdw>
            </a:effectLst>
          </c:spPr>
          <c:invertIfNegative val="1"/>
          <c:cat>
            <c:strRef>
              <c:f>GRAPH!$L$4:$L$26</c:f>
              <c:strCache>
                <c:ptCount val="22"/>
                <c:pt idx="0">
                  <c:v>Al Hodeidah</c:v>
                </c:pt>
                <c:pt idx="1">
                  <c:v>Hajjah</c:v>
                </c:pt>
                <c:pt idx="2">
                  <c:v>Marib</c:v>
                </c:pt>
                <c:pt idx="3">
                  <c:v>Taiz</c:v>
                </c:pt>
                <c:pt idx="4">
                  <c:v>Al Jawf</c:v>
                </c:pt>
                <c:pt idx="5">
                  <c:v>Amran</c:v>
                </c:pt>
                <c:pt idx="6">
                  <c:v>Hadramawt</c:v>
                </c:pt>
                <c:pt idx="7">
                  <c:v>Ad Dali</c:v>
                </c:pt>
                <c:pt idx="8">
                  <c:v>Lahj</c:v>
                </c:pt>
                <c:pt idx="9">
                  <c:v>Abyan</c:v>
                </c:pt>
                <c:pt idx="10">
                  <c:v>Ibb</c:v>
                </c:pt>
                <c:pt idx="11">
                  <c:v>Sanaa</c:v>
                </c:pt>
                <c:pt idx="12">
                  <c:v>Al Bayda</c:v>
                </c:pt>
                <c:pt idx="13">
                  <c:v>Aden</c:v>
                </c:pt>
                <c:pt idx="14">
                  <c:v>Sadah</c:v>
                </c:pt>
                <c:pt idx="15">
                  <c:v>Shabwah</c:v>
                </c:pt>
                <c:pt idx="16">
                  <c:v>Dhamar</c:v>
                </c:pt>
                <c:pt idx="17">
                  <c:v>Al Maharah</c:v>
                </c:pt>
                <c:pt idx="18">
                  <c:v>Al Mahwit</c:v>
                </c:pt>
                <c:pt idx="19">
                  <c:v>Raymah</c:v>
                </c:pt>
                <c:pt idx="20">
                  <c:v>Sanaa City</c:v>
                </c:pt>
                <c:pt idx="21">
                  <c:v>Socotra</c:v>
                </c:pt>
              </c:strCache>
            </c:strRef>
          </c:cat>
          <c:val>
            <c:numRef>
              <c:f>GRAPH!$M$4:$M$26</c:f>
              <c:numCache>
                <c:formatCode>General</c:formatCode>
                <c:ptCount val="22"/>
                <c:pt idx="0">
                  <c:v>542</c:v>
                </c:pt>
                <c:pt idx="1">
                  <c:v>512</c:v>
                </c:pt>
                <c:pt idx="2">
                  <c:v>197</c:v>
                </c:pt>
                <c:pt idx="3">
                  <c:v>194</c:v>
                </c:pt>
                <c:pt idx="4">
                  <c:v>163</c:v>
                </c:pt>
                <c:pt idx="5">
                  <c:v>148</c:v>
                </c:pt>
                <c:pt idx="6">
                  <c:v>100</c:v>
                </c:pt>
                <c:pt idx="7">
                  <c:v>95</c:v>
                </c:pt>
                <c:pt idx="8">
                  <c:v>77</c:v>
                </c:pt>
                <c:pt idx="9">
                  <c:v>65</c:v>
                </c:pt>
                <c:pt idx="10">
                  <c:v>61</c:v>
                </c:pt>
                <c:pt idx="11">
                  <c:v>51</c:v>
                </c:pt>
                <c:pt idx="12">
                  <c:v>35</c:v>
                </c:pt>
                <c:pt idx="13">
                  <c:v>33</c:v>
                </c:pt>
                <c:pt idx="14">
                  <c:v>18</c:v>
                </c:pt>
                <c:pt idx="15">
                  <c:v>17</c:v>
                </c:pt>
                <c:pt idx="16">
                  <c:v>16</c:v>
                </c:pt>
                <c:pt idx="17">
                  <c:v>12</c:v>
                </c:pt>
                <c:pt idx="18">
                  <c:v>9</c:v>
                </c:pt>
                <c:pt idx="19">
                  <c:v>8</c:v>
                </c:pt>
                <c:pt idx="20">
                  <c:v>4</c:v>
                </c:pt>
                <c:pt idx="21">
                  <c:v>1</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39A2-4BDD-9E81-7170E4CC1265}"/>
            </c:ext>
          </c:extLst>
        </c:ser>
        <c:dLbls>
          <c:showLegendKey val="0"/>
          <c:showVal val="0"/>
          <c:showCatName val="0"/>
          <c:showSerName val="0"/>
          <c:showPercent val="0"/>
          <c:showBubbleSize val="0"/>
        </c:dLbls>
        <c:gapWidth val="142"/>
        <c:overlap val="100"/>
        <c:axId val="691393160"/>
        <c:axId val="691398408"/>
      </c:barChart>
      <c:catAx>
        <c:axId val="691393160"/>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8408"/>
        <c:crosses val="autoZero"/>
        <c:auto val="1"/>
        <c:lblAlgn val="ctr"/>
        <c:lblOffset val="100"/>
        <c:noMultiLvlLbl val="0"/>
      </c:catAx>
      <c:valAx>
        <c:axId val="691398408"/>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3160"/>
        <c:crosses val="autoZero"/>
        <c:crossBetween val="between"/>
      </c:valAx>
      <c:spPr>
        <a:noFill/>
        <a:ln>
          <a:noFill/>
        </a:ln>
        <a:effectLst/>
      </c:spPr>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[Yemen_CCCM_Cluster_December_MasterList_20211231.xlsx]GRAPH!PivotTable11</c:name>
    <c:fmtId val="46"/>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r>
              <a:rPr lang="en-US"/>
              <a:t>IDP HOUSEHOLDS BY GOVERNORATES</a:t>
            </a:r>
          </a:p>
        </c:rich>
      </c:tx>
      <c:layout>
        <c:manualLayout>
          <c:xMode val="edge"/>
          <c:yMode val="edge"/>
          <c:x val="0.19681449350436339"/>
          <c:y val="6.8283882125484284E-4"/>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
        <c:idx val="2"/>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rgbClr val="5B9BD5"/>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GRAPH!$O$3</c:f>
              <c:strCache>
                <c:ptCount val="1"/>
                <c:pt idx="0">
                  <c:v>Total</c:v>
                </c:pt>
              </c:strCache>
            </c:strRef>
          </c:tx>
          <c:spPr>
            <a:solidFill>
              <a:srgbClr val="5B9BD5"/>
            </a:solidFill>
            <a:ln>
              <a:noFill/>
            </a:ln>
            <a:effectLst>
              <a:outerShdw blurRad="57150" dist="19050" dir="5400000" algn="ctr" rotWithShape="0">
                <a:srgbClr val="000000">
                  <a:alpha val="63000"/>
                </a:srgbClr>
              </a:outerShdw>
            </a:effectLst>
          </c:spPr>
          <c:invertIfNegative val="1"/>
          <c:cat>
            <c:strRef>
              <c:f>GRAPH!$N$4:$N$26</c:f>
              <c:strCache>
                <c:ptCount val="22"/>
                <c:pt idx="0">
                  <c:v>Hajjah</c:v>
                </c:pt>
                <c:pt idx="1">
                  <c:v>Al Hodeidah</c:v>
                </c:pt>
                <c:pt idx="2">
                  <c:v>Marib</c:v>
                </c:pt>
                <c:pt idx="3">
                  <c:v>Al Jawf</c:v>
                </c:pt>
                <c:pt idx="4">
                  <c:v>Taiz</c:v>
                </c:pt>
                <c:pt idx="5">
                  <c:v>Hadramawt</c:v>
                </c:pt>
                <c:pt idx="6">
                  <c:v>Lahj</c:v>
                </c:pt>
                <c:pt idx="7">
                  <c:v>Sadah</c:v>
                </c:pt>
                <c:pt idx="8">
                  <c:v>Abyan</c:v>
                </c:pt>
                <c:pt idx="9">
                  <c:v>Amran</c:v>
                </c:pt>
                <c:pt idx="10">
                  <c:v>Sanaa</c:v>
                </c:pt>
                <c:pt idx="11">
                  <c:v>Ad Dali</c:v>
                </c:pt>
                <c:pt idx="12">
                  <c:v>Aden</c:v>
                </c:pt>
                <c:pt idx="13">
                  <c:v>Ibb</c:v>
                </c:pt>
                <c:pt idx="14">
                  <c:v>Al Bayda</c:v>
                </c:pt>
                <c:pt idx="15">
                  <c:v>Dhamar</c:v>
                </c:pt>
                <c:pt idx="16">
                  <c:v>Al Mahwit</c:v>
                </c:pt>
                <c:pt idx="17">
                  <c:v>Shabwah</c:v>
                </c:pt>
                <c:pt idx="18">
                  <c:v>Al Maharah</c:v>
                </c:pt>
                <c:pt idx="19">
                  <c:v>Raymah</c:v>
                </c:pt>
                <c:pt idx="20">
                  <c:v>Sanaa City</c:v>
                </c:pt>
                <c:pt idx="21">
                  <c:v>Socotra</c:v>
                </c:pt>
              </c:strCache>
            </c:strRef>
          </c:cat>
          <c:val>
            <c:numRef>
              <c:f>GRAPH!$O$4:$O$26</c:f>
              <c:numCache>
                <c:formatCode>_(* #,##0_);_(* \(#,##0\);_(* "-"??_);_(@_)</c:formatCode>
                <c:ptCount val="22"/>
                <c:pt idx="0">
                  <c:v>81538</c:v>
                </c:pt>
                <c:pt idx="1">
                  <c:v>67572</c:v>
                </c:pt>
                <c:pt idx="2">
                  <c:v>39134</c:v>
                </c:pt>
                <c:pt idx="3">
                  <c:v>14118</c:v>
                </c:pt>
                <c:pt idx="4">
                  <c:v>12832</c:v>
                </c:pt>
                <c:pt idx="5">
                  <c:v>8194</c:v>
                </c:pt>
                <c:pt idx="6">
                  <c:v>4752</c:v>
                </c:pt>
                <c:pt idx="7">
                  <c:v>4454</c:v>
                </c:pt>
                <c:pt idx="8">
                  <c:v>4156</c:v>
                </c:pt>
                <c:pt idx="9">
                  <c:v>4119</c:v>
                </c:pt>
                <c:pt idx="10">
                  <c:v>3887</c:v>
                </c:pt>
                <c:pt idx="11">
                  <c:v>3721</c:v>
                </c:pt>
                <c:pt idx="12">
                  <c:v>3462</c:v>
                </c:pt>
                <c:pt idx="13">
                  <c:v>2707</c:v>
                </c:pt>
                <c:pt idx="14">
                  <c:v>1615</c:v>
                </c:pt>
                <c:pt idx="15">
                  <c:v>1295</c:v>
                </c:pt>
                <c:pt idx="16">
                  <c:v>1241</c:v>
                </c:pt>
                <c:pt idx="17">
                  <c:v>1015</c:v>
                </c:pt>
                <c:pt idx="18">
                  <c:v>457</c:v>
                </c:pt>
                <c:pt idx="19">
                  <c:v>451</c:v>
                </c:pt>
                <c:pt idx="20">
                  <c:v>167</c:v>
                </c:pt>
                <c:pt idx="21">
                  <c:v>15</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39A2-4BDD-9E81-7170E4CC1265}"/>
            </c:ext>
          </c:extLst>
        </c:ser>
        <c:dLbls>
          <c:showLegendKey val="0"/>
          <c:showVal val="0"/>
          <c:showCatName val="0"/>
          <c:showSerName val="0"/>
          <c:showPercent val="0"/>
          <c:showBubbleSize val="0"/>
        </c:dLbls>
        <c:gapWidth val="142"/>
        <c:overlap val="100"/>
        <c:axId val="691393160"/>
        <c:axId val="691398408"/>
      </c:barChart>
      <c:catAx>
        <c:axId val="691393160"/>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8408"/>
        <c:crosses val="autoZero"/>
        <c:auto val="1"/>
        <c:lblAlgn val="ctr"/>
        <c:lblOffset val="100"/>
        <c:noMultiLvlLbl val="0"/>
      </c:catAx>
      <c:valAx>
        <c:axId val="691398408"/>
        <c:scaling>
          <c:orientation val="minMax"/>
        </c:scaling>
        <c:delete val="0"/>
        <c:axPos val="b"/>
        <c:majorGridlines>
          <c:spPr>
            <a:ln w="9525" cap="flat" cmpd="sng" algn="ctr">
              <a:solidFill>
                <a:schemeClr val="lt1">
                  <a:lumMod val="95000"/>
                  <a:alpha val="10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mn-lt"/>
                <a:ea typeface="+mn-ea"/>
                <a:cs typeface="+mn-cs"/>
              </a:defRPr>
            </a:pPr>
            <a:endParaRPr lang="en-US"/>
          </a:p>
        </c:txPr>
        <c:crossAx val="691393160"/>
        <c:crosses val="autoZero"/>
        <c:crossBetween val="between"/>
      </c:valAx>
      <c:spPr>
        <a:noFill/>
        <a:ln>
          <a:noFill/>
        </a:ln>
        <a:effectLst/>
      </c:spPr>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[Yemen_CCCM_Cluster_December_MasterList_20211231.xlsx]COVERAGE BY PARTNER!PivotTable1</c:name>
    <c:fmtId val="6"/>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r>
              <a:rPr lang="en-US">
                <a:solidFill>
                  <a:schemeClr val="accent1">
                    <a:lumMod val="50000"/>
                  </a:schemeClr>
                </a:solidFill>
                <a:latin typeface="Trebuchet MS" panose="020B0603020202020204" pitchFamily="34" charset="0"/>
              </a:rPr>
              <a:t>IDP HOSTING SITES COVERAGE BY PARTNER </a:t>
            </a:r>
          </a:p>
        </c:rich>
      </c:tx>
      <c:layout>
        <c:manualLayout>
          <c:xMode val="edge"/>
          <c:yMode val="edge"/>
          <c:x val="0.26842587912650923"/>
          <c:y val="2.0997375328083989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endParaRPr lang="en-US"/>
        </a:p>
      </c:txPr>
    </c:title>
    <c:autoTitleDeleted val="0"/>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circle"/>
          <c:size val="6"/>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0.14377912144339891"/>
              <c:y val="-0.28434136468636245"/>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2"/>
        <c:spPr>
          <a:gradFill rotWithShape="1">
            <a:gsLst>
              <a:gs pos="0">
                <a:schemeClr val="accent4">
                  <a:lumMod val="80000"/>
                  <a:lumOff val="20000"/>
                  <a:satMod val="103000"/>
                  <a:lumMod val="102000"/>
                  <a:tint val="94000"/>
                </a:schemeClr>
              </a:gs>
              <a:gs pos="50000">
                <a:schemeClr val="accent4">
                  <a:lumMod val="80000"/>
                  <a:lumOff val="20000"/>
                  <a:satMod val="110000"/>
                  <a:lumMod val="100000"/>
                  <a:shade val="100000"/>
                </a:schemeClr>
              </a:gs>
              <a:gs pos="100000">
                <a:schemeClr val="accent4">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0.14377912144339891"/>
              <c:y val="-0.28434136468636245"/>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2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8.6302049806824155E-2"/>
              <c:y val="-0.3474993783671777"/>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9.2063434593652918E-2"/>
                  <c:h val="0.13673684210526316"/>
                </c:manualLayout>
              </c15:layout>
            </c:ext>
          </c:extLst>
        </c:dLbl>
      </c:pivotFmt>
      <c:pivotFmt>
        <c:idx val="2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3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5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8.6302049806824155E-2"/>
              <c:y val="-0.3474993783671777"/>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9.2063434593652918E-2"/>
                  <c:h val="0.13673684210526316"/>
                </c:manualLayout>
              </c15:layout>
            </c:ext>
          </c:extLst>
        </c:dLbl>
      </c:pivotFmt>
      <c:pivotFmt>
        <c:idx val="5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7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8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8.6302049806824155E-2"/>
              <c:y val="-0.3474993783671777"/>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lt1">
                      <a:lumMod val="8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9.2063434593652918E-2"/>
                  <c:h val="0.13673684210526316"/>
                </c:manualLayout>
              </c15:layout>
            </c:ext>
          </c:extLst>
        </c:dLbl>
      </c:pivotFmt>
      <c:pivotFmt>
        <c:idx val="9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10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showLegendKey val="0"/>
          <c:showVal val="1"/>
          <c:showCatName val="1"/>
          <c:showSerName val="0"/>
          <c:showPercent val="0"/>
          <c:showBubbleSize val="0"/>
          <c:separator>, </c:separator>
          <c:extLst>
            <c:ext xmlns:c15="http://schemas.microsoft.com/office/drawing/2012/chart" uri="{CE6537A1-D6FC-4f65-9D91-7224C49458BB}"/>
          </c:extLst>
        </c:dLbl>
      </c:pivotFmt>
      <c:pivotFmt>
        <c:idx val="12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0.12892841385545267"/>
              <c:y val="-0.33454850058636287"/>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accent1">
                      <a:lumMod val="50000"/>
                    </a:schemeClr>
                  </a:solidFill>
                  <a:latin typeface="+mn-lt"/>
                  <a:ea typeface="+mn-ea"/>
                  <a:cs typeface="+mn-cs"/>
                </a:defRPr>
              </a:pPr>
              <a:endParaRPr lang="en-US"/>
            </a:p>
          </c:txPr>
          <c:showLegendKey val="0"/>
          <c:showVal val="1"/>
          <c:showCatName val="1"/>
          <c:showSerName val="0"/>
          <c:showPercent val="1"/>
          <c:showBubbleSize val="0"/>
          <c:separator>, </c:separator>
          <c:extLst>
            <c:ext xmlns:c15="http://schemas.microsoft.com/office/drawing/2012/chart" uri="{CE6537A1-D6FC-4f65-9D91-7224C49458BB}">
              <c15:layout>
                <c:manualLayout>
                  <c:w val="0.14706517649542689"/>
                  <c:h val="0.20704218170693511"/>
                </c:manualLayout>
              </c15:layout>
            </c:ext>
          </c:extLst>
        </c:dLbl>
      </c:pivotFmt>
      <c:pivotFmt>
        <c:idx val="12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dLbl>
          <c:idx val="0"/>
          <c:layout>
            <c:manualLayout>
              <c:x val="0.13251018425034444"/>
              <c:y val="0.10131563804293196"/>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lumMod val="50000"/>
                    </a:schemeClr>
                  </a:solidFill>
                  <a:latin typeface="+mn-lt"/>
                  <a:ea typeface="+mn-ea"/>
                  <a:cs typeface="+mn-cs"/>
                </a:defRPr>
              </a:pPr>
              <a:endParaRPr lang="en-US"/>
            </a:p>
          </c:txPr>
          <c:showLegendKey val="0"/>
          <c:showVal val="1"/>
          <c:showCatName val="1"/>
          <c:showSerName val="0"/>
          <c:showPercent val="1"/>
          <c:showBubbleSize val="0"/>
          <c:separator>, </c:separator>
          <c:extLst>
            <c:ext xmlns:c15="http://schemas.microsoft.com/office/drawing/2012/chart" uri="{CE6537A1-D6FC-4f65-9D91-7224C49458BB}"/>
          </c:extLst>
        </c:dLbl>
      </c:pivotFmt>
      <c:pivotFmt>
        <c:idx val="13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14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15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5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6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7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7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8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8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8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8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9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19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9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0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0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0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
        <c:idx val="20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pivotFmt>
    </c:pivotFmts>
    <c:plotArea>
      <c:layout>
        <c:manualLayout>
          <c:layoutTarget val="inner"/>
          <c:xMode val="edge"/>
          <c:yMode val="edge"/>
          <c:x val="4.5686537651850732E-2"/>
          <c:y val="0.19419211965354602"/>
          <c:w val="0.83377502319415819"/>
          <c:h val="0.8036430446194226"/>
        </c:manualLayout>
      </c:layout>
      <c:barChart>
        <c:barDir val="col"/>
        <c:grouping val="clustered"/>
        <c:varyColors val="0"/>
        <c:ser>
          <c:idx val="0"/>
          <c:order val="0"/>
          <c:tx>
            <c:strRef>
              <c:f>'COVERAGE BY PARTNER'!$B$3</c:f>
              <c:strCache>
                <c:ptCount val="1"/>
                <c:pt idx="0">
                  <c:v>Total</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0"/>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2-2A87-491A-9BAD-DA1BC312AACF}"/>
              </c:ext>
            </c:extLst>
          </c:dPt>
          <c:dPt>
            <c:idx val="1"/>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4-2A87-491A-9BAD-DA1BC312AACF}"/>
              </c:ext>
            </c:extLst>
          </c:dPt>
          <c:dPt>
            <c:idx val="2"/>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6-2A87-491A-9BAD-DA1BC312AACF}"/>
              </c:ext>
            </c:extLst>
          </c:dPt>
          <c:dPt>
            <c:idx val="3"/>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8-2A87-491A-9BAD-DA1BC312AACF}"/>
              </c:ext>
            </c:extLst>
          </c:dPt>
          <c:dPt>
            <c:idx val="4"/>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A-2A87-491A-9BAD-DA1BC312AACF}"/>
              </c:ext>
            </c:extLst>
          </c:dPt>
          <c:dPt>
            <c:idx val="5"/>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C-2A87-491A-9BAD-DA1BC312AACF}"/>
              </c:ext>
            </c:extLst>
          </c:dPt>
          <c:dPt>
            <c:idx val="6"/>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4E-2A87-491A-9BAD-DA1BC312AACF}"/>
              </c:ext>
            </c:extLst>
          </c:dPt>
          <c:dPt>
            <c:idx val="7"/>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50-2A87-491A-9BAD-DA1BC312AACF}"/>
              </c:ext>
            </c:extLst>
          </c:dPt>
          <c:dPt>
            <c:idx val="8"/>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52-2A87-491A-9BAD-DA1BC312AACF}"/>
              </c:ext>
            </c:extLst>
          </c:dPt>
          <c:dPt>
            <c:idx val="9"/>
            <c:invertIfNegative val="0"/>
            <c:bubble3D val="0"/>
            <c:extLst>
              <c:ext xmlns:c16="http://schemas.microsoft.com/office/drawing/2014/chart" uri="{C3380CC4-5D6E-409C-BE32-E72D297353CC}">
                <c16:uniqueId val="{00000054-2A87-491A-9BAD-DA1BC312AACF}"/>
              </c:ext>
            </c:extLst>
          </c:dPt>
          <c:dPt>
            <c:idx val="10"/>
            <c:invertIfNegative val="0"/>
            <c:bubble3D val="0"/>
            <c:extLst>
              <c:ext xmlns:c16="http://schemas.microsoft.com/office/drawing/2014/chart" uri="{C3380CC4-5D6E-409C-BE32-E72D297353CC}">
                <c16:uniqueId val="{00000056-2A87-491A-9BAD-DA1BC312AACF}"/>
              </c:ext>
            </c:extLst>
          </c:dPt>
          <c:dPt>
            <c:idx val="11"/>
            <c:invertIfNegative val="0"/>
            <c:bubble3D val="0"/>
            <c:extLst>
              <c:ext xmlns:c16="http://schemas.microsoft.com/office/drawing/2014/chart" uri="{C3380CC4-5D6E-409C-BE32-E72D297353CC}">
                <c16:uniqueId val="{00000058-2A87-491A-9BAD-DA1BC312AACF}"/>
              </c:ext>
            </c:extLst>
          </c:dPt>
          <c:dPt>
            <c:idx val="12"/>
            <c:invertIfNegative val="0"/>
            <c:bubble3D val="0"/>
            <c:extLst>
              <c:ext xmlns:c16="http://schemas.microsoft.com/office/drawing/2014/chart" uri="{C3380CC4-5D6E-409C-BE32-E72D297353CC}">
                <c16:uniqueId val="{0000005A-2A87-491A-9BAD-DA1BC312AACF}"/>
              </c:ext>
            </c:extLst>
          </c:dPt>
          <c:dPt>
            <c:idx val="13"/>
            <c:invertIfNegative val="0"/>
            <c:bubble3D val="0"/>
            <c:extLst>
              <c:ext xmlns:c16="http://schemas.microsoft.com/office/drawing/2014/chart" uri="{C3380CC4-5D6E-409C-BE32-E72D297353CC}">
                <c16:uniqueId val="{0000005C-2A87-491A-9BAD-DA1BC312AACF}"/>
              </c:ext>
            </c:extLst>
          </c:dPt>
          <c:dPt>
            <c:idx val="14"/>
            <c:invertIfNegative val="0"/>
            <c:bubble3D val="0"/>
            <c:extLst>
              <c:ext xmlns:c16="http://schemas.microsoft.com/office/drawing/2014/chart" uri="{C3380CC4-5D6E-409C-BE32-E72D297353CC}">
                <c16:uniqueId val="{0000005E-2A87-491A-9BAD-DA1BC312AACF}"/>
              </c:ext>
            </c:extLst>
          </c:dPt>
          <c:dPt>
            <c:idx val="15"/>
            <c:invertIfNegative val="0"/>
            <c:bubble3D val="0"/>
            <c:extLst>
              <c:ext xmlns:c16="http://schemas.microsoft.com/office/drawing/2014/chart" uri="{C3380CC4-5D6E-409C-BE32-E72D297353CC}">
                <c16:uniqueId val="{00000060-2A87-491A-9BAD-DA1BC312AACF}"/>
              </c:ext>
            </c:extLst>
          </c:dPt>
          <c:dPt>
            <c:idx val="16"/>
            <c:invertIfNegative val="0"/>
            <c:bubble3D val="0"/>
            <c:extLst>
              <c:ext xmlns:c16="http://schemas.microsoft.com/office/drawing/2014/chart" uri="{C3380CC4-5D6E-409C-BE32-E72D297353CC}">
                <c16:uniqueId val="{00000021-8839-4932-9186-4F58DFE48ED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showLegendKey val="0"/>
            <c:showVal val="1"/>
            <c:showCatName val="1"/>
            <c:showSerName val="0"/>
            <c:showPercent val="0"/>
            <c:showBubbleSize val="0"/>
            <c:separator>, </c:separator>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'COVERAGE BY PARTNER'!$A$4:$A$13</c:f>
              <c:strCache>
                <c:ptCount val="9"/>
                <c:pt idx="0">
                  <c:v>UNHCR</c:v>
                </c:pt>
                <c:pt idx="1">
                  <c:v>ACTED</c:v>
                </c:pt>
                <c:pt idx="2">
                  <c:v>IOM</c:v>
                </c:pt>
                <c:pt idx="3">
                  <c:v>DRC</c:v>
                </c:pt>
                <c:pt idx="4">
                  <c:v>NRC</c:v>
                </c:pt>
                <c:pt idx="5">
                  <c:v>YFCA</c:v>
                </c:pt>
                <c:pt idx="6">
                  <c:v>GWQ</c:v>
                </c:pt>
                <c:pt idx="7">
                  <c:v>BCFHD</c:v>
                </c:pt>
                <c:pt idx="8">
                  <c:v>NFDHR</c:v>
                </c:pt>
              </c:strCache>
            </c:strRef>
          </c:cat>
          <c:val>
            <c:numRef>
              <c:f>'COVERAGE BY PARTNER'!$B$4:$B$13</c:f>
              <c:numCache>
                <c:formatCode>General</c:formatCode>
                <c:ptCount val="9"/>
                <c:pt idx="0">
                  <c:v>310</c:v>
                </c:pt>
                <c:pt idx="1">
                  <c:v>76</c:v>
                </c:pt>
                <c:pt idx="2">
                  <c:v>76</c:v>
                </c:pt>
                <c:pt idx="3">
                  <c:v>48</c:v>
                </c:pt>
                <c:pt idx="4">
                  <c:v>29</c:v>
                </c:pt>
                <c:pt idx="5">
                  <c:v>15</c:v>
                </c:pt>
                <c:pt idx="6">
                  <c:v>14</c:v>
                </c:pt>
                <c:pt idx="7">
                  <c:v>10</c:v>
                </c:pt>
                <c:pt idx="8">
                  <c:v>5</c:v>
                </c:pt>
              </c:numCache>
            </c:numRef>
          </c:val>
          <c:extLst>
            <c:ext xmlns:c16="http://schemas.microsoft.com/office/drawing/2014/chart" uri="{C3380CC4-5D6E-409C-BE32-E72D297353CC}">
              <c16:uniqueId val="{00000061-2A87-491A-9BAD-DA1BC312AACF}"/>
            </c:ext>
          </c:extLst>
        </c:ser>
        <c:dLbls>
          <c:showLegendKey val="0"/>
          <c:showVal val="0"/>
          <c:showCatName val="0"/>
          <c:showSerName val="0"/>
          <c:showPercent val="0"/>
          <c:showBubbleSize val="0"/>
        </c:dLbls>
        <c:gapWidth val="100"/>
        <c:axId val="444540240"/>
        <c:axId val="444542208"/>
      </c:barChart>
      <c:catAx>
        <c:axId val="444540240"/>
        <c:scaling>
          <c:orientation val="minMax"/>
        </c:scaling>
        <c:delete val="0"/>
        <c:axPos val="b"/>
        <c:numFmt formatCode="General" sourceLinked="1"/>
        <c:majorTickMark val="out"/>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44542208"/>
        <c:crosses val="autoZero"/>
        <c:auto val="1"/>
        <c:lblAlgn val="ctr"/>
        <c:lblOffset val="100"/>
        <c:noMultiLvlLbl val="0"/>
      </c:catAx>
      <c:valAx>
        <c:axId val="444542208"/>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44540240"/>
        <c:crosses val="autoZero"/>
        <c:crossBetween val="between"/>
      </c:valAx>
      <c:spPr>
        <a:noFill/>
        <a:ln>
          <a:noFill/>
        </a:ln>
        <a:effectLst/>
      </c:spPr>
    </c:plotArea>
    <c:plotVisOnly val="1"/>
    <c:dispBlanksAs val="gap"/>
    <c:showDLblsOverMax val="0"/>
    <c:extLst/>
  </c:chart>
  <c:spPr>
    <a:solidFill>
      <a:sysClr val="window" lastClr="FFFFFF">
        <a:lumMod val="95000"/>
      </a:sysClr>
    </a:solid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[Yemen_CCCM_Cluster_December_MasterList_20211231.xlsx]GRAPH!PivotTable7</c:name>
    <c:fmtId val="7"/>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r>
              <a:rPr lang="en-US">
                <a:solidFill>
                  <a:schemeClr val="accent1">
                    <a:lumMod val="50000"/>
                  </a:schemeClr>
                </a:solidFill>
                <a:latin typeface="Trebuchet MS" panose="020B0603020202020204" pitchFamily="34" charset="0"/>
              </a:rPr>
              <a:t>IDP</a:t>
            </a:r>
            <a:r>
              <a:rPr lang="en-US" baseline="0">
                <a:solidFill>
                  <a:schemeClr val="accent1">
                    <a:lumMod val="50000"/>
                  </a:schemeClr>
                </a:solidFill>
                <a:latin typeface="Trebuchet MS" panose="020B0603020202020204" pitchFamily="34" charset="0"/>
              </a:rPr>
              <a:t> HOSTING SITES BY GOVERNORATE</a:t>
            </a:r>
            <a:endParaRPr lang="en-US">
              <a:solidFill>
                <a:schemeClr val="accent1">
                  <a:lumMod val="50000"/>
                </a:schemeClr>
              </a:solidFill>
              <a:latin typeface="Trebuchet MS" panose="020B0603020202020204" pitchFamily="34" charset="0"/>
            </a:endParaRPr>
          </a:p>
        </c:rich>
      </c:tx>
      <c:layout>
        <c:manualLayout>
          <c:xMode val="edge"/>
          <c:yMode val="edge"/>
          <c:x val="0.26958357867335558"/>
          <c:y val="3.8327209098862641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pivotFmt>
    </c:pivotFmts>
    <c:plotArea>
      <c:layout/>
      <c:barChart>
        <c:barDir val="bar"/>
        <c:grouping val="clustered"/>
        <c:varyColors val="0"/>
        <c:ser>
          <c:idx val="0"/>
          <c:order val="0"/>
          <c:tx>
            <c:strRef>
              <c:f>GRAPH!$M$3</c:f>
              <c:strCache>
                <c:ptCount val="1"/>
                <c:pt idx="0">
                  <c:v>Total</c:v>
                </c:pt>
              </c:strCache>
            </c:strRef>
          </c:tx>
          <c:spPr>
            <a:solidFill>
              <a:srgbClr val="BF9000"/>
            </a:solidFill>
            <a:ln>
              <a:noFill/>
            </a:ln>
            <a:effectLst>
              <a:outerShdw blurRad="57150" dist="19050" dir="5400000" algn="ctr" rotWithShape="0">
                <a:srgbClr val="000000">
                  <a:alpha val="63000"/>
                </a:srgbClr>
              </a:outerShdw>
            </a:effectLst>
          </c:spPr>
          <c:invertIfNegative val="1"/>
          <c:cat>
            <c:strRef>
              <c:f>GRAPH!$L$4:$L$26</c:f>
              <c:strCache>
                <c:ptCount val="22"/>
                <c:pt idx="0">
                  <c:v>Al Hodeidah</c:v>
                </c:pt>
                <c:pt idx="1">
                  <c:v>Hajjah</c:v>
                </c:pt>
                <c:pt idx="2">
                  <c:v>Marib</c:v>
                </c:pt>
                <c:pt idx="3">
                  <c:v>Taiz</c:v>
                </c:pt>
                <c:pt idx="4">
                  <c:v>Al Jawf</c:v>
                </c:pt>
                <c:pt idx="5">
                  <c:v>Amran</c:v>
                </c:pt>
                <c:pt idx="6">
                  <c:v>Hadramawt</c:v>
                </c:pt>
                <c:pt idx="7">
                  <c:v>Ad Dali</c:v>
                </c:pt>
                <c:pt idx="8">
                  <c:v>Lahj</c:v>
                </c:pt>
                <c:pt idx="9">
                  <c:v>Abyan</c:v>
                </c:pt>
                <c:pt idx="10">
                  <c:v>Ibb</c:v>
                </c:pt>
                <c:pt idx="11">
                  <c:v>Sanaa</c:v>
                </c:pt>
                <c:pt idx="12">
                  <c:v>Al Bayda</c:v>
                </c:pt>
                <c:pt idx="13">
                  <c:v>Aden</c:v>
                </c:pt>
                <c:pt idx="14">
                  <c:v>Sadah</c:v>
                </c:pt>
                <c:pt idx="15">
                  <c:v>Shabwah</c:v>
                </c:pt>
                <c:pt idx="16">
                  <c:v>Dhamar</c:v>
                </c:pt>
                <c:pt idx="17">
                  <c:v>Al Maharah</c:v>
                </c:pt>
                <c:pt idx="18">
                  <c:v>Al Mahwit</c:v>
                </c:pt>
                <c:pt idx="19">
                  <c:v>Raymah</c:v>
                </c:pt>
                <c:pt idx="20">
                  <c:v>Sanaa City</c:v>
                </c:pt>
                <c:pt idx="21">
                  <c:v>Socotra</c:v>
                </c:pt>
              </c:strCache>
            </c:strRef>
          </c:cat>
          <c:val>
            <c:numRef>
              <c:f>GRAPH!$M$4:$M$26</c:f>
              <c:numCache>
                <c:formatCode>General</c:formatCode>
                <c:ptCount val="22"/>
                <c:pt idx="0">
                  <c:v>542</c:v>
                </c:pt>
                <c:pt idx="1">
                  <c:v>512</c:v>
                </c:pt>
                <c:pt idx="2">
                  <c:v>197</c:v>
                </c:pt>
                <c:pt idx="3">
                  <c:v>194</c:v>
                </c:pt>
                <c:pt idx="4">
                  <c:v>163</c:v>
                </c:pt>
                <c:pt idx="5">
                  <c:v>148</c:v>
                </c:pt>
                <c:pt idx="6">
                  <c:v>100</c:v>
                </c:pt>
                <c:pt idx="7">
                  <c:v>95</c:v>
                </c:pt>
                <c:pt idx="8">
                  <c:v>77</c:v>
                </c:pt>
                <c:pt idx="9">
                  <c:v>65</c:v>
                </c:pt>
                <c:pt idx="10">
                  <c:v>61</c:v>
                </c:pt>
                <c:pt idx="11">
                  <c:v>51</c:v>
                </c:pt>
                <c:pt idx="12">
                  <c:v>35</c:v>
                </c:pt>
                <c:pt idx="13">
                  <c:v>33</c:v>
                </c:pt>
                <c:pt idx="14">
                  <c:v>18</c:v>
                </c:pt>
                <c:pt idx="15">
                  <c:v>17</c:v>
                </c:pt>
                <c:pt idx="16">
                  <c:v>16</c:v>
                </c:pt>
                <c:pt idx="17">
                  <c:v>12</c:v>
                </c:pt>
                <c:pt idx="18">
                  <c:v>9</c:v>
                </c:pt>
                <c:pt idx="19">
                  <c:v>8</c:v>
                </c:pt>
                <c:pt idx="20">
                  <c:v>4</c:v>
                </c:pt>
                <c:pt idx="21">
                  <c:v>1</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0861-45A2-B531-96B952E643B1}"/>
            </c:ext>
          </c:extLst>
        </c:ser>
        <c:dLbls>
          <c:showLegendKey val="0"/>
          <c:showVal val="0"/>
          <c:showCatName val="0"/>
          <c:showSerName val="0"/>
          <c:showPercent val="0"/>
          <c:showBubbleSize val="0"/>
        </c:dLbls>
        <c:gapWidth val="142"/>
        <c:overlap val="100"/>
        <c:axId val="691393160"/>
        <c:axId val="691398408"/>
      </c:barChart>
      <c:catAx>
        <c:axId val="691393160"/>
        <c:scaling>
          <c:orientation val="maxMin"/>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crossAx val="691398408"/>
        <c:crosses val="autoZero"/>
        <c:auto val="1"/>
        <c:lblAlgn val="ctr"/>
        <c:lblOffset val="100"/>
        <c:noMultiLvlLbl val="0"/>
      </c:catAx>
      <c:valAx>
        <c:axId val="691398408"/>
        <c:scaling>
          <c:orientation val="minMax"/>
        </c:scaling>
        <c:delete val="0"/>
        <c:axPos val="t"/>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mn-lt"/>
                <a:ea typeface="+mn-ea"/>
                <a:cs typeface="+mn-cs"/>
              </a:defRPr>
            </a:pPr>
            <a:endParaRPr lang="en-US"/>
          </a:p>
        </c:txPr>
        <c:crossAx val="6913931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[Yemen_CCCM_Cluster_December_MasterList_20211231.xlsx]GRAPH!PivotTable11</c:name>
    <c:fmtId val="0"/>
  </c:pivotSource>
  <c:chart>
    <c:title>
      <c:tx>
        <c:rich>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r>
              <a:rPr lang="en-US">
                <a:solidFill>
                  <a:schemeClr val="accent1">
                    <a:lumMod val="50000"/>
                  </a:schemeClr>
                </a:solidFill>
                <a:latin typeface="Trebuchet MS" panose="020B0603020202020204" pitchFamily="34" charset="0"/>
              </a:rPr>
              <a:t>IDP HOUSEHOLDS BY GOVERNORATES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accent1">
                  <a:lumMod val="50000"/>
                </a:schemeClr>
              </a:solidFill>
              <a:effectLst>
                <a:outerShdw blurRad="50800" dist="38100" dir="5400000" algn="t" rotWithShape="0">
                  <a:prstClr val="black">
                    <a:alpha val="40000"/>
                  </a:prstClr>
                </a:outerShdw>
              </a:effectLst>
              <a:latin typeface="Trebuchet MS" panose="020B0603020202020204" pitchFamily="34" charset="0"/>
              <a:ea typeface="+mn-ea"/>
              <a:cs typeface="+mn-cs"/>
            </a:defRPr>
          </a:pPr>
          <a:endParaRPr lang="en-US"/>
        </a:p>
      </c:txPr>
    </c:title>
    <c:autoTitleDeleted val="0"/>
    <c:pivotFmts>
      <c:pivotFmt>
        <c:idx val="0"/>
        <c:spPr>
          <a:solidFill>
            <a:srgbClr val="BF9000"/>
          </a:soli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2294870862421625"/>
          <c:y val="0.15647046945367762"/>
          <c:w val="0.83662823541367548"/>
          <c:h val="0.78438170928524009"/>
        </c:manualLayout>
      </c:layout>
      <c:barChart>
        <c:barDir val="bar"/>
        <c:grouping val="clustered"/>
        <c:varyColors val="0"/>
        <c:ser>
          <c:idx val="0"/>
          <c:order val="0"/>
          <c:tx>
            <c:strRef>
              <c:f>GRAPH!$O$3</c:f>
              <c:strCache>
                <c:ptCount val="1"/>
                <c:pt idx="0">
                  <c:v>Total</c:v>
                </c:pt>
              </c:strCache>
            </c:strRef>
          </c:tx>
          <c:spPr>
            <a:solidFill>
              <a:srgbClr val="BF9000"/>
            </a:solidFill>
            <a:ln>
              <a:noFill/>
            </a:ln>
            <a:effectLst>
              <a:outerShdw blurRad="57150" dist="19050" dir="5400000" algn="ctr" rotWithShape="0">
                <a:srgbClr val="000000">
                  <a:alpha val="63000"/>
                </a:srgbClr>
              </a:outerShdw>
            </a:effectLst>
          </c:spPr>
          <c:invertIfNegative val="1"/>
          <c:cat>
            <c:strRef>
              <c:f>GRAPH!$N$4:$N$26</c:f>
              <c:strCache>
                <c:ptCount val="22"/>
                <c:pt idx="0">
                  <c:v>Hajjah</c:v>
                </c:pt>
                <c:pt idx="1">
                  <c:v>Al Hodeidah</c:v>
                </c:pt>
                <c:pt idx="2">
                  <c:v>Marib</c:v>
                </c:pt>
                <c:pt idx="3">
                  <c:v>Al Jawf</c:v>
                </c:pt>
                <c:pt idx="4">
                  <c:v>Taiz</c:v>
                </c:pt>
                <c:pt idx="5">
                  <c:v>Hadramawt</c:v>
                </c:pt>
                <c:pt idx="6">
                  <c:v>Lahj</c:v>
                </c:pt>
                <c:pt idx="7">
                  <c:v>Sadah</c:v>
                </c:pt>
                <c:pt idx="8">
                  <c:v>Abyan</c:v>
                </c:pt>
                <c:pt idx="9">
                  <c:v>Amran</c:v>
                </c:pt>
                <c:pt idx="10">
                  <c:v>Sanaa</c:v>
                </c:pt>
                <c:pt idx="11">
                  <c:v>Ad Dali</c:v>
                </c:pt>
                <c:pt idx="12">
                  <c:v>Aden</c:v>
                </c:pt>
                <c:pt idx="13">
                  <c:v>Ibb</c:v>
                </c:pt>
                <c:pt idx="14">
                  <c:v>Al Bayda</c:v>
                </c:pt>
                <c:pt idx="15">
                  <c:v>Dhamar</c:v>
                </c:pt>
                <c:pt idx="16">
                  <c:v>Al Mahwit</c:v>
                </c:pt>
                <c:pt idx="17">
                  <c:v>Shabwah</c:v>
                </c:pt>
                <c:pt idx="18">
                  <c:v>Al Maharah</c:v>
                </c:pt>
                <c:pt idx="19">
                  <c:v>Raymah</c:v>
                </c:pt>
                <c:pt idx="20">
                  <c:v>Sanaa City</c:v>
                </c:pt>
                <c:pt idx="21">
                  <c:v>Socotra</c:v>
                </c:pt>
              </c:strCache>
            </c:strRef>
          </c:cat>
          <c:val>
            <c:numRef>
              <c:f>GRAPH!$O$4:$O$26</c:f>
              <c:numCache>
                <c:formatCode>_(* #,##0_);_(* \(#,##0\);_(* "-"??_);_(@_)</c:formatCode>
                <c:ptCount val="22"/>
                <c:pt idx="0">
                  <c:v>81538</c:v>
                </c:pt>
                <c:pt idx="1">
                  <c:v>67572</c:v>
                </c:pt>
                <c:pt idx="2">
                  <c:v>39134</c:v>
                </c:pt>
                <c:pt idx="3">
                  <c:v>14118</c:v>
                </c:pt>
                <c:pt idx="4">
                  <c:v>12832</c:v>
                </c:pt>
                <c:pt idx="5">
                  <c:v>8194</c:v>
                </c:pt>
                <c:pt idx="6">
                  <c:v>4752</c:v>
                </c:pt>
                <c:pt idx="7">
                  <c:v>4454</c:v>
                </c:pt>
                <c:pt idx="8">
                  <c:v>4156</c:v>
                </c:pt>
                <c:pt idx="9">
                  <c:v>4119</c:v>
                </c:pt>
                <c:pt idx="10">
                  <c:v>3887</c:v>
                </c:pt>
                <c:pt idx="11">
                  <c:v>3721</c:v>
                </c:pt>
                <c:pt idx="12">
                  <c:v>3462</c:v>
                </c:pt>
                <c:pt idx="13">
                  <c:v>2707</c:v>
                </c:pt>
                <c:pt idx="14">
                  <c:v>1615</c:v>
                </c:pt>
                <c:pt idx="15">
                  <c:v>1295</c:v>
                </c:pt>
                <c:pt idx="16">
                  <c:v>1241</c:v>
                </c:pt>
                <c:pt idx="17">
                  <c:v>1015</c:v>
                </c:pt>
                <c:pt idx="18">
                  <c:v>457</c:v>
                </c:pt>
                <c:pt idx="19">
                  <c:v>451</c:v>
                </c:pt>
                <c:pt idx="20">
                  <c:v>167</c:v>
                </c:pt>
                <c:pt idx="21">
                  <c:v>15</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C84D-4DC0-B2CE-D0B0B4C1B612}"/>
            </c:ext>
          </c:extLst>
        </c:ser>
        <c:dLbls>
          <c:showLegendKey val="0"/>
          <c:showVal val="0"/>
          <c:showCatName val="0"/>
          <c:showSerName val="0"/>
          <c:showPercent val="0"/>
          <c:showBubbleSize val="0"/>
        </c:dLbls>
        <c:gapWidth val="115"/>
        <c:overlap val="-20"/>
        <c:axId val="691400704"/>
        <c:axId val="691402344"/>
      </c:barChart>
      <c:catAx>
        <c:axId val="691400704"/>
        <c:scaling>
          <c:orientation val="maxMin"/>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crossAx val="691402344"/>
        <c:crosses val="autoZero"/>
        <c:auto val="1"/>
        <c:lblAlgn val="ctr"/>
        <c:lblOffset val="100"/>
        <c:noMultiLvlLbl val="0"/>
      </c:catAx>
      <c:valAx>
        <c:axId val="691402344"/>
        <c:scaling>
          <c:orientation val="minMax"/>
        </c:scaling>
        <c:delete val="0"/>
        <c:axPos val="t"/>
        <c:majorGridlines>
          <c:spPr>
            <a:ln w="9525" cap="flat" cmpd="sng" algn="ctr">
              <a:solidFill>
                <a:schemeClr val="lt1">
                  <a:lumMod val="95000"/>
                  <a:alpha val="10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1">
                    <a:lumMod val="50000"/>
                  </a:schemeClr>
                </a:solidFill>
                <a:latin typeface="Trebuchet MS" panose="020B0603020202020204" pitchFamily="34" charset="0"/>
                <a:ea typeface="+mn-ea"/>
                <a:cs typeface="+mn-cs"/>
              </a:defRPr>
            </a:pPr>
            <a:endParaRPr lang="en-US"/>
          </a:p>
        </c:txPr>
        <c:crossAx val="691400704"/>
        <c:crosses val="autoZero"/>
        <c:crossBetween val="between"/>
        <c:majorUnit val="5000"/>
      </c:valAx>
      <c:spPr>
        <a:solidFill>
          <a:schemeClr val="bg1">
            <a:lumMod val="95000"/>
          </a:schemeClr>
        </a:soli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115148</xdr:colOff>
      <xdr:row>0</xdr:row>
      <xdr:rowOff>63077</xdr:rowOff>
    </xdr:from>
    <xdr:to>
      <xdr:col>1</xdr:col>
      <xdr:colOff>66784</xdr:colOff>
      <xdr:row>1</xdr:row>
      <xdr:rowOff>561022</xdr:rowOff>
    </xdr:to>
    <xdr:pic>
      <xdr:nvPicPr>
        <xdr:cNvPr id="6" name="Picture 5">
          <a:extLst>
            <a:ext uri="{FF2B5EF4-FFF2-40B4-BE49-F238E27FC236}">
              <a16:creationId xmlns:a16="http://schemas.microsoft.com/office/drawing/2014/main" id="{0A8EABCB-D555-4156-8862-29EBA3884B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148" y="63077"/>
          <a:ext cx="2061741" cy="6674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47</xdr:row>
      <xdr:rowOff>0</xdr:rowOff>
    </xdr:from>
    <xdr:to>
      <xdr:col>16</xdr:col>
      <xdr:colOff>319970</xdr:colOff>
      <xdr:row>73</xdr:row>
      <xdr:rowOff>32031</xdr:rowOff>
    </xdr:to>
    <xdr:graphicFrame macro="">
      <xdr:nvGraphicFramePr>
        <xdr:cNvPr id="6" name="Chart 5">
          <a:extLst>
            <a:ext uri="{FF2B5EF4-FFF2-40B4-BE49-F238E27FC236}">
              <a16:creationId xmlns:a16="http://schemas.microsoft.com/office/drawing/2014/main" id="{7289A55D-0EB9-4BE8-93B2-DD27679E50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21</xdr:row>
      <xdr:rowOff>0</xdr:rowOff>
    </xdr:from>
    <xdr:to>
      <xdr:col>13</xdr:col>
      <xdr:colOff>528109</xdr:colOff>
      <xdr:row>45</xdr:row>
      <xdr:rowOff>162559</xdr:rowOff>
    </xdr:to>
    <xdr:graphicFrame macro="">
      <xdr:nvGraphicFramePr>
        <xdr:cNvPr id="7" name="Chart 6">
          <a:extLst>
            <a:ext uri="{FF2B5EF4-FFF2-40B4-BE49-F238E27FC236}">
              <a16:creationId xmlns:a16="http://schemas.microsoft.com/office/drawing/2014/main" id="{FC04C0CB-B1B5-455B-826C-B1D11C8F1F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2</xdr:row>
      <xdr:rowOff>0</xdr:rowOff>
    </xdr:from>
    <xdr:to>
      <xdr:col>29</xdr:col>
      <xdr:colOff>259293</xdr:colOff>
      <xdr:row>20</xdr:row>
      <xdr:rowOff>168592</xdr:rowOff>
    </xdr:to>
    <xdr:graphicFrame macro="">
      <xdr:nvGraphicFramePr>
        <xdr:cNvPr id="11" name="Chart 10">
          <a:extLst>
            <a:ext uri="{FF2B5EF4-FFF2-40B4-BE49-F238E27FC236}">
              <a16:creationId xmlns:a16="http://schemas.microsoft.com/office/drawing/2014/main" id="{5D16DDFF-1A7C-4C1A-9FCB-E70B1AD8EE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31750</xdr:rowOff>
    </xdr:from>
    <xdr:to>
      <xdr:col>2</xdr:col>
      <xdr:colOff>199389</xdr:colOff>
      <xdr:row>1</xdr:row>
      <xdr:rowOff>449121</xdr:rowOff>
    </xdr:to>
    <xdr:pic>
      <xdr:nvPicPr>
        <xdr:cNvPr id="4" name="Picture 3">
          <a:extLst>
            <a:ext uri="{FF2B5EF4-FFF2-40B4-BE49-F238E27FC236}">
              <a16:creationId xmlns:a16="http://schemas.microsoft.com/office/drawing/2014/main" id="{BE29513D-E13A-4171-B2CC-3C26AC862A2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31750"/>
          <a:ext cx="1892934" cy="5951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86995</xdr:colOff>
      <xdr:row>0</xdr:row>
      <xdr:rowOff>66040</xdr:rowOff>
    </xdr:from>
    <xdr:to>
      <xdr:col>1</xdr:col>
      <xdr:colOff>999489</xdr:colOff>
      <xdr:row>1</xdr:row>
      <xdr:rowOff>489126</xdr:rowOff>
    </xdr:to>
    <xdr:pic>
      <xdr:nvPicPr>
        <xdr:cNvPr id="5" name="Picture 4">
          <a:extLst>
            <a:ext uri="{FF2B5EF4-FFF2-40B4-BE49-F238E27FC236}">
              <a16:creationId xmlns:a16="http://schemas.microsoft.com/office/drawing/2014/main" id="{AFA97711-CAFE-4C1F-9243-BF8E77B7619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995" y="66040"/>
          <a:ext cx="1879599" cy="6008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111125</xdr:colOff>
      <xdr:row>2</xdr:row>
      <xdr:rowOff>129382</xdr:rowOff>
    </xdr:from>
    <xdr:to>
      <xdr:col>35</xdr:col>
      <xdr:colOff>349250</xdr:colOff>
      <xdr:row>20</xdr:row>
      <xdr:rowOff>79376</xdr:rowOff>
    </xdr:to>
    <xdr:graphicFrame macro="">
      <xdr:nvGraphicFramePr>
        <xdr:cNvPr id="4" name="Chart 3">
          <a:extLst>
            <a:ext uri="{FF2B5EF4-FFF2-40B4-BE49-F238E27FC236}">
              <a16:creationId xmlns:a16="http://schemas.microsoft.com/office/drawing/2014/main" id="{3FD86B7B-8B8E-4914-9AAD-68412C5F6B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12066</xdr:rowOff>
    </xdr:from>
    <xdr:to>
      <xdr:col>10</xdr:col>
      <xdr:colOff>9525</xdr:colOff>
      <xdr:row>51</xdr:row>
      <xdr:rowOff>127000</xdr:rowOff>
    </xdr:to>
    <xdr:graphicFrame macro="">
      <xdr:nvGraphicFramePr>
        <xdr:cNvPr id="5" name="Chart 4">
          <a:extLst>
            <a:ext uri="{FF2B5EF4-FFF2-40B4-BE49-F238E27FC236}">
              <a16:creationId xmlns:a16="http://schemas.microsoft.com/office/drawing/2014/main" id="{D84BAACE-B9E5-46F9-BD64-BAF28D9D46A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238123</xdr:colOff>
      <xdr:row>20</xdr:row>
      <xdr:rowOff>164782</xdr:rowOff>
    </xdr:from>
    <xdr:to>
      <xdr:col>35</xdr:col>
      <xdr:colOff>396875</xdr:colOff>
      <xdr:row>51</xdr:row>
      <xdr:rowOff>174624</xdr:rowOff>
    </xdr:to>
    <xdr:graphicFrame macro="">
      <xdr:nvGraphicFramePr>
        <xdr:cNvPr id="9" name="Chart 8">
          <a:extLst>
            <a:ext uri="{FF2B5EF4-FFF2-40B4-BE49-F238E27FC236}">
              <a16:creationId xmlns:a16="http://schemas.microsoft.com/office/drawing/2014/main" id="{BDCC1247-B14D-44A5-A5AA-F59F1038AF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145839</xdr:colOff>
      <xdr:row>0</xdr:row>
      <xdr:rowOff>23071</xdr:rowOff>
    </xdr:from>
    <xdr:to>
      <xdr:col>1</xdr:col>
      <xdr:colOff>793750</xdr:colOff>
      <xdr:row>1</xdr:row>
      <xdr:rowOff>679671</xdr:rowOff>
    </xdr:to>
    <xdr:pic>
      <xdr:nvPicPr>
        <xdr:cNvPr id="14" name="Picture 13">
          <a:extLst>
            <a:ext uri="{FF2B5EF4-FFF2-40B4-BE49-F238E27FC236}">
              <a16:creationId xmlns:a16="http://schemas.microsoft.com/office/drawing/2014/main" id="{5B258763-EA2A-4518-8E2C-0830AAECCC1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45839" y="23071"/>
          <a:ext cx="2637578" cy="83651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OHAMMED Taher" id="{499AFF95-E2E1-4A4D-8642-21D2AF63F71D}" userId="S::tahmohammed@iom.int::18bdec73-6925-43c4-a5a2-8dccce185cf9"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frah Alogaili" refreshedDate="44585.668646412036" createdVersion="6" refreshedVersion="7" minRefreshableVersion="3" recordCount="2359" xr:uid="{395A7835-CAF7-444C-B44A-ECC305122EBB}">
  <cacheSource type="worksheet">
    <worksheetSource ref="A3:R1048576" sheet="CCCM IDP SITES"/>
  </cacheSource>
  <cacheFields count="18">
    <cacheField name="Implementing PARTNER" numFmtId="0">
      <sharedItems containsBlank="1"/>
    </cacheField>
    <cacheField name="Partner Name" numFmtId="0">
      <sharedItems containsBlank="1" count="14">
        <s v="ACTED"/>
        <s v="BCFHD"/>
        <s v="UNHCR"/>
        <s v="DRC"/>
        <s v="GWQ"/>
        <s v="IOM"/>
        <m/>
        <s v="NFDHR"/>
        <s v="NRC"/>
        <s v="YFCA"/>
        <s v="YDF" u="1"/>
        <s v="YHF" u="1"/>
        <e v="#N/A" u="1"/>
        <s v="AOBWC" u="1"/>
      </sharedItems>
    </cacheField>
    <cacheField name="Governorate Name" numFmtId="0">
      <sharedItems containsBlank="1"/>
    </cacheField>
    <cacheField name="District Name" numFmtId="0">
      <sharedItems containsBlank="1"/>
    </cacheField>
    <cacheField name="Sub-district Name" numFmtId="0">
      <sharedItems containsBlank="1"/>
    </cacheField>
    <cacheField name="Sub district Pcode" numFmtId="0">
      <sharedItems containsBlank="1"/>
    </cacheField>
    <cacheField name="Location Name" numFmtId="0">
      <sharedItems containsBlank="1"/>
    </cacheField>
    <cacheField name="Site_ID" numFmtId="0">
      <sharedItems containsBlank="1"/>
    </cacheField>
    <cacheField name="Site Name" numFmtId="0">
      <sharedItems containsBlank="1"/>
    </cacheField>
    <cacheField name="Arabic Name" numFmtId="0">
      <sharedItems containsBlank="1"/>
    </cacheField>
    <cacheField name="List Sub site Names if applicable" numFmtId="0">
      <sharedItems containsBlank="1" longText="1"/>
    </cacheField>
    <cacheField name="District Pcode" numFmtId="0">
      <sharedItems containsBlank="1" count="221">
        <s v="YE3003"/>
        <s v="YE3005"/>
        <s v="YE3006"/>
        <s v="YE2401"/>
        <s v="YE2402"/>
        <s v="YE2403"/>
        <s v="YE2404"/>
        <s v="YE2406"/>
        <s v="YE2407"/>
        <s v="YE2408"/>
        <s v="YE2613"/>
        <s v="YE1519"/>
        <s v="YE1501"/>
        <s v="YE1512"/>
        <s v="YE1520"/>
        <s v="YE1819"/>
        <s v="YE1820"/>
        <s v="YE1801"/>
        <s v="YE1826"/>
        <s v="YE1704"/>
        <s v="YE2507"/>
        <s v="YE2508"/>
        <s v="YE2515"/>
        <s v="YE1505"/>
        <s v="YE1111"/>
        <s v="YE1112"/>
        <s v="YE1114"/>
        <s v="YE1116"/>
        <s v="YE1118"/>
        <s v="YE1119"/>
        <s v="YE1120"/>
        <s v="YE2612"/>
        <s v="YE1521"/>
        <s v="YE1514"/>
        <s v="YE1802"/>
        <s v="YE1805"/>
        <s v="YE1806"/>
        <s v="YE1807"/>
        <s v="YE1808"/>
        <s v="YE1809"/>
        <s v="YE1810"/>
        <s v="YE1811"/>
        <s v="YE1813"/>
        <s v="YE1814"/>
        <s v="YE1815"/>
        <s v="YE1816"/>
        <s v="YE1817"/>
        <s v="YE1824"/>
        <s v="YE1825"/>
        <s v="YE2701"/>
        <s v="YE2703"/>
        <s v="YE2704"/>
        <s v="YE2705"/>
        <s v="YE2708"/>
        <s v="YE3101"/>
        <s v="YE3106"/>
        <s v="YE2211"/>
        <s v="YE2212"/>
        <s v="YE1211"/>
        <s v="YE1210"/>
        <s v="YE2902"/>
        <s v="YE2910"/>
        <s v="YE2915"/>
        <s v="YE2919"/>
        <s v="YE2511"/>
        <s v="YE2301"/>
        <s v="YE1706"/>
        <s v="YE1711"/>
        <s v="YE1712"/>
        <s v="YE1722"/>
        <s v="YE1730"/>
        <s v="YE1411"/>
        <s v="YE1413"/>
        <s v="YE2008"/>
        <s v="YE2002"/>
        <s v="YE2606"/>
        <s v="YE1601"/>
        <s v="YE1602"/>
        <s v="YE1603"/>
        <s v="YE1604"/>
        <s v="YE1605"/>
        <s v="YE1606"/>
        <s v="YE1607"/>
        <s v="YE1608"/>
        <s v="YE1609"/>
        <s v="YE1610"/>
        <s v="YE1611"/>
        <s v="YE1612"/>
        <s v="YE2202"/>
        <s v="YE2204"/>
        <s v="YE2208"/>
        <s v="YE2215"/>
        <s v="YE1504"/>
        <s v="YE1523"/>
        <s v="YE2601"/>
        <s v="YE2302"/>
        <s v="YE2304"/>
        <s v="YE2305"/>
        <s v="YE2306"/>
        <s v="YE2901"/>
        <s v="YE2904"/>
        <s v="YE2906"/>
        <s v="YE2911"/>
        <s v="YE1201"/>
        <s v="YE1202"/>
        <s v="YE1203"/>
        <s v="YE1204"/>
        <s v="YE1208"/>
        <s v="YE1209"/>
        <s v="YE3001"/>
        <s v="YE3002"/>
        <s v="YE3009"/>
        <s v="YE1409"/>
        <s v="YE1406"/>
        <s v="YE1407"/>
        <s v="YE1408"/>
        <s v="YE1412"/>
        <s v="YE1414"/>
        <s v="YE1415"/>
        <s v="YE1417"/>
        <s v="YE1418"/>
        <s v="YE1420"/>
        <s v="YE1818"/>
        <s v="YE2804"/>
        <s v="YE2806"/>
        <s v="YE2802"/>
        <s v="YE2803"/>
        <s v="YE2807"/>
        <s v="YE2809"/>
        <s v="YE2801"/>
        <s v="YE2903"/>
        <s v="YE2905"/>
        <s v="YE2907"/>
        <s v="YE2908"/>
        <s v="YE2909"/>
        <s v="YE2912"/>
        <s v="YE2913"/>
        <s v="YE2914"/>
        <s v="YE2916"/>
        <s v="YE2918"/>
        <s v="YE2920"/>
        <s v="YE2003"/>
        <s v="YE2007"/>
        <s v="YE2010"/>
        <s v="YE1906"/>
        <s v="YE1907"/>
        <s v="YE1908"/>
        <s v="YE1909"/>
        <s v="YE1910"/>
        <s v="YE1911"/>
        <s v="YE1912"/>
        <s v="YE1915"/>
        <s v="YE1917"/>
        <s v="YE1921"/>
        <s v="YE1926"/>
        <s v="YE1927"/>
        <s v="YE1928"/>
        <s v="YE1702"/>
        <s v="YE1703"/>
        <s v="YE1705"/>
        <s v="YE1701"/>
        <s v="YE1707"/>
        <s v="YE1714"/>
        <s v="YE1715"/>
        <s v="YE1716"/>
        <s v="YE1721"/>
        <s v="YE1724"/>
        <s v="YE1725"/>
        <s v="YE1728"/>
        <s v="YE1107"/>
        <s v="YE1115"/>
        <s v="YE1103"/>
        <s v="YE1105"/>
        <s v="YE1106"/>
        <s v="YE1109"/>
        <s v="YE1110"/>
        <s v="YE1113"/>
        <s v="YE2510"/>
        <s v="YE2513"/>
        <s v="YE2514"/>
        <s v="YE2607"/>
        <s v="YE2602"/>
        <s v="YE2603"/>
        <s v="YE2604"/>
        <s v="YE2605"/>
        <s v="YE2608"/>
        <s v="YE2610"/>
        <s v="YE2307"/>
        <s v="YE2309"/>
        <s v="YE2310"/>
        <s v="YE2314"/>
        <s v="YE2315"/>
        <s v="YE2316"/>
        <s v="YE1308"/>
        <s v="YE1309"/>
        <s v="YE1310"/>
        <s v="YE2105"/>
        <s v="YE2107"/>
        <s v="YE2108"/>
        <s v="YE2109"/>
        <s v="YE2110"/>
        <s v="YE2113"/>
        <s v="YE2116"/>
        <s v="YE3202"/>
        <s v="YE1506"/>
        <s v="YE1507"/>
        <s v="YE1508"/>
        <s v="YE1510"/>
        <s v="YE1511"/>
        <s v="YE1517"/>
        <s v="YE1502"/>
        <s v="YE1503"/>
        <s v="YE1516"/>
        <s v="YE1518"/>
        <s v="YE1522"/>
        <m/>
        <s v="Internationally Recognized Government " u="1"/>
        <s v="YE2702" u="1"/>
        <s v="YE1515" u="1"/>
        <s v="YE2709" u="1"/>
        <s v="4E1704" u="1"/>
      </sharedItems>
    </cacheField>
    <cacheField name="# of Households" numFmtId="0">
      <sharedItems containsString="0" containsBlank="1" containsNumber="1" containsInteger="1" minValue="1" maxValue="10950"/>
    </cacheField>
    <cacheField name="Site Population" numFmtId="0">
      <sharedItems containsString="0" containsBlank="1" containsNumber="1" containsInteger="1" minValue="2" maxValue="58751"/>
    </cacheField>
    <cacheField name="Status" numFmtId="0">
      <sharedItems containsBlank="1"/>
    </cacheField>
    <cacheField name="HUB" numFmtId="0">
      <sharedItems containsBlank="1" count="8">
        <s v="Aden Hub"/>
        <s v="Marib Hub"/>
        <s v="Ibb Hub"/>
        <s v="Al Hudaydah Hub"/>
        <s v="Sa'adah Hub"/>
        <s v="Sana'a Hub"/>
        <m/>
        <s v="CCCM Marib Hub" u="1"/>
      </sharedItems>
    </cacheField>
    <cacheField name="Territory under control of" numFmtId="0">
      <sharedItems containsBlank="1"/>
    </cacheField>
    <cacheField name="Comments"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frah Alogaili" refreshedDate="44585.668647685183" createdVersion="6" refreshedVersion="7" minRefreshableVersion="3" recordCount="2359" xr:uid="{640015BF-FE3B-4FB3-BCF2-ED6F7FC94564}">
  <cacheSource type="worksheet">
    <worksheetSource ref="B3:R1048576" sheet="CCCM IDP SITES"/>
  </cacheSource>
  <cacheFields count="17">
    <cacheField name="Partner Name" numFmtId="0">
      <sharedItems containsBlank="1" count="25">
        <s v="ACTED"/>
        <s v="BCFHD"/>
        <s v="UNHCR"/>
        <s v="DRC"/>
        <s v="GWQ"/>
        <s v="IOM"/>
        <m/>
        <s v="NFDHR"/>
        <s v="NRC"/>
        <s v="YFCA"/>
        <s v="YDF" u="1"/>
        <s v="DEEM" u="1"/>
        <s v="YRCS" u="1"/>
        <s v="YHF" u="1"/>
        <s v="YARD" u="1"/>
        <s v="YGUSSWP" u="1"/>
        <s v="UNCHR (SDF, YRCS)" u="1"/>
        <s v="BFD" u="1"/>
        <s v="YWU" u="1"/>
        <s v="IYCY" u="1"/>
        <s v="JAAHD" u="1"/>
        <e v="#N/A" u="1"/>
        <s v="AOBWC" u="1"/>
        <s v="Estijabah Foundation" u="1"/>
        <s v="TYF" u="1"/>
      </sharedItems>
    </cacheField>
    <cacheField name="Governorate Name" numFmtId="0">
      <sharedItems containsBlank="1"/>
    </cacheField>
    <cacheField name="District Name" numFmtId="0">
      <sharedItems containsBlank="1"/>
    </cacheField>
    <cacheField name="Sub-district Name" numFmtId="0">
      <sharedItems containsBlank="1"/>
    </cacheField>
    <cacheField name="Sub district Pcode" numFmtId="0">
      <sharedItems containsBlank="1"/>
    </cacheField>
    <cacheField name="Location Name" numFmtId="0">
      <sharedItems containsBlank="1"/>
    </cacheField>
    <cacheField name="Site_ID" numFmtId="0">
      <sharedItems containsBlank="1"/>
    </cacheField>
    <cacheField name="Site Name" numFmtId="0">
      <sharedItems containsBlank="1"/>
    </cacheField>
    <cacheField name="Arabic Name" numFmtId="0">
      <sharedItems containsBlank="1"/>
    </cacheField>
    <cacheField name="List Sub site Names if applicable" numFmtId="0">
      <sharedItems containsBlank="1" longText="1"/>
    </cacheField>
    <cacheField name="District Pcode" numFmtId="0">
      <sharedItems containsBlank="1"/>
    </cacheField>
    <cacheField name="# of Households" numFmtId="0">
      <sharedItems containsString="0" containsBlank="1" containsNumber="1" containsInteger="1" minValue="1" maxValue="10950"/>
    </cacheField>
    <cacheField name="Site Population" numFmtId="0">
      <sharedItems containsString="0" containsBlank="1" containsNumber="1" containsInteger="1" minValue="2" maxValue="58751"/>
    </cacheField>
    <cacheField name="Status" numFmtId="0">
      <sharedItems containsBlank="1"/>
    </cacheField>
    <cacheField name="HUB" numFmtId="0">
      <sharedItems containsBlank="1"/>
    </cacheField>
    <cacheField name="Territory under control of" numFmtId="0">
      <sharedItems containsBlank="1"/>
    </cacheField>
    <cacheField name="Comments"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frah Alogaili" refreshedDate="44585.668648032406" createdVersion="6" refreshedVersion="7" minRefreshableVersion="3" recordCount="2358" xr:uid="{2067632A-A425-40CA-9277-662846FE3172}">
  <cacheSource type="worksheet">
    <worksheetSource ref="B3:R2361" sheet="CCCM IDP SITES"/>
  </cacheSource>
  <cacheFields count="17">
    <cacheField name="Partner Name" numFmtId="0">
      <sharedItems containsBlank="1"/>
    </cacheField>
    <cacheField name="Governorate Name" numFmtId="0">
      <sharedItems/>
    </cacheField>
    <cacheField name="District Name" numFmtId="0">
      <sharedItems/>
    </cacheField>
    <cacheField name="Sub-district Name" numFmtId="0">
      <sharedItems containsBlank="1"/>
    </cacheField>
    <cacheField name="Sub district Pcode" numFmtId="0">
      <sharedItems containsBlank="1"/>
    </cacheField>
    <cacheField name="Location Name" numFmtId="0">
      <sharedItems containsBlank="1"/>
    </cacheField>
    <cacheField name="Site_ID" numFmtId="0">
      <sharedItems/>
    </cacheField>
    <cacheField name="Site Name" numFmtId="0">
      <sharedItems/>
    </cacheField>
    <cacheField name="Arabic Name" numFmtId="0">
      <sharedItems/>
    </cacheField>
    <cacheField name="List Sub site Names if applicable" numFmtId="0">
      <sharedItems containsBlank="1" longText="1"/>
    </cacheField>
    <cacheField name="District Pcode" numFmtId="0">
      <sharedItems/>
    </cacheField>
    <cacheField name="# of Households" numFmtId="0">
      <sharedItems containsSemiMixedTypes="0" containsString="0" containsNumber="1" containsInteger="1" minValue="1" maxValue="10950"/>
    </cacheField>
    <cacheField name="Site Population" numFmtId="0">
      <sharedItems containsSemiMixedTypes="0" containsString="0" containsNumber="1" containsInteger="1" minValue="2" maxValue="58751"/>
    </cacheField>
    <cacheField name="Status" numFmtId="0">
      <sharedItems containsBlank="1"/>
    </cacheField>
    <cacheField name="HUB" numFmtId="0">
      <sharedItems containsBlank="1" count="9">
        <s v="Aden Hub"/>
        <s v="Marib Hub"/>
        <s v="Ibb Hub"/>
        <s v="Al Hudaydah Hub"/>
        <s v="Sa'adah Hub"/>
        <s v="Sana'a Hub"/>
        <m u="1"/>
        <s v="CCCM Marib Hub" u="1"/>
        <s v="CCCM Ma'rib Hub" u="1"/>
      </sharedItems>
    </cacheField>
    <cacheField name="Territory under control of" numFmtId="0">
      <sharedItems containsBlank="1" count="5">
        <s v="Internationally Recognized Government "/>
        <s v="De Facto Authorities"/>
        <m u="1"/>
        <s v="DFA" u="1"/>
        <s v="IRG" u="1"/>
      </sharedItems>
    </cacheField>
    <cacheField name="Comments"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frah Alogaili" refreshedDate="44585.668648726853" createdVersion="6" refreshedVersion="7" minRefreshableVersion="3" recordCount="2358" xr:uid="{00000000-000A-0000-FFFF-FFFF1E000000}">
  <cacheSource type="worksheet">
    <worksheetSource ref="A3:O2361" sheet="CCCM IDP SITES"/>
  </cacheSource>
  <cacheFields count="15">
    <cacheField name="Implementing PARTNER" numFmtId="0">
      <sharedItems containsBlank="1"/>
    </cacheField>
    <cacheField name="Partner Name" numFmtId="0">
      <sharedItems containsBlank="1"/>
    </cacheField>
    <cacheField name="Governorate Name" numFmtId="0">
      <sharedItems containsBlank="1" count="35">
        <s v="Ad Dali"/>
        <s v="Aden"/>
        <s v="Marib"/>
        <s v="Taiz"/>
        <s v="Al Hodeidah"/>
        <s v="Hajjah"/>
        <s v="Lahj"/>
        <s v="Ibb"/>
        <s v="Al Mahwit"/>
        <s v="Raymah"/>
        <s v="Sadah"/>
        <s v="Abyan"/>
        <s v="Amran"/>
        <s v="Sanaa"/>
        <s v="Al Bayda"/>
        <s v="Dhamar"/>
        <s v="Al Jawf"/>
        <s v="Al Maharah"/>
        <s v="Hadramawt"/>
        <s v="Sanaa City"/>
        <s v="Shabwah"/>
        <s v="Socotra"/>
        <m u="1"/>
        <s v="Hadramaut" u="1"/>
        <s v="Al Hudaydah" u="1"/>
        <s v="Ta'iz" u="1"/>
        <s v="Sa'dah" u="1"/>
        <s v="Al Dhale'e" u="1"/>
        <s v="Sana'a" u="1"/>
        <s v="Amanat Al Asimah" u="1"/>
        <s v="Taizz" u="1"/>
        <s v="Sana'a City" u="1"/>
        <s v="Ad Dali'" u="1"/>
        <s v="Sa'ada" u="1"/>
        <s v="Ma'rib" u="1"/>
      </sharedItems>
    </cacheField>
    <cacheField name="District Name" numFmtId="0">
      <sharedItems/>
    </cacheField>
    <cacheField name="Sub-district Name" numFmtId="0">
      <sharedItems containsBlank="1"/>
    </cacheField>
    <cacheField name="Sub district Pcode" numFmtId="0">
      <sharedItems containsBlank="1"/>
    </cacheField>
    <cacheField name="Location Name" numFmtId="0">
      <sharedItems containsBlank="1"/>
    </cacheField>
    <cacheField name="Site_ID" numFmtId="0">
      <sharedItems/>
    </cacheField>
    <cacheField name="Site Name" numFmtId="0">
      <sharedItems/>
    </cacheField>
    <cacheField name="Arabic Name" numFmtId="0">
      <sharedItems/>
    </cacheField>
    <cacheField name="List Sub site Names if applicable" numFmtId="0">
      <sharedItems containsBlank="1" longText="1"/>
    </cacheField>
    <cacheField name="District Pcode" numFmtId="0">
      <sharedItems/>
    </cacheField>
    <cacheField name="# of Households" numFmtId="0">
      <sharedItems containsSemiMixedTypes="0" containsString="0" containsNumber="1" containsInteger="1" minValue="1" maxValue="10950"/>
    </cacheField>
    <cacheField name="Site Population" numFmtId="0">
      <sharedItems containsSemiMixedTypes="0" containsString="0" containsNumber="1" containsInteger="1" minValue="2" maxValue="58751"/>
    </cacheField>
    <cacheField name="Statu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59">
  <r>
    <s v="ACTED"/>
    <x v="0"/>
    <s v="Ad Dali"/>
    <s v="Qatabah"/>
    <s v="Al Amriyah"/>
    <s v="YE300326"/>
    <s v="Afesh"/>
    <s v="YE3003_1609"/>
    <s v="Afesh Camp"/>
    <s v="مخيم عفش"/>
    <s v="AL Qarn"/>
    <x v="0"/>
    <n v="44"/>
    <n v="255"/>
    <s v="Existing"/>
    <x v="0"/>
    <s v="Internationally Recognized Government "/>
    <s v="ACTED - Light Approach"/>
  </r>
  <r>
    <s v="ACTED"/>
    <x v="0"/>
    <s v="Ad Dali"/>
    <s v="Qatabah"/>
    <s v="Asaf Muris"/>
    <s v="YE300327"/>
    <s v="Al Dya'ah"/>
    <s v="YE3003_1598"/>
    <s v="Al Falah School"/>
    <s v="مدرسة الفلاح"/>
    <s v="Harat AL Diyany AL Sofla - Harat AL Diyany AL Uliya"/>
    <x v="0"/>
    <n v="2"/>
    <n v="15"/>
    <s v="Existing"/>
    <x v="0"/>
    <s v="Internationally Recognized Government "/>
    <s v="ACTED- Light approach"/>
  </r>
  <r>
    <s v="ACTED"/>
    <x v="0"/>
    <s v="Ad Dali"/>
    <s v="Qatabah"/>
    <s v="Al Majanih"/>
    <s v="YE300328"/>
    <s v="Bayt Je'wal"/>
    <s v="YE3003_1599"/>
    <s v="Al Jil Al Jadid School"/>
    <s v="مدرسة الجيل الجديد"/>
    <s v="Radio station site - AL Saeed school"/>
    <x v="0"/>
    <n v="5"/>
    <n v="28"/>
    <s v="Existing"/>
    <x v="0"/>
    <s v="Internationally Recognized Government "/>
    <s v="ACTED - Light Approach"/>
  </r>
  <r>
    <s v="ACTED"/>
    <x v="0"/>
    <s v="Ad Dali"/>
    <s v="Qatabah"/>
    <s v="Qatabah"/>
    <s v="YE300321"/>
    <s v="Al Oardi"/>
    <s v="YE3003_1607"/>
    <s v="Al Sa'eed Educational Center"/>
    <s v="مركز السعيد التعليمي"/>
    <m/>
    <x v="0"/>
    <n v="21"/>
    <n v="129"/>
    <s v="Existing"/>
    <x v="0"/>
    <s v="Internationally Recognized Government "/>
    <s v="ACTED -Mobile Approach"/>
  </r>
  <r>
    <s v="ACTED"/>
    <x v="0"/>
    <s v="Ad Dali"/>
    <s v="Qatabah"/>
    <s v="Al Majanih"/>
    <s v="YE300328"/>
    <s v="Ghoul Al-Deema"/>
    <s v="YE3003_1602"/>
    <s v="Al Shaheed Saleh Bin Saleh School"/>
    <s v="مدرسة الشهيد صالح بن صالح"/>
    <m/>
    <x v="0"/>
    <n v="2"/>
    <n v="9"/>
    <s v="Existing"/>
    <x v="0"/>
    <s v="Internationally Recognized Government "/>
    <s v="ACTED - Light Approach"/>
  </r>
  <r>
    <s v="ACTED"/>
    <x v="0"/>
    <s v="Ad Dali"/>
    <s v="Qatabah"/>
    <s v="Al Amriyah"/>
    <s v="YE300326"/>
    <s v="Al Jabara"/>
    <s v="YE3003_1611"/>
    <s v="Al Wahda School A"/>
    <s v="مدرسة الوحده (أ)"/>
    <s v="AL Zubir school - AL Zubir Building"/>
    <x v="0"/>
    <n v="12"/>
    <n v="77"/>
    <s v="Existing"/>
    <x v="0"/>
    <s v="Internationally Recognized Government "/>
    <s v="ACTED - Light Approach"/>
  </r>
  <r>
    <s v="ACTED"/>
    <x v="0"/>
    <s v="Ad Dali"/>
    <s v="Qatabah"/>
    <s v="Al Amriyah"/>
    <s v="YE300326"/>
    <s v="Al Humira"/>
    <s v="YE3003_1612"/>
    <s v="Al Wahda School B"/>
    <s v="مدرسة الوحده (ب)"/>
    <m/>
    <x v="0"/>
    <n v="3"/>
    <n v="17"/>
    <s v="Existing"/>
    <x v="0"/>
    <s v="Internationally Recognized Government "/>
    <s v="ACTED - Light Approach"/>
  </r>
  <r>
    <s v="ACTED"/>
    <x v="0"/>
    <s v="Ad Dali"/>
    <s v="Qatabah"/>
    <s v="Al Amriyah"/>
    <s v="YE300326"/>
    <s v="As Sadrain"/>
    <s v="YE3003_1605"/>
    <s v="As Sadrain Camp"/>
    <s v="مخيم الصدرين"/>
    <s v="Natco 1, Natco 3, Al-Myzaan"/>
    <x v="0"/>
    <n v="191"/>
    <n v="1053"/>
    <s v="Existing"/>
    <x v="0"/>
    <s v="Internationally Recognized Government "/>
    <s v="ACTED - Mobile Approach"/>
  </r>
  <r>
    <s v="ACTED"/>
    <x v="0"/>
    <s v="Ad Dali"/>
    <s v="Qatabah"/>
    <s v="Qatabah"/>
    <s v="YE300321"/>
    <s v="Eastern Sahada"/>
    <s v="YE3003_1604"/>
    <s v="Central Prison Camp"/>
    <s v="مخيم السجن المركزي"/>
    <s v="Null"/>
    <x v="0"/>
    <n v="70"/>
    <n v="368"/>
    <s v="Existing"/>
    <x v="0"/>
    <s v="Internationally Recognized Government "/>
    <s v="ACTED - Mobile Approach"/>
  </r>
  <r>
    <s v="ACTED"/>
    <x v="0"/>
    <s v="Ad Dali"/>
    <s v="Qatabah"/>
    <s v="Qatabah"/>
    <s v="YE300321"/>
    <s v="Eastern Sahada"/>
    <s v="YE3003_1603"/>
    <s v="Central Security Camp"/>
    <s v="مخيم الامن المركزي"/>
    <s v="Null"/>
    <x v="0"/>
    <n v="89"/>
    <n v="465"/>
    <s v="Existing"/>
    <x v="0"/>
    <s v="Internationally Recognized Government "/>
    <s v="ACTED - Mobile Approach"/>
  </r>
  <r>
    <s v="ACTED"/>
    <x v="0"/>
    <s v="Ad Dali"/>
    <s v="Qatabah"/>
    <s v="Qatabah"/>
    <s v="YE300321"/>
    <s v="Eastern Sahada"/>
    <s v="YE3003_1608"/>
    <s v="Eastern Sahada Camp"/>
    <s v="مخيم سهدة الشرقيه"/>
    <s v="Habeel Al Radhah"/>
    <x v="0"/>
    <n v="104"/>
    <n v="611"/>
    <s v="Existing"/>
    <x v="0"/>
    <s v="Internationally Recognized Government "/>
    <s v="ACTED - Mobile Approach"/>
  </r>
  <r>
    <s v="ACTED"/>
    <x v="0"/>
    <s v="Ad Dali"/>
    <s v="Qatabah"/>
    <s v="Qatabah"/>
    <s v="YE300321"/>
    <s v="Naqil Al Shaym"/>
    <s v="YE3003_1601"/>
    <s v="Naqil Al Shaym Camp 1"/>
    <s v="مخيم نقيل الشيم 1"/>
    <s v="Null"/>
    <x v="0"/>
    <n v="37"/>
    <n v="207"/>
    <s v="Existing"/>
    <x v="0"/>
    <s v="Internationally Recognized Government "/>
    <s v="ACTED - Mobile Approach"/>
  </r>
  <r>
    <s v="ACTED"/>
    <x v="0"/>
    <s v="Ad Dali"/>
    <s v="Qatabah"/>
    <s v="Qatabah"/>
    <s v="YE300321"/>
    <s v="Naqil Al Shaym"/>
    <s v="YE3003_1600"/>
    <s v="Nuqil Al-Shaym Camp 2"/>
    <s v="مخيم نقيل الشيم 2"/>
    <s v="Null"/>
    <x v="0"/>
    <n v="100"/>
    <n v="485"/>
    <s v="Existing"/>
    <x v="0"/>
    <s v="Internationally Recognized Government "/>
    <s v="ACTED - Mobile Approach"/>
  </r>
  <r>
    <s v="ACTED"/>
    <x v="0"/>
    <s v="Ad Dali"/>
    <s v="Qatabah"/>
    <s v="Asaf Muris"/>
    <s v="YE300327"/>
    <s v="Al Jarb"/>
    <s v="YE3003_1606"/>
    <s v="Osama Ben Zeid School"/>
    <s v="مدرسة اسامة بن زيد"/>
    <s v="Null"/>
    <x v="0"/>
    <n v="5"/>
    <n v="41"/>
    <s v="Existing"/>
    <x v="0"/>
    <s v="Internationally Recognized Government "/>
    <s v="ACTED - Light Approach"/>
  </r>
  <r>
    <s v="ACTED"/>
    <x v="0"/>
    <s v="Ad Dali"/>
    <s v="Qatabah"/>
    <s v="Qatabah"/>
    <s v="YE300321"/>
    <s v="Northen Sahada"/>
    <s v="YE3003_1597"/>
    <s v="Saleh Al Haaj Building"/>
    <s v="عمارة صالح الحاج"/>
    <s v="Null"/>
    <x v="0"/>
    <n v="35"/>
    <n v="162"/>
    <s v="Existing"/>
    <x v="0"/>
    <s v="Internationally Recognized Government "/>
    <s v="ACTED - Mobile  Approach"/>
  </r>
  <r>
    <s v="ACTED"/>
    <x v="0"/>
    <s v="Ad Dali"/>
    <s v="Qatabah"/>
    <s v="Qatabah"/>
    <s v="YE300321"/>
    <s v="Western Sahada"/>
    <s v="YE3003_1610"/>
    <s v="Western Sahada Camp B"/>
    <s v="مخيم سهدة الغربيه -B"/>
    <s v="Null"/>
    <x v="0"/>
    <n v="130"/>
    <n v="695"/>
    <s v="Existing"/>
    <x v="0"/>
    <s v="Internationally Recognized Government "/>
    <s v="ACTED - Mobile Approach"/>
  </r>
  <r>
    <s v="ACTED"/>
    <x v="0"/>
    <s v="Ad Dali"/>
    <s v="Qatabah"/>
    <s v="Qatabah"/>
    <s v="YE300321"/>
    <s v="Western Sahada"/>
    <s v="YE3003_1596"/>
    <s v="Western Sahda A Somalian Camp"/>
    <s v="مخيم سهدة الغربية -(أ) صومال"/>
    <s v="Null"/>
    <x v="0"/>
    <n v="46"/>
    <n v="160"/>
    <s v="Existing"/>
    <x v="0"/>
    <s v="Internationally Recognized Government "/>
    <s v="ACTED -Mobile Approach"/>
  </r>
  <r>
    <s v="ACTED"/>
    <x v="0"/>
    <s v="Ad Dali"/>
    <s v="Al Hasayn"/>
    <s v="Al Hasayn"/>
    <s v="YE300521"/>
    <s v="Al Qubbah"/>
    <s v="YE3005_1613"/>
    <s v="Al-Qubbah Site"/>
    <s v="موقع القبة"/>
    <s v="Null"/>
    <x v="1"/>
    <n v="12"/>
    <n v="77"/>
    <s v="Existing"/>
    <x v="0"/>
    <s v="Internationally Recognized Government "/>
    <s v="ACTED - Light Approach"/>
  </r>
  <r>
    <s v="ACTED"/>
    <x v="0"/>
    <s v="Ad Dali"/>
    <s v="Al Hasayn"/>
    <s v="Al Hasayn"/>
    <s v="YE300521"/>
    <s v="Khobar"/>
    <s v="YE3005_1614"/>
    <s v="Habil Al Tha'alia Camp"/>
    <s v="مخيم حبيل الثعالية"/>
    <s v="Null"/>
    <x v="1"/>
    <n v="32"/>
    <n v="148"/>
    <s v="Existing"/>
    <x v="0"/>
    <s v="Internationally Recognized Government "/>
    <s v="ACTED -Mobile Approach"/>
  </r>
  <r>
    <s v="ACTED"/>
    <x v="0"/>
    <s v="Ad Dali"/>
    <s v="Ad Dali"/>
    <s v="Ad Dali"/>
    <s v="YE300621"/>
    <s v="Al Wabh"/>
    <s v="YE3006_1618"/>
    <s v="Al Geive Site"/>
    <s v="مخيم الجيف"/>
    <s v="Null"/>
    <x v="2"/>
    <n v="14"/>
    <n v="72"/>
    <s v="Existing"/>
    <x v="0"/>
    <s v="Internationally Recognized Government "/>
    <s v="ACTED - Light Approach"/>
  </r>
  <r>
    <s v="ACTED"/>
    <x v="0"/>
    <s v="Ad Dali"/>
    <s v="Ad Dali"/>
    <s v="Ad Dali"/>
    <s v="YE300621"/>
    <s v="Al Jamrouck"/>
    <s v="YE3006_1623"/>
    <s v="Al Jamrouck Camp"/>
    <s v="مخيم الجمرك"/>
    <s v="Null"/>
    <x v="2"/>
    <n v="27"/>
    <n v="146"/>
    <s v="Existing"/>
    <x v="0"/>
    <s v="Internationally Recognized Government "/>
    <s v="ACTED - Mobile Approach"/>
  </r>
  <r>
    <s v="ACTED"/>
    <x v="0"/>
    <s v="Ad Dali"/>
    <s v="Ad Dali"/>
    <s v="Ad Dali"/>
    <s v="YE300621"/>
    <s v="Sanah"/>
    <s v="YE3006_1615"/>
    <s v="Al Madinah As Sakaniah Site"/>
    <s v="موقع المدينة السكنية"/>
    <s v="Null"/>
    <x v="2"/>
    <n v="372"/>
    <n v="2024"/>
    <s v="Existing"/>
    <x v="0"/>
    <s v="Internationally Recognized Government "/>
    <s v="ACTED - Mobile Approach"/>
  </r>
  <r>
    <s v="ACTED"/>
    <x v="0"/>
    <s v="Ad Dali"/>
    <s v="Ad Dali"/>
    <s v="Ad Dali"/>
    <s v="YE300621"/>
    <s v="Al Sawda'a"/>
    <s v="YE3006_1617"/>
    <s v="Al Sawda'a Camp"/>
    <s v="مخيم السوداء"/>
    <m/>
    <x v="2"/>
    <n v="26"/>
    <n v="120"/>
    <s v="Existing"/>
    <x v="0"/>
    <s v="Internationally Recognized Government "/>
    <s v="ACTED - Mobile Approach"/>
  </r>
  <r>
    <s v="ACTED"/>
    <x v="0"/>
    <s v="Ad Dali"/>
    <s v="Ad Dali"/>
    <s v="Ad Dali"/>
    <s v="YE300621"/>
    <s v="Al Sawda'a"/>
    <s v="YE3006_1621"/>
    <s v="Al Sawda'a Somalian Camp"/>
    <s v="مخيم السوداء الصومالي"/>
    <m/>
    <x v="2"/>
    <n v="33"/>
    <n v="153"/>
    <s v="Existing"/>
    <x v="0"/>
    <s v="Internationally Recognized Government "/>
    <s v="ACTED - Mobile Approach"/>
  </r>
  <r>
    <s v="ACTED"/>
    <x v="0"/>
    <s v="Ad Dali"/>
    <s v="Ad Dali"/>
    <s v="Ad Dali"/>
    <s v="YE300621"/>
    <s v="Galass"/>
    <s v="YE3006_1627"/>
    <s v="Al Shaheed Khalid Al Qutaish Camp"/>
    <s v="مخيم الشهيد خالد الغطيش"/>
    <m/>
    <x v="2"/>
    <n v="40"/>
    <n v="216"/>
    <s v="Existing"/>
    <x v="0"/>
    <s v="Internationally Recognized Government "/>
    <s v="ACTED- Mobile Approach"/>
  </r>
  <r>
    <s v="ACTED"/>
    <x v="0"/>
    <s v="Ad Dali"/>
    <s v="Ad Dali"/>
    <s v="Ad Dali"/>
    <s v="YE300621"/>
    <s v="Al Wabh"/>
    <s v="YE3006_1799"/>
    <s v="Al Wabh Camp"/>
    <s v="مخيم الوبح"/>
    <m/>
    <x v="2"/>
    <n v="32"/>
    <n v="178"/>
    <s v="Existing"/>
    <x v="0"/>
    <s v="Internationally Recognized Government "/>
    <s v="ACTED - Mobile Approach"/>
  </r>
  <r>
    <s v="ACTED"/>
    <x v="0"/>
    <s v="Ad Dali"/>
    <s v="Ad Dali"/>
    <s v="Ad Dali"/>
    <s v="YE300621"/>
    <s v="Al-Jalila"/>
    <s v="YE3006_1626"/>
    <s v="Al-Madhour Camp"/>
    <s v="مخيم المدهور"/>
    <m/>
    <x v="2"/>
    <n v="26"/>
    <n v="116"/>
    <s v="Existing"/>
    <x v="0"/>
    <s v="Internationally Recognized Government "/>
    <s v="ACTED - Mobile Approach"/>
  </r>
  <r>
    <s v="ACTED"/>
    <x v="0"/>
    <s v="Ad Dali"/>
    <s v="Ad Dali"/>
    <s v="Ad Dali"/>
    <s v="YE300621"/>
    <s v="Lakamat Al Doki"/>
    <s v="YE3006_1619"/>
    <s v="Assaqa Camp"/>
    <s v="مخيم عسقة"/>
    <m/>
    <x v="2"/>
    <n v="66"/>
    <n v="341"/>
    <s v="Existing"/>
    <x v="0"/>
    <s v="Internationally Recognized Government "/>
    <s v="ACTED - Mobile Approach"/>
  </r>
  <r>
    <s v="ACTED"/>
    <x v="0"/>
    <s v="Ad Dali"/>
    <s v="Ad Dali"/>
    <s v="Ad Dali"/>
    <s v="YE300621"/>
    <s v="Habil Al-Minzar"/>
    <s v="YE3006_1622"/>
    <s v="Habil Al Minzar Camp B"/>
    <s v="مخيم حبيل المنظار - ب"/>
    <m/>
    <x v="2"/>
    <n v="94"/>
    <n v="580"/>
    <s v="Existing"/>
    <x v="0"/>
    <s v="Internationally Recognized Government "/>
    <s v="ACTED -Mobile Approach"/>
  </r>
  <r>
    <s v="ACTED"/>
    <x v="0"/>
    <s v="Ad Dali"/>
    <s v="Ad Dali"/>
    <s v="Ad Dali"/>
    <s v="YE300621"/>
    <s v="Lakamat Al-Hajfar"/>
    <s v="YE3006_1620"/>
    <s v="Lakamat Al Sawda'a Camp"/>
    <s v="مخيم لكمة السوداء"/>
    <m/>
    <x v="2"/>
    <n v="13"/>
    <n v="72"/>
    <s v="Existing"/>
    <x v="0"/>
    <s v="Internationally Recognized Government "/>
    <s v="ACTED - Light Approach"/>
  </r>
  <r>
    <s v="ACTED"/>
    <x v="0"/>
    <s v="Ad Dali"/>
    <s v="Ad Dali"/>
    <s v="Ad Dali"/>
    <s v="YE300621"/>
    <s v="Ghol Al Madfen"/>
    <s v="YE3006_1616"/>
    <s v="Sanah Camp"/>
    <s v="مخيم سناح"/>
    <s v="Al Jamiel (YE1826_1983), Al Nihari (YE1826_1984), الجميل، النهاري"/>
    <x v="2"/>
    <n v="51"/>
    <n v="327"/>
    <s v="Existing"/>
    <x v="0"/>
    <s v="Internationally Recognized Government "/>
    <s v="ACTED - Mobile Approach"/>
  </r>
  <r>
    <s v="ACTED"/>
    <x v="0"/>
    <s v="Aden"/>
    <s v="Dar Sad"/>
    <s v="Dar Sad"/>
    <s v="YE240121"/>
    <s v="Mus'abein"/>
    <s v="YE2401_1240"/>
    <s v="Ammar Bin Yasser Site"/>
    <s v="موقع عمار بن ياسر"/>
    <m/>
    <x v="3"/>
    <n v="340"/>
    <n v="2040"/>
    <s v="Existing"/>
    <x v="0"/>
    <s v="Internationally Recognized Government "/>
    <m/>
  </r>
  <r>
    <s v="ACTED"/>
    <x v="0"/>
    <s v="Aden"/>
    <s v="Dar Sad"/>
    <s v="Dar Sad"/>
    <s v="YE240121"/>
    <s v="As-Salam City"/>
    <s v="YE2401_1235"/>
    <s v="As-Salam City Camp"/>
    <s v="مخيم مدينة السلام"/>
    <m/>
    <x v="3"/>
    <n v="57"/>
    <n v="227"/>
    <s v="Existing"/>
    <x v="0"/>
    <s v="Internationally Recognized Government "/>
    <m/>
  </r>
  <r>
    <s v="ACTED"/>
    <x v="0"/>
    <s v="Aden"/>
    <s v="Dar Sad"/>
    <s v="Dar Sad"/>
    <s v="YE240121"/>
    <s v="Al-Karra'a"/>
    <s v="YE2401_1243"/>
    <s v="As-Sau'di Institute"/>
    <s v="المعهد السعودي"/>
    <m/>
    <x v="3"/>
    <n v="323"/>
    <n v="1552"/>
    <s v="Existing"/>
    <x v="0"/>
    <s v="Internationally Recognized Government "/>
    <m/>
  </r>
  <r>
    <s v="ACTED"/>
    <x v="0"/>
    <s v="Aden"/>
    <s v="Dar Sad"/>
    <s v="Dar Sad"/>
    <s v="YE240121"/>
    <s v="Ga'wala"/>
    <s v="YE2401_1239"/>
    <s v="Gawala’a collection"/>
    <s v="مجمع جعولة"/>
    <m/>
    <x v="3"/>
    <n v="95"/>
    <n v="426"/>
    <s v="Existing"/>
    <x v="0"/>
    <s v="Internationally Recognized Government "/>
    <m/>
  </r>
  <r>
    <s v="ACTED"/>
    <x v="0"/>
    <s v="Aden"/>
    <s v="Dar Sad"/>
    <s v="Dar Sad"/>
    <s v="YE240121"/>
    <s v="Karyat Al-Falahin"/>
    <s v="YE2401_1241"/>
    <s v="Hosh Al-Jinn"/>
    <s v="حوش الجن"/>
    <m/>
    <x v="3"/>
    <n v="70"/>
    <n v="341"/>
    <s v="Existing"/>
    <x v="0"/>
    <s v="Internationally Recognized Government "/>
    <m/>
  </r>
  <r>
    <s v="ACTED"/>
    <x v="0"/>
    <s v="Aden"/>
    <s v="Dar Sad"/>
    <s v="Dar Sad"/>
    <s v="YE240121"/>
    <s v="Al-Mughtaribein"/>
    <s v="YE2401_1242"/>
    <s v="Hosh Derhim"/>
    <s v="حوش درهم"/>
    <m/>
    <x v="3"/>
    <n v="309"/>
    <n v="1530"/>
    <s v="Existing"/>
    <x v="0"/>
    <s v="Internationally Recognized Government "/>
    <m/>
  </r>
  <r>
    <s v="ACTED"/>
    <x v="0"/>
    <s v="Aden"/>
    <s v="Dar Sad"/>
    <s v="Dar Sad"/>
    <s v="YE240121"/>
    <s v="Laila Khalil"/>
    <s v="YE2401_1236"/>
    <s v="Hosh Laila Khalil"/>
    <s v="ليلى خليل"/>
    <m/>
    <x v="3"/>
    <n v="11"/>
    <n v="65"/>
    <s v="Existing"/>
    <x v="0"/>
    <s v="Internationally Recognized Government "/>
    <m/>
  </r>
  <r>
    <s v="ACTED"/>
    <x v="0"/>
    <s v="Aden"/>
    <s v="Dar Sad"/>
    <s v="Dar Sad"/>
    <s v="YE240121"/>
    <s v="Lila Khalil"/>
    <s v="YE2401_1237"/>
    <s v="Hosh Othman"/>
    <s v="حوش عثمان"/>
    <m/>
    <x v="3"/>
    <n v="156"/>
    <n v="438"/>
    <s v="Existing"/>
    <x v="0"/>
    <s v="Internationally Recognized Government "/>
    <m/>
  </r>
  <r>
    <s v="ACTED"/>
    <x v="0"/>
    <s v="Aden"/>
    <s v="Dar Sad"/>
    <s v="Dar Sad"/>
    <s v="YE240121"/>
    <s v="Dar Sa'd Police station"/>
    <s v="YE2401_1238"/>
    <s v="Jawlat Ad-Dar Collections"/>
    <s v="تجمعات جولة الدار"/>
    <m/>
    <x v="3"/>
    <n v="37"/>
    <n v="184"/>
    <s v="Existing"/>
    <x v="0"/>
    <s v="Internationally Recognized Government "/>
    <m/>
  </r>
  <r>
    <s v="ACTED"/>
    <x v="0"/>
    <s v="Aden"/>
    <s v="Ash Shaykh Othman"/>
    <s v="Ash Shaykh Othman"/>
    <s v="YE240221"/>
    <s v="Al-Memdara"/>
    <s v="YE2402_1244"/>
    <s v="Al-Koud Al-Othmani"/>
    <s v="الكود العثماني"/>
    <m/>
    <x v="4"/>
    <n v="119"/>
    <n v="627"/>
    <s v="Existing"/>
    <x v="0"/>
    <s v="Internationally Recognized Government "/>
    <m/>
  </r>
  <r>
    <s v="ACTED"/>
    <x v="0"/>
    <s v="Aden"/>
    <s v="Al Mansurah"/>
    <s v="Al Mansurah"/>
    <s v="YE240321"/>
    <s v="Beer Fadhl"/>
    <s v="YE2403_1245"/>
    <s v="Ad-Dayani"/>
    <s v="الدياني"/>
    <m/>
    <x v="5"/>
    <n v="43"/>
    <n v="206"/>
    <s v="Existing"/>
    <x v="0"/>
    <s v="Internationally Recognized Government "/>
    <m/>
  </r>
  <r>
    <s v="ACTED"/>
    <x v="0"/>
    <s v="Aden"/>
    <s v="Al Mansurah"/>
    <s v="Al Mansurah"/>
    <s v="YE240321"/>
    <s v="At-Teqaniya City"/>
    <s v="YE2403_1643"/>
    <s v="Ash-Shorouq Square"/>
    <s v="مربع الشروق"/>
    <m/>
    <x v="5"/>
    <n v="66"/>
    <n v="327"/>
    <s v="Existing"/>
    <x v="0"/>
    <s v="Internationally Recognized Government "/>
    <m/>
  </r>
  <r>
    <s v="ACTED"/>
    <x v="0"/>
    <s v="Aden"/>
    <s v="Al Mansurah"/>
    <s v="Al Mansurah"/>
    <s v="YE240321"/>
    <s v="Beer Fadhl"/>
    <s v="YE2403_1247"/>
    <s v="Beer Fadhl Collection (1A, 1B, 1C)"/>
    <s v="تجمع بير فضل (أ، ب، ج)"/>
    <m/>
    <x v="5"/>
    <n v="49"/>
    <n v="263"/>
    <s v="Existing"/>
    <x v="0"/>
    <s v="Internationally Recognized Government "/>
    <m/>
  </r>
  <r>
    <s v="ACTED"/>
    <x v="0"/>
    <s v="Aden"/>
    <s v="Al Mansurah"/>
    <s v="Al Mansurah"/>
    <s v="YE240321"/>
    <s v="Beer Fadhl"/>
    <s v="YE2403_1246"/>
    <s v="Beer Fadhl Collection 3"/>
    <s v="مجمع بئر فضل (3)"/>
    <m/>
    <x v="5"/>
    <n v="63"/>
    <n v="282"/>
    <s v="Existing"/>
    <x v="0"/>
    <s v="Internationally Recognized Government "/>
    <m/>
  </r>
  <r>
    <s v="ACTED"/>
    <x v="0"/>
    <s v="Aden"/>
    <s v="Al Burayqah"/>
    <s v="Al Burayqah"/>
    <s v="YE240421"/>
    <s v="Al-Farsi"/>
    <s v="YE2404_1257"/>
    <s v="Al-Farsi Collection"/>
    <s v="مجمع الفارسي"/>
    <m/>
    <x v="6"/>
    <n v="469"/>
    <n v="2005"/>
    <s v="Existing"/>
    <x v="0"/>
    <s v="Internationally Recognized Government "/>
    <m/>
  </r>
  <r>
    <s v="ACTED"/>
    <x v="0"/>
    <s v="Aden"/>
    <s v="Al Burayqah"/>
    <s v="Al Burayqah"/>
    <s v="YE240421"/>
    <s v="Al-Hofra"/>
    <s v="YE2404_1251"/>
    <s v="Al-Hofra Site"/>
    <s v="موقع الحفرة"/>
    <m/>
    <x v="6"/>
    <n v="206"/>
    <n v="798"/>
    <s v="Existing"/>
    <x v="0"/>
    <s v="Internationally Recognized Government "/>
    <m/>
  </r>
  <r>
    <s v="ACTED"/>
    <x v="0"/>
    <s v="Aden"/>
    <s v="Al Burayqah"/>
    <s v="Al Burayqah"/>
    <s v="YE240421"/>
    <s v="Beer Ahmed"/>
    <s v="YE2404_1252"/>
    <s v="Al-Mazara'a 1"/>
    <s v="المزارع (1)"/>
    <m/>
    <x v="6"/>
    <n v="66"/>
    <n v="299"/>
    <s v="Existing"/>
    <x v="0"/>
    <s v="Internationally Recognized Government "/>
    <m/>
  </r>
  <r>
    <s v="ACTED"/>
    <x v="0"/>
    <s v="Aden"/>
    <s v="Al Burayqah"/>
    <s v="Al Burayqah"/>
    <s v="YE240421"/>
    <s v="Beer Ahmed"/>
    <s v="YE2404_1253"/>
    <s v="Al-Mazare'a 2"/>
    <s v="المزارع(2)"/>
    <m/>
    <x v="6"/>
    <n v="57"/>
    <n v="268"/>
    <s v="Existing"/>
    <x v="0"/>
    <s v="Internationally Recognized Government "/>
    <m/>
  </r>
  <r>
    <s v="ACTED"/>
    <x v="0"/>
    <s v="Aden"/>
    <s v="Al Burayqah"/>
    <s v="Al Burayqah"/>
    <s v="YE240421"/>
    <s v="Ash-Sha'b"/>
    <s v="YE2404_1256"/>
    <s v="Ash-Sha'b Camp 1"/>
    <s v="الشعب 1"/>
    <m/>
    <x v="6"/>
    <n v="145"/>
    <n v="752"/>
    <s v="Existing"/>
    <x v="0"/>
    <s v="Internationally Recognized Government "/>
    <m/>
  </r>
  <r>
    <s v="ACTED"/>
    <x v="0"/>
    <s v="Aden"/>
    <s v="Al Burayqah"/>
    <s v="Al Burayqah"/>
    <s v="YE240421"/>
    <s v="Ash-Sha'b"/>
    <s v="YE2404_1255"/>
    <s v="Ash-Sha'b Camp 2"/>
    <s v="الشعب 2"/>
    <m/>
    <x v="6"/>
    <n v="155"/>
    <n v="653"/>
    <s v="Existing"/>
    <x v="0"/>
    <s v="Internationally Recognized Government "/>
    <m/>
  </r>
  <r>
    <s v="ACTED"/>
    <x v="0"/>
    <s v="Aden"/>
    <s v="Al Burayqah"/>
    <s v="Al Burayqah"/>
    <s v="YE240421"/>
    <s v="Emran"/>
    <s v="YE2404_1248"/>
    <s v="Emran Camp"/>
    <s v="مخيم عمران"/>
    <m/>
    <x v="6"/>
    <n v="68"/>
    <n v="340"/>
    <s v="Existing"/>
    <x v="0"/>
    <s v="Internationally Recognized Government "/>
    <m/>
  </r>
  <r>
    <s v="ACTED"/>
    <x v="0"/>
    <s v="Aden"/>
    <s v="Al Burayqah"/>
    <s v="Al Burayqah"/>
    <s v="YE240421"/>
    <s v="Ash-Sha'b"/>
    <s v="YE2404_1249"/>
    <s v="Hosh Ar-Rawdha"/>
    <s v="حوش الروضة"/>
    <m/>
    <x v="6"/>
    <n v="48"/>
    <n v="254"/>
    <s v="Existing"/>
    <x v="0"/>
    <s v="Internationally Recognized Government "/>
    <m/>
  </r>
  <r>
    <s v="ACTED"/>
    <x v="0"/>
    <s v="Aden"/>
    <s v="Al Burayqah"/>
    <s v="Al Burayqah"/>
    <s v="YE240421"/>
    <s v="Kobagan"/>
    <s v="YE2404_1250"/>
    <s v="Kobagan Site"/>
    <s v="موقع كوبجن"/>
    <m/>
    <x v="6"/>
    <n v="29"/>
    <n v="111"/>
    <s v="Existing"/>
    <x v="0"/>
    <s v="Internationally Recognized Government "/>
    <m/>
  </r>
  <r>
    <s v="ACTED"/>
    <x v="0"/>
    <s v="Aden"/>
    <s v="Al Burayqah"/>
    <s v="Al Burayqah"/>
    <s v="YE240421"/>
    <s v="Qaraw"/>
    <s v="YE2404_1254"/>
    <s v="Ras Abbas Camp"/>
    <s v="رأس عباس"/>
    <m/>
    <x v="6"/>
    <n v="59"/>
    <n v="273"/>
    <s v="Existing"/>
    <x v="0"/>
    <s v="Internationally Recognized Government "/>
    <m/>
  </r>
  <r>
    <s v="ACTED"/>
    <x v="0"/>
    <s v="Aden"/>
    <s v="Al Mualla"/>
    <s v="Al Mualla"/>
    <s v="YE240621"/>
    <s v="As-Sawamei'"/>
    <s v="YE2406_1258"/>
    <s v="As-Sawamei' Site"/>
    <s v="الصوامع"/>
    <m/>
    <x v="7"/>
    <n v="55"/>
    <n v="254"/>
    <s v="Existing"/>
    <x v="0"/>
    <s v="Internationally Recognized Government "/>
    <m/>
  </r>
  <r>
    <s v="ACTED"/>
    <x v="0"/>
    <s v="Aden"/>
    <s v="Kritar - Sirah"/>
    <s v="Sirah"/>
    <s v="YE240721"/>
    <s v="Al-Khusaf"/>
    <s v="YE2407_1649"/>
    <s v="Al-Khusaf IDPs Building"/>
    <s v="مبنى الخساف"/>
    <m/>
    <x v="8"/>
    <n v="6"/>
    <n v="27"/>
    <s v="Existing"/>
    <x v="0"/>
    <s v="Internationally Recognized Government "/>
    <m/>
  </r>
  <r>
    <s v="ACTED"/>
    <x v="0"/>
    <s v="Aden"/>
    <s v="Khur Maksar"/>
    <s v="Khur Maksar"/>
    <s v="YE240821"/>
    <s v="As-Solaban"/>
    <s v="YE2408_1259"/>
    <s v="As-Solaban Site"/>
    <s v="موقع الصولبان"/>
    <m/>
    <x v="9"/>
    <n v="59"/>
    <n v="324"/>
    <s v="Existing"/>
    <x v="0"/>
    <s v="Internationally Recognized Government "/>
    <m/>
  </r>
  <r>
    <s v="ACTED"/>
    <x v="0"/>
    <s v="Aden"/>
    <s v="Khur Maksar"/>
    <s v="Khur Maksar"/>
    <s v="YE240821"/>
    <s v="Kur Maksar"/>
    <s v="YE2408_1664"/>
    <s v="Khur Maksar Site"/>
    <s v="موقع خورمكسر"/>
    <m/>
    <x v="9"/>
    <n v="32"/>
    <n v="148"/>
    <s v="Existing"/>
    <x v="0"/>
    <s v="Internationally Recognized Government "/>
    <m/>
  </r>
  <r>
    <s v="ACTED"/>
    <x v="0"/>
    <s v="Marib"/>
    <s v="Marib"/>
    <s v="Aal Rashid Munif"/>
    <s v="YE261323"/>
    <s v="Aal Rashid Munif"/>
    <s v="YE2613_2624"/>
    <s v="A'al Harmal Ash-Sharqi"/>
    <s v="آل حرمل الشرقي"/>
    <m/>
    <x v="10"/>
    <n v="76"/>
    <n v="460"/>
    <s v="Existing"/>
    <x v="1"/>
    <s v="Internationally Recognized Government "/>
    <m/>
  </r>
  <r>
    <s v="ACTED"/>
    <x v="0"/>
    <s v="Marib"/>
    <s v="Marib"/>
    <s v="Aal Rashid Munif"/>
    <s v="YE261323"/>
    <s v="Aal Rashid Munif"/>
    <s v="YE2613_2619"/>
    <s v="Al-Badr"/>
    <s v="البدر"/>
    <m/>
    <x v="10"/>
    <n v="72"/>
    <n v="430"/>
    <s v="Existing"/>
    <x v="1"/>
    <s v="Internationally Recognized Government "/>
    <m/>
  </r>
  <r>
    <s v="ACTED"/>
    <x v="0"/>
    <s v="Marib"/>
    <s v="Marib"/>
    <s v="Aal Rashid Munif"/>
    <s v="YE261323"/>
    <s v="Aal Rashid Munif"/>
    <s v="YE2613_1406"/>
    <s v="Al Jathwah Ad Dakhli"/>
    <s v="الجثوة الداخلي"/>
    <m/>
    <x v="10"/>
    <n v="83"/>
    <n v="579"/>
    <s v="Existing"/>
    <x v="1"/>
    <s v="Internationally Recognized Government "/>
    <m/>
  </r>
  <r>
    <s v="ACTED"/>
    <x v="0"/>
    <s v="Marib"/>
    <s v="Marib"/>
    <s v="Aal Rashid Munif"/>
    <s v="YE261323"/>
    <s v="Aal Rashid Munif"/>
    <s v="YE2613_1445"/>
    <s v="Al Saqet"/>
    <s v="الساقط"/>
    <m/>
    <x v="10"/>
    <n v="127"/>
    <n v="878"/>
    <s v="Existing"/>
    <x v="1"/>
    <s v="Internationally Recognized Government "/>
    <m/>
  </r>
  <r>
    <s v="ACTED"/>
    <x v="0"/>
    <s v="Marib"/>
    <s v="Marib"/>
    <s v="Aal Jalal"/>
    <s v="YE261321"/>
    <s v="Aal Jalal"/>
    <s v="YE2613_1402"/>
    <s v="Al-Hami Camp"/>
    <s v="الحامي"/>
    <m/>
    <x v="10"/>
    <n v="215"/>
    <n v="1501"/>
    <s v="Existing"/>
    <x v="1"/>
    <s v="Internationally Recognized Government "/>
    <m/>
  </r>
  <r>
    <s v="ACTED"/>
    <x v="0"/>
    <s v="Marib"/>
    <s v="Marib"/>
    <s v="Aal Rashid Munif"/>
    <s v="YE261323"/>
    <s v="Aal Rashid Munif"/>
    <s v="YE2613_1428"/>
    <s v="Al-Ju'aishinah Al-Qibli"/>
    <s v="الجعيشنة القبلي"/>
    <m/>
    <x v="10"/>
    <n v="58"/>
    <n v="406"/>
    <s v="Existing"/>
    <x v="1"/>
    <s v="Internationally Recognized Government "/>
    <m/>
  </r>
  <r>
    <s v="ACTED"/>
    <x v="0"/>
    <s v="Marib"/>
    <s v="Marib"/>
    <s v="Aal Shabwan"/>
    <s v="YE261326"/>
    <s v="Aal Shabwan"/>
    <s v="YE2613_1944"/>
    <s v="Alkhurashi"/>
    <s v="الخراشي"/>
    <m/>
    <x v="10"/>
    <n v="305"/>
    <n v="1766"/>
    <s v="Existing"/>
    <x v="1"/>
    <s v="Internationally Recognized Government "/>
    <m/>
  </r>
  <r>
    <s v="ACTED"/>
    <x v="0"/>
    <s v="Marib"/>
    <s v="Marib"/>
    <s v="Aal Shabwan"/>
    <s v="YE261326"/>
    <s v="Aal Shabwan"/>
    <s v="YE2613_1893"/>
    <s v="Alkuwait"/>
    <s v="الكويت"/>
    <m/>
    <x v="10"/>
    <n v="139"/>
    <n v="968"/>
    <s v="Existing"/>
    <x v="1"/>
    <s v="Internationally Recognized Government "/>
    <m/>
  </r>
  <r>
    <s v="ACTED"/>
    <x v="0"/>
    <s v="Marib"/>
    <s v="Marib"/>
    <s v="Aal Fujayh"/>
    <s v="YE261322"/>
    <s v="Aal Fujayh"/>
    <s v="YE2613_1404"/>
    <s v="Al-Mab'ed Camp"/>
    <s v="المبعد"/>
    <m/>
    <x v="10"/>
    <n v="81"/>
    <n v="428"/>
    <s v="Existing"/>
    <x v="1"/>
    <s v="Internationally Recognized Government "/>
    <m/>
  </r>
  <r>
    <s v="ACTED"/>
    <x v="0"/>
    <s v="Marib"/>
    <s v="Marib"/>
    <s v="Aal Rashid Munif"/>
    <s v="YE261323"/>
    <s v="Aal Rashid Munif"/>
    <s v="YE2613_1429"/>
    <s v="Al-Mamllah Camp"/>
    <s v="المملح"/>
    <m/>
    <x v="10"/>
    <n v="31"/>
    <n v="217"/>
    <s v="Existing"/>
    <x v="1"/>
    <s v="Internationally Recognized Government "/>
    <m/>
  </r>
  <r>
    <s v="ACTED"/>
    <x v="0"/>
    <s v="Marib"/>
    <s v="Marib"/>
    <s v="Aal Rashid Munif"/>
    <s v="YE261323"/>
    <s v="Aal Rashid Munif"/>
    <s v="YE2613_1443"/>
    <s v="Al-Marda Camp"/>
    <s v="المردى"/>
    <m/>
    <x v="10"/>
    <n v="128"/>
    <n v="896"/>
    <s v="Existing"/>
    <x v="1"/>
    <s v="Internationally Recognized Government "/>
    <m/>
  </r>
  <r>
    <s v="ACTED"/>
    <x v="0"/>
    <s v="Marib"/>
    <s v="Marib"/>
    <s v="Aal Rashid Munif"/>
    <s v="YE261323"/>
    <s v="Aal Rashid Munif"/>
    <s v="YE2613_1420"/>
    <s v="At Tuhail"/>
    <s v="الطحيل"/>
    <m/>
    <x v="10"/>
    <n v="44"/>
    <n v="308"/>
    <s v="Existing"/>
    <x v="1"/>
    <s v="Internationally Recognized Government "/>
    <m/>
  </r>
  <r>
    <s v="ACTED"/>
    <x v="0"/>
    <s v="Marib"/>
    <s v="Marib"/>
    <s v="Aal Rashid Munif"/>
    <s v="YE261323"/>
    <s v="Aal Rashid Munif"/>
    <s v="YE2613_1683"/>
    <s v="Batha Al-Khalayet Camp"/>
    <s v="بطحاء الخلايط"/>
    <m/>
    <x v="10"/>
    <n v="97"/>
    <n v="669"/>
    <s v="Existing"/>
    <x v="1"/>
    <s v="Internationally Recognized Government "/>
    <m/>
  </r>
  <r>
    <s v="ACTED"/>
    <x v="0"/>
    <s v="Marib"/>
    <s v="Marib"/>
    <s v="Aal Fujayh"/>
    <s v="YE261322"/>
    <s v="Aal Fujayh"/>
    <s v="YE2613_1415"/>
    <s v="Beshah Camp"/>
    <s v="بيشه"/>
    <m/>
    <x v="10"/>
    <n v="92"/>
    <n v="633"/>
    <s v="Existing"/>
    <x v="1"/>
    <s v="Internationally Recognized Government "/>
    <m/>
  </r>
  <r>
    <s v="ACTED"/>
    <x v="0"/>
    <s v="Marib"/>
    <s v="Marib"/>
    <s v="Aal Fujayh"/>
    <s v="YE261322"/>
    <s v="Aal Fujayh"/>
    <s v="YE2613_1448"/>
    <s v="Bin Jaber Camp"/>
    <s v="بن جابر"/>
    <m/>
    <x v="10"/>
    <n v="214"/>
    <n v="1348"/>
    <s v="Existing"/>
    <x v="1"/>
    <s v="Internationally Recognized Government "/>
    <m/>
  </r>
  <r>
    <s v="ACTED"/>
    <x v="0"/>
    <s v="Marib"/>
    <s v="Marib"/>
    <s v="Aal Fujayh"/>
    <s v="YE261322"/>
    <s v="Aal Fujayh"/>
    <s v="YE2613_1458"/>
    <s v="Kara (urban setting)"/>
    <s v="كرى"/>
    <m/>
    <x v="10"/>
    <n v="208"/>
    <n v="1439"/>
    <s v="Existing"/>
    <x v="1"/>
    <s v="Internationally Recognized Government "/>
    <m/>
  </r>
  <r>
    <s v="ACTED"/>
    <x v="0"/>
    <s v="Marib"/>
    <s v="Marib"/>
    <s v="Aal Rashid Munif"/>
    <s v="YE261323"/>
    <s v="Aal Rashid Munif"/>
    <s v="YE2613_1450"/>
    <s v="Wahshan Al-Gharbi Camp"/>
    <s v="وحشان الغربي"/>
    <m/>
    <x v="10"/>
    <n v="194"/>
    <n v="1359"/>
    <s v="Existing"/>
    <x v="1"/>
    <s v="Internationally Recognized Government "/>
    <m/>
  </r>
  <r>
    <s v="BCFHD"/>
    <x v="1"/>
    <s v="Taiz"/>
    <s v="Salah"/>
    <s v="Salah"/>
    <s v="YE151921"/>
    <s v="Salah"/>
    <s v="YE1519_0299"/>
    <s v="Al Askari (Bazar'ah)"/>
    <s v="العسكري (بازرعة)"/>
    <m/>
    <x v="11"/>
    <n v="169"/>
    <n v="825"/>
    <s v="Existing"/>
    <x v="0"/>
    <s v="Internationally Recognized Government "/>
    <s v="."/>
  </r>
  <r>
    <s v="BCFHD"/>
    <x v="1"/>
    <s v="Taiz"/>
    <s v="Salah"/>
    <s v="Salah"/>
    <s v="YE151921"/>
    <m/>
    <s v="YE1519_0294"/>
    <s v="Al Harithi (The Cultural Center, Sa'elat Nafhan, Habeel Al-Oieset)"/>
    <s v="الحارثي"/>
    <m/>
    <x v="11"/>
    <n v="133"/>
    <n v="691"/>
    <s v="Existing"/>
    <x v="0"/>
    <s v="Internationally Recognized Government "/>
    <s v="Newly identified by BCFHD"/>
  </r>
  <r>
    <s v="BCFHD"/>
    <x v="1"/>
    <s v="Taiz"/>
    <s v="Salah"/>
    <s v="Salah"/>
    <s v="YE151921"/>
    <s v="Al Thowra"/>
    <s v="YE1519_0286"/>
    <s v="Al Mansouri Hotel (Al Mansouri Hotel,Bara'm Alwahdah school and Al Sayed Building)"/>
    <s v="فندق المنصوري (فندق المنصوري, مدرسة براعم الوحدة ومبنى السيد)"/>
    <m/>
    <x v="11"/>
    <n v="31"/>
    <n v="212"/>
    <s v="Existing"/>
    <x v="0"/>
    <s v="Internationally Recognized Government "/>
    <s v="no comment"/>
  </r>
  <r>
    <s v="BCFHD"/>
    <x v="1"/>
    <s v="Taiz"/>
    <s v="Salah"/>
    <s v="Salah"/>
    <s v="YE151921"/>
    <s v="Al Thowra"/>
    <s v="YE1519_0287"/>
    <s v="Health Institue (Health Institue and Al Harbi Building )"/>
    <s v="المعهد الصحي (المعهد الصحي و المبنى الحربي)"/>
    <m/>
    <x v="11"/>
    <n v="29"/>
    <n v="184"/>
    <s v="Existing"/>
    <x v="0"/>
    <s v="Internationally Recognized Government "/>
    <s v="no comment"/>
  </r>
  <r>
    <s v="BCFHD"/>
    <x v="1"/>
    <s v="Taiz"/>
    <s v="Salah"/>
    <s v="Salah"/>
    <s v="YE151921"/>
    <m/>
    <s v="YE1519_0296"/>
    <s v="Lower Haraziah (Homaira'a, Al Mahatah)"/>
    <s v="حرازية السفلى (حميرية, المحطة)"/>
    <m/>
    <x v="11"/>
    <n v="67"/>
    <n v="381"/>
    <s v="Existing"/>
    <x v="0"/>
    <s v="Internationally Recognized Government "/>
    <s v="Newly identified by BCFHD"/>
  </r>
  <r>
    <s v="BCFHD"/>
    <x v="1"/>
    <s v="Taiz"/>
    <s v="Salah"/>
    <s v="Salah"/>
    <s v="YE151921"/>
    <m/>
    <s v="YE1519_0291"/>
    <s v="Lower Jahmalia (Al Ordhi, Al Badah, Abdulmalek, Al Shortah, Al Matba'ah)"/>
    <s v="جميلة السفلى ( العرضي , البده, عبدالملك, الشرطة , المطبعة)"/>
    <m/>
    <x v="11"/>
    <n v="206"/>
    <n v="1112"/>
    <s v="Existing"/>
    <x v="0"/>
    <s v="Internationally Recognized Government "/>
    <s v="Newly identified by BCFHD"/>
  </r>
  <r>
    <s v="BCFHD"/>
    <x v="1"/>
    <s v="Taiz"/>
    <s v="Salah"/>
    <s v="Salah"/>
    <s v="YE151921"/>
    <m/>
    <s v="YE1519_0295"/>
    <s v="Middle  Jahmalia (Al-Tawheed, Koraish, Al-Najah, Al-Shelen, Al- Salah)"/>
    <s v="الجحملية الوسطى ( التوحيد ,قريش , النجاح , الشلن , الصالح)"/>
    <m/>
    <x v="11"/>
    <n v="541"/>
    <n v="2867"/>
    <s v="Existing"/>
    <x v="0"/>
    <s v="Internationally Recognized Government "/>
    <s v="Newly identified by BCFHD, also it includes At Tawhied Neighborhood buildings site"/>
  </r>
  <r>
    <s v="BCFHD"/>
    <x v="1"/>
    <s v="Taiz"/>
    <s v="Salah"/>
    <s v="Salah"/>
    <s v="YE151921"/>
    <m/>
    <s v="YE1519_0292"/>
    <s v="Tha'abat"/>
    <s v="ثعبات"/>
    <m/>
    <x v="11"/>
    <n v="172"/>
    <n v="863"/>
    <s v="Existing"/>
    <x v="0"/>
    <s v="Internationally Recognized Government "/>
    <s v="Newly identified by BCFHD"/>
  </r>
  <r>
    <s v="BCFHD"/>
    <x v="1"/>
    <s v="Taiz"/>
    <s v="Salah"/>
    <s v="Salah"/>
    <s v="YE151921"/>
    <m/>
    <s v="YE1519_0298"/>
    <s v="Upper Haraziah (Al Kuraimi)"/>
    <s v="الحرازية العليا ( الكريمي )"/>
    <m/>
    <x v="11"/>
    <n v="515"/>
    <n v="3605"/>
    <s v="Existing"/>
    <x v="0"/>
    <s v="Internationally Recognized Government "/>
    <s v="Newly idntified by BCFHD"/>
  </r>
  <r>
    <s v="BCFHD"/>
    <x v="1"/>
    <s v="Taiz"/>
    <s v="Salah"/>
    <s v="Salah"/>
    <s v="YE151921"/>
    <m/>
    <s v="YE1519_0293"/>
    <s v="Upper Jahmalia (Al Medwar, East Okbah, West Okbah)"/>
    <s v="الجحملية العليا (المدوار , عقة الشرقية , عقبة الغربية)"/>
    <m/>
    <x v="11"/>
    <n v="124"/>
    <n v="644"/>
    <s v="Existing"/>
    <x v="0"/>
    <s v="Internationally Recognized Government "/>
    <s v="Newly identified by BCFHD"/>
  </r>
  <r>
    <s v="DEEM"/>
    <x v="2"/>
    <s v="Taiz"/>
    <s v="Mawiyah"/>
    <s v="Adh Dhuhrah - Mawiyah"/>
    <s v="YE150143"/>
    <s v="Al-Rebat"/>
    <s v="YE1501_0181"/>
    <s v="The Yard of the Technical Institute"/>
    <s v="حوش المعهد التقني"/>
    <m/>
    <x v="12"/>
    <n v="164"/>
    <n v="816"/>
    <s v="Existing"/>
    <x v="2"/>
    <s v="De Facto Authorities"/>
    <s v="Update BNFIs Data at site and HC around the site"/>
  </r>
  <r>
    <s v="DEEM"/>
    <x v="2"/>
    <s v="Taiz"/>
    <s v="Dimnat Khadir"/>
    <s v="Khadir Al Badu"/>
    <s v="YE151222"/>
    <s v="AL Rahedah"/>
    <s v="YE1512_2476"/>
    <s v="Harat AL Diyany"/>
    <s v="حارة الدياني"/>
    <m/>
    <x v="13"/>
    <n v="39"/>
    <n v="243"/>
    <s v="Existing"/>
    <x v="2"/>
    <s v="De Facto Authorities"/>
    <m/>
  </r>
  <r>
    <s v="DEEM"/>
    <x v="2"/>
    <s v="Taiz"/>
    <s v="Dimnat Khadir"/>
    <s v="Khadir Al Badu"/>
    <s v="YE151222"/>
    <s v="AL Rahedah"/>
    <s v="YE1512_2475"/>
    <s v="Harat AL Janobyeen"/>
    <s v="حارة الجنوبيين"/>
    <m/>
    <x v="13"/>
    <n v="34"/>
    <n v="260"/>
    <s v="Existing"/>
    <x v="2"/>
    <s v="De Facto Authorities"/>
    <m/>
  </r>
  <r>
    <s v="DEEM"/>
    <x v="2"/>
    <s v="Taiz"/>
    <s v="Dimnat Khadir"/>
    <s v="Khadir Al Badu"/>
    <s v="YE151222"/>
    <s v="Warzzan - beside AL Zaytoon School"/>
    <s v="YE1512_2474"/>
    <s v="Mahwa AL Ahgoor"/>
    <s v="محوى الاحجور"/>
    <m/>
    <x v="13"/>
    <n v="30"/>
    <n v="204"/>
    <s v="Existing"/>
    <x v="2"/>
    <s v="De Facto Authorities"/>
    <m/>
  </r>
  <r>
    <s v="DEEM"/>
    <x v="2"/>
    <s v="Taiz"/>
    <s v="At Taiziyah"/>
    <s v="Al Esrar"/>
    <s v="YE152039"/>
    <s v="Beside Hail saeed factories"/>
    <s v="YE1520_2385"/>
    <s v="Akmat AL kabsh"/>
    <s v="اكمة الكبش"/>
    <m/>
    <x v="14"/>
    <n v="225"/>
    <n v="1260"/>
    <s v="Existing"/>
    <x v="2"/>
    <s v="De Facto Authorities"/>
    <s v="This site managed by Deem voluntary"/>
  </r>
  <r>
    <s v="DEEM"/>
    <x v="2"/>
    <s v="Taiz"/>
    <s v="At Taiziyah"/>
    <s v="Al Janadyah Al Olya"/>
    <s v="YE152037"/>
    <s v="AL Amakr"/>
    <s v="YE1520_2384"/>
    <s v="AL Amakr School"/>
    <s v="مدرسة العماكر"/>
    <m/>
    <x v="14"/>
    <n v="5"/>
    <n v="31"/>
    <s v="Existing"/>
    <x v="2"/>
    <s v="De Facto Authorities"/>
    <m/>
  </r>
  <r>
    <s v="DEEM"/>
    <x v="2"/>
    <s v="Taiz"/>
    <s v="At Taiziyah"/>
    <s v="Ar Rubayi"/>
    <s v="YE152036"/>
    <s v="AL Ramedah"/>
    <s v="YE1520_2387"/>
    <s v="AL Kefah school"/>
    <s v="مدرسة الكفاح"/>
    <m/>
    <x v="14"/>
    <n v="13"/>
    <n v="85"/>
    <s v="Existing"/>
    <x v="2"/>
    <s v="De Facto Authorities"/>
    <m/>
  </r>
  <r>
    <s v="DEEM"/>
    <x v="2"/>
    <s v="Taiz"/>
    <s v="At Taiziyah"/>
    <s v="Ash Shabanyah Al Olya"/>
    <s v="YE152022"/>
    <s v="Adhrar"/>
    <s v="YE1520_0311"/>
    <s v="Al Nussairiah"/>
    <s v="النسيرية"/>
    <m/>
    <x v="14"/>
    <n v="28"/>
    <n v="196"/>
    <s v="Existing"/>
    <x v="2"/>
    <s v="De Facto Authorities"/>
    <s v="NA"/>
  </r>
  <r>
    <s v="DEEM"/>
    <x v="2"/>
    <s v="Taiz"/>
    <s v="At Taiziyah"/>
    <s v="Ash Shabanyah Al Olya"/>
    <s v="YE152022"/>
    <s v="Al Hawban"/>
    <s v="YE1520_0314"/>
    <s v="Al Qubah"/>
    <s v="القبة"/>
    <m/>
    <x v="14"/>
    <n v="281"/>
    <n v="1610"/>
    <s v="Existing"/>
    <x v="2"/>
    <s v="De Facto Authorities"/>
    <s v="Deem (voluntary management without fund)"/>
  </r>
  <r>
    <s v="DEEM"/>
    <x v="2"/>
    <s v="Taiz"/>
    <s v="At Taiziyah"/>
    <s v="Al Esrar"/>
    <s v="YE152039"/>
    <s v="Behind to sponge factory"/>
    <s v="YE1520_0327"/>
    <s v="AlRafea school"/>
    <s v="مدرسة الرافعة"/>
    <m/>
    <x v="14"/>
    <n v="13"/>
    <n v="75"/>
    <s v="Existing"/>
    <x v="2"/>
    <s v="De Facto Authorities"/>
    <s v="This site is managed voluntarily by DEEM."/>
  </r>
  <r>
    <s v="DEEM"/>
    <x v="2"/>
    <s v="Taiz"/>
    <s v="At Taiziyah"/>
    <s v="Al Amur - At Taiziyah"/>
    <s v="YE152038"/>
    <s v="Habil Asswad"/>
    <s v="YE1520_0312"/>
    <s v="AL-Saleh"/>
    <s v="الصالح"/>
    <m/>
    <x v="14"/>
    <n v="112"/>
    <n v="784"/>
    <s v="Existing"/>
    <x v="2"/>
    <s v="De Facto Authorities"/>
    <s v="NA"/>
  </r>
  <r>
    <s v="DEEM"/>
    <x v="2"/>
    <s v="Taiz"/>
    <s v="At Taiziyah"/>
    <s v="Al Ajud - At Taiziyah"/>
    <s v="YE152028"/>
    <s v="Al-Qahfah"/>
    <s v="YE1520_0322"/>
    <s v="Natco"/>
    <s v="ناتكو"/>
    <m/>
    <x v="14"/>
    <n v="264"/>
    <n v="1324"/>
    <s v="Existing"/>
    <x v="2"/>
    <s v="De Facto Authorities"/>
    <s v="Update BNFIs Data at site and add HHs from HC around the"/>
  </r>
  <r>
    <s v="DEEM"/>
    <x v="2"/>
    <s v="Taiz"/>
    <s v="At Taiziyah"/>
    <s v="Al Janadyah As Sufla"/>
    <s v="YE152040"/>
    <s v="AL Smkr"/>
    <s v="YE1520_2383"/>
    <s v="Radio station"/>
    <s v="تجمع الإذاعة"/>
    <m/>
    <x v="14"/>
    <n v="30"/>
    <n v="127"/>
    <s v="Existing"/>
    <x v="2"/>
    <s v="De Facto Authorities"/>
    <m/>
  </r>
  <r>
    <s v="DRC"/>
    <x v="3"/>
    <s v="Al Hodeidah"/>
    <s v="Hays"/>
    <s v="Rub Al Mahal"/>
    <s v="YE181924"/>
    <s v="Rub' Al Mahal"/>
    <s v="YE1819_1871"/>
    <s v="Ruba Almahel"/>
    <s v="ربع المحل"/>
    <m/>
    <x v="15"/>
    <n v="805"/>
    <n v="5635"/>
    <s v="Existing"/>
    <x v="0"/>
    <s v="Internationally Recognized Government "/>
    <m/>
  </r>
  <r>
    <s v="DRC"/>
    <x v="3"/>
    <s v="Al Hodeidah"/>
    <s v="Al Khukhah"/>
    <s v="Al Khawkhah"/>
    <s v="YE182021"/>
    <s v="Al-Badi"/>
    <s v="YE1820_1085"/>
    <s v="Al Badi camp"/>
    <s v="مخيم البادي"/>
    <m/>
    <x v="16"/>
    <n v="147"/>
    <n v="711"/>
    <s v="Existing"/>
    <x v="0"/>
    <s v="Internationally Recognized Government "/>
    <s v="Ongoing Interventions"/>
  </r>
  <r>
    <s v="DRC"/>
    <x v="3"/>
    <s v="Al Hodeidah"/>
    <s v="Al Khukhah"/>
    <s v="Al Khawkhah"/>
    <s v="YE182021"/>
    <s v="Al-Gasha"/>
    <s v="YE1820_1084"/>
    <s v="Al jashah camp"/>
    <s v="مخيم الجشة"/>
    <m/>
    <x v="16"/>
    <n v="1067"/>
    <n v="4666"/>
    <s v="Existing"/>
    <x v="0"/>
    <s v="Internationally Recognized Government "/>
    <s v="Ongoing Interventions"/>
  </r>
  <r>
    <s v="DRC"/>
    <x v="3"/>
    <s v="Al Hodeidah"/>
    <s v="Al Khukhah"/>
    <s v="Al Khawkhah"/>
    <s v="YE182021"/>
    <s v="Al-kadah Al-Asfal"/>
    <s v="YE1820_1083"/>
    <s v="Al kadah al asfal (KHW_003)"/>
    <s v="الكداح الاسفل"/>
    <m/>
    <x v="16"/>
    <n v="103"/>
    <n v="508"/>
    <s v="Existing"/>
    <x v="0"/>
    <s v="Internationally Recognized Government "/>
    <s v="Ongoing Interventions"/>
  </r>
  <r>
    <s v="DRC"/>
    <x v="3"/>
    <s v="Al Hodeidah"/>
    <s v="Al Khukhah"/>
    <s v="Al Khawkhah"/>
    <s v="YE182021"/>
    <s v="At tour"/>
    <s v="YE1820_1079"/>
    <s v="Al Qatabah [Al Tour]"/>
    <s v="قطابا [ الطور]"/>
    <m/>
    <x v="16"/>
    <n v="150"/>
    <n v="714"/>
    <s v="Existing"/>
    <x v="0"/>
    <s v="Internationally Recognized Government "/>
    <s v="Ongoing Interventions."/>
  </r>
  <r>
    <s v="DRC"/>
    <x v="3"/>
    <s v="Al Hodeidah"/>
    <s v="Az Zuhrah"/>
    <s v="Rub Al Wasat"/>
    <s v="YE180123"/>
    <s v="Ruba'a Al Wasat"/>
    <s v="YE1801_0787"/>
    <s v="Al Jawakhebah"/>
    <s v="الجواخبه"/>
    <m/>
    <x v="17"/>
    <n v="137"/>
    <n v="959"/>
    <s v="Existing"/>
    <x v="3"/>
    <s v="De Facto Authorities"/>
    <s v="- DRC is currently managing and coordinating the interventions remotely through communication and follow up with DRC SMC CCs in the IDP site as no access since April 2021 due to the lack of signed agreement._x000a__x000a_- Site coordinates has been corrected."/>
  </r>
  <r>
    <s v="DRC"/>
    <x v="3"/>
    <s v="Al Hodeidah"/>
    <s v="Az Zuhrah"/>
    <s v="Al Khushm"/>
    <s v="YE180126"/>
    <s v="Al Khushm"/>
    <s v="YE1801_0788"/>
    <s v="Al Kharashah"/>
    <s v="الخرشه"/>
    <m/>
    <x v="17"/>
    <n v="216"/>
    <n v="1512"/>
    <s v="Existing"/>
    <x v="3"/>
    <s v="De Facto Authorities"/>
    <s v="DRC is currently managing and coordinating the interventions remotely through communication and follow up with DRC SMC CCs in the IDP site as no access since April 2021 due to the lack of signed agreement."/>
  </r>
  <r>
    <s v="DRC"/>
    <x v="3"/>
    <s v="Al Hodeidah"/>
    <s v="Az Zuhrah"/>
    <s v="Rub Ash Sham - Az Zuhrah"/>
    <s v="YE180124"/>
    <s v="Ruba'a Al Sham"/>
    <s v="YE1801_0784"/>
    <s v="Al Mardah"/>
    <s v="المردح"/>
    <m/>
    <x v="17"/>
    <n v="1267"/>
    <n v="8869"/>
    <s v="Existing"/>
    <x v="3"/>
    <s v="De Facto Authorities"/>
    <s v="DRC is currently managing and coordinating the interventions remotely through communication and follow up with DRC SMC CCs in the IDP site as no access since April 2021 due to the lack of signed agreement."/>
  </r>
  <r>
    <s v="DRC"/>
    <x v="3"/>
    <s v="Al Hodeidah"/>
    <s v="Az Zuhrah"/>
    <s v="Al Farantah"/>
    <s v="YE180122"/>
    <s v="Al Farnatah"/>
    <s v="YE1801_0789"/>
    <s v="Al Rasfah"/>
    <s v="الرصفه"/>
    <m/>
    <x v="17"/>
    <n v="319"/>
    <n v="2233"/>
    <s v="Existing"/>
    <x v="3"/>
    <s v="De Facto Authorities"/>
    <s v="DRC is currently managing and coordinating the interventions remotely through communication and follow up with DRC SMC CCs in the IDP site as no access since April 2021 due to the lack of signed agreement."/>
  </r>
  <r>
    <s v="DRC"/>
    <x v="3"/>
    <s v="Al Hodeidah"/>
    <s v="Az Zuhrah"/>
    <s v="Ar Rub Ash Sharqi - Az Zuhrah"/>
    <s v="YE180125"/>
    <s v="Al-Ruba'a Al Sharqi"/>
    <s v="YE1801_0785"/>
    <s v="Al Sqayef"/>
    <s v="السقائف"/>
    <m/>
    <x v="17"/>
    <n v="408"/>
    <n v="2856"/>
    <s v="Existing"/>
    <x v="3"/>
    <s v="De Facto Authorities"/>
    <s v="DRC is currently managing and coordinating the interventions remotely through communication and follow up with DRC SMC CCs in the IDP site as no access since April 2021 due to the lack of signed agreement."/>
  </r>
  <r>
    <s v="DRC"/>
    <x v="3"/>
    <s v="Al Hodeidah"/>
    <s v="Az Zuhrah"/>
    <s v="Rub Al Wasat"/>
    <s v="YE180123"/>
    <s v="Ruba'a Al Wasat"/>
    <s v="YE1801_0791"/>
    <s v="Dier Al Saghier"/>
    <s v="دير الصغير"/>
    <m/>
    <x v="17"/>
    <n v="379"/>
    <n v="2653"/>
    <s v="Existing"/>
    <x v="3"/>
    <s v="De Facto Authorities"/>
    <s v="DRC is currently managing and coordinating the interventions remotely through communication and follow up with DRC SMC CCs in the IDP site as no access since April 2021 due to the lack of signed agreement."/>
  </r>
  <r>
    <s v="DRC"/>
    <x v="3"/>
    <s v="Al Hodeidah"/>
    <s v="Az Zuhrah"/>
    <s v="Rub Al Wasat"/>
    <s v="YE180123"/>
    <s v="Ruba'a Al Wasat"/>
    <s v="YE1801_0790"/>
    <s v="Dier Al Wali"/>
    <s v="دير الولي"/>
    <m/>
    <x v="17"/>
    <n v="128"/>
    <n v="896"/>
    <s v="Existing"/>
    <x v="3"/>
    <s v="De Facto Authorities"/>
    <s v="- DRC is currently managing and coordinating the interventions remotely through communication and follow up with DRC SMC CCs in the IDP site as no access since April 2021 due to the lack of signed agreement._x000a__x000a_- Site coordinate has been corrected."/>
  </r>
  <r>
    <s v="DRC"/>
    <x v="3"/>
    <s v="Al Hodeidah"/>
    <s v="Az Zuhrah"/>
    <s v="Al Farantah"/>
    <s v="YE180122"/>
    <s v="Al Farnatah"/>
    <s v="YE1801_0786"/>
    <s v="Quzan"/>
    <s v="قزان"/>
    <m/>
    <x v="17"/>
    <n v="299"/>
    <n v="2093"/>
    <s v="Existing"/>
    <x v="3"/>
    <s v="De Facto Authorities"/>
    <s v="DRC is currently managing and coordinating the interventions remotely through communication and follow up with DRC SMC CCs in the IDP site as no access since April 2021 due to the lack of signed agreement."/>
  </r>
  <r>
    <s v="DRC"/>
    <x v="3"/>
    <s v="Al Hodeidah"/>
    <s v="Al Khukhah"/>
    <s v="Al Khawkhah"/>
    <s v="YE182021"/>
    <s v="Al Wara'a"/>
    <s v="YE1820_1082"/>
    <s v="Al wa'rah camp"/>
    <s v="مخيم الوعرة"/>
    <m/>
    <x v="16"/>
    <n v="300"/>
    <n v="1332"/>
    <s v="Existing"/>
    <x v="0"/>
    <s v="Internationally Recognized Government "/>
    <s v="Ongoing Interventions."/>
  </r>
  <r>
    <s v="DRC"/>
    <x v="3"/>
    <s v="Al Hodeidah"/>
    <s v="Al Khukhah"/>
    <s v="Al Khawkhah"/>
    <s v="YE182021"/>
    <s v="Al-Sad"/>
    <s v="YE1820_1078"/>
    <s v="As Sad"/>
    <s v="السد"/>
    <m/>
    <x v="16"/>
    <n v="201"/>
    <n v="1139"/>
    <s v="Existing"/>
    <x v="0"/>
    <s v="Internationally Recognized Government "/>
    <s v="Ongoing Iterventions"/>
  </r>
  <r>
    <s v="DRC"/>
    <x v="3"/>
    <s v="Al Hodeidah"/>
    <s v="Al Khukhah"/>
    <s v="Al Khawkhah"/>
    <s v="YE182021"/>
    <s v="As sbai'ah"/>
    <s v="YE1820_1077"/>
    <s v="As sbai'ah (KWH_030)"/>
    <s v="السبيعة"/>
    <m/>
    <x v="16"/>
    <n v="154"/>
    <n v="750"/>
    <s v="Existing"/>
    <x v="0"/>
    <s v="Internationally Recognized Government "/>
    <s v="Ongoing Interventions."/>
  </r>
  <r>
    <s v="DRC"/>
    <x v="3"/>
    <s v="Al Hodeidah"/>
    <s v="Al Khukhah"/>
    <s v="Al Khawkhah"/>
    <s v="YE182021"/>
    <s v="Bani Jaber"/>
    <s v="YE1820_1080"/>
    <s v="Bani Jaber Camp"/>
    <s v="مخيم بني جابر"/>
    <m/>
    <x v="16"/>
    <n v="231"/>
    <n v="1107"/>
    <s v="Existing"/>
    <x v="0"/>
    <s v="Internationally Recognized Government "/>
    <s v="Ongoing Interventions"/>
  </r>
  <r>
    <s v="DRC"/>
    <x v="3"/>
    <s v="Al Hodeidah"/>
    <s v="At Tuhayta"/>
    <s v="Al Matinah"/>
    <s v="YE182625"/>
    <s v="Quweyriq"/>
    <s v="YE1826_1122"/>
    <s v="Al Ghwaireq(TUH_018)"/>
    <s v="الغويرق"/>
    <m/>
    <x v="18"/>
    <n v="242"/>
    <n v="1271"/>
    <s v="Existing"/>
    <x v="3"/>
    <s v="De Facto Authorities"/>
    <s v="Ongoing Interventions"/>
  </r>
  <r>
    <s v="DRC"/>
    <x v="3"/>
    <s v="Al Hodeidah"/>
    <s v="At Tuhayta"/>
    <s v="Al Matinah"/>
    <s v="YE182625"/>
    <s v="Al Hymah Camp"/>
    <s v="YE1826_1118"/>
    <s v="Al haimah camp - TUH_021"/>
    <s v="مخيم الحيمة"/>
    <m/>
    <x v="18"/>
    <n v="96"/>
    <n v="508"/>
    <s v="Existing"/>
    <x v="0"/>
    <s v="Internationally Recognized Government "/>
    <s v="Ongoing Interventions"/>
  </r>
  <r>
    <s v="DRC"/>
    <x v="3"/>
    <s v="Al Hodeidah"/>
    <s v="At Tuhayta"/>
    <s v="Al Matinah"/>
    <s v="YE182625"/>
    <s v="Al-Buq'a"/>
    <s v="YE1826_1120"/>
    <s v="Al-Buq'a(TUH_002)"/>
    <s v="البقعة"/>
    <m/>
    <x v="18"/>
    <n v="218"/>
    <n v="1117"/>
    <s v="Existing"/>
    <x v="3"/>
    <s v="De Facto Authorities"/>
    <s v="Ongoing Interventions"/>
  </r>
  <r>
    <s v="DRC"/>
    <x v="3"/>
    <s v="Al Hodeidah"/>
    <s v="At Tuhayta"/>
    <s v="Al Matinah"/>
    <s v="YE182625"/>
    <s v="Al-Dhukair"/>
    <s v="YE1826_1124"/>
    <s v="Al-Dhukair (TUH_006)"/>
    <s v="الذكير"/>
    <m/>
    <x v="18"/>
    <n v="38"/>
    <n v="179"/>
    <s v="Existing"/>
    <x v="3"/>
    <s v="De Facto Authorities"/>
    <s v="Ongoing Interventions"/>
  </r>
  <r>
    <s v="DRC"/>
    <x v="3"/>
    <s v="Al Hodeidah"/>
    <s v="At Tuhayta"/>
    <s v="Al Matinah"/>
    <s v="YE182625"/>
    <s v="Al Matinah"/>
    <s v="YE1826_1998"/>
    <s v="Almutinah [Alnakhil, Ras Alhusi]"/>
    <s v="المتينه [ النخيل وراس الحسي]"/>
    <m/>
    <x v="18"/>
    <n v="704"/>
    <n v="4982"/>
    <s v="Existing"/>
    <x v="3"/>
    <s v="De Facto Authorities"/>
    <m/>
  </r>
  <r>
    <s v="DRC"/>
    <x v="3"/>
    <s v="Al Hodeidah"/>
    <s v="At Tuhayta"/>
    <s v="Al Matinah"/>
    <s v="YE182625"/>
    <s v="Okesh"/>
    <s v="YE1826_1123"/>
    <s v="Okaish (TUH_017)"/>
    <s v="عكيش"/>
    <m/>
    <x v="18"/>
    <n v="68"/>
    <n v="360"/>
    <s v="Existing"/>
    <x v="3"/>
    <s v="De Facto Authorities"/>
    <s v="Ongoing Interventions."/>
  </r>
  <r>
    <s v="DRC"/>
    <x v="3"/>
    <s v="Hajjah"/>
    <s v="Abs"/>
    <s v="Al Bataryah"/>
    <s v="YE170426"/>
    <s v="Al Bataryah"/>
    <s v="YE1704_0465"/>
    <s v="Al Kedf"/>
    <s v="الكدف"/>
    <m/>
    <x v="19"/>
    <n v="192"/>
    <n v="1344"/>
    <s v="Existing"/>
    <x v="3"/>
    <s v="De Facto Authorities"/>
    <s v="- DRC is currently managing and coordinating the interventions remotely through communication and follow up with DRC SMC CCs in the IDP site as no access since April 2021 due to the lack of signed agreement._x000a__x000a_- Site coordinates has been corrected."/>
  </r>
  <r>
    <s v="DRC"/>
    <x v="3"/>
    <s v="Hajjah"/>
    <s v="Abs"/>
    <s v="Al Bataryah"/>
    <s v="YE170426"/>
    <s v="Al Bataryah"/>
    <s v="YE1704_0471"/>
    <s v="Al Maqayet"/>
    <s v="المقايط"/>
    <m/>
    <x v="19"/>
    <n v="229"/>
    <n v="1603"/>
    <s v="Existing"/>
    <x v="3"/>
    <s v="De Facto Authorities"/>
    <s v="DRC is currently managing and coordinating the interventions remotely through communication and follow up with DRC SMC CCs in the IDP site as no access since April 2021 due to the lack of signed agreement."/>
  </r>
  <r>
    <s v="DRC"/>
    <x v="3"/>
    <s v="Hajjah"/>
    <s v="Abs"/>
    <s v="Al Bataryah"/>
    <s v="YE170426"/>
    <s v="Al Bataryah"/>
    <s v="YE1704_0476"/>
    <s v="Al Mashaf"/>
    <s v="المشاف"/>
    <m/>
    <x v="19"/>
    <n v="27"/>
    <n v="189"/>
    <s v="Existing"/>
    <x v="3"/>
    <s v="De Facto Authorities"/>
    <s v="DRC is currently managing and coordinating the interventions remotely through communication and follow up with DRC SMC CCs in the IDP site as no access since April 2021 due to the lack of signed agreement."/>
  </r>
  <r>
    <s v="DRC"/>
    <x v="3"/>
    <s v="Hajjah"/>
    <s v="Abs"/>
    <s v="Al Bataryah"/>
    <s v="YE170426"/>
    <s v="Al Bataryah"/>
    <s v="YE1704_0466"/>
    <s v="Al Mehraq"/>
    <s v="المحراق"/>
    <m/>
    <x v="19"/>
    <n v="109"/>
    <n v="763"/>
    <s v="Existing"/>
    <x v="3"/>
    <s v="De Facto Authorities"/>
    <s v="DRC is currently managing and coordinating the interventions remotely through communication and follow up with DRC SMC CCs in the IDP site as no access since April 2021 due to the lack of signed agreement."/>
  </r>
  <r>
    <s v="DRC"/>
    <x v="3"/>
    <s v="Hajjah"/>
    <s v="Abs"/>
    <s v="Al Bataryah"/>
    <s v="YE170426"/>
    <s v="Al Bataryah"/>
    <s v="YE1704_0468"/>
    <s v="Al Radhah"/>
    <s v="الردحة"/>
    <m/>
    <x v="19"/>
    <n v="707"/>
    <n v="4948"/>
    <s v="Existing"/>
    <x v="3"/>
    <s v="De Facto Authorities"/>
    <s v="- DRC is currently managing and coordinating the interventions remotely through communication and follow up with DRC SMC CCs in the IDP site as no access since April 2021 due to the lack of signed agreement._x000a__x000a__x000a_- Site coordinates has been corrected."/>
  </r>
  <r>
    <s v="DRC"/>
    <x v="3"/>
    <s v="Hajjah"/>
    <s v="Abs"/>
    <s v="Al Bataryah"/>
    <s v="YE170426"/>
    <s v="Al Bataryah"/>
    <s v="YE1704_0469"/>
    <s v="Bani Almush"/>
    <s v="بني المُش"/>
    <m/>
    <x v="19"/>
    <n v="37"/>
    <n v="259"/>
    <s v="Existing"/>
    <x v="3"/>
    <s v="De Facto Authorities"/>
    <s v="DRC is currently managing and coordinating the interventions remotely through communication and follow up with DRC SMC CCs in the IDP site as no access since April 2021 due to the lack of signed agreement."/>
  </r>
  <r>
    <s v="DRC"/>
    <x v="3"/>
    <s v="Hajjah"/>
    <s v="Abs"/>
    <s v="Matwalah"/>
    <s v="YE170425"/>
    <s v="Matwalah"/>
    <s v="YE1704_0467"/>
    <s v="Bani Bajraa"/>
    <s v="بني بجراء"/>
    <m/>
    <x v="19"/>
    <n v="283"/>
    <n v="1951"/>
    <s v="Existing"/>
    <x v="3"/>
    <s v="De Facto Authorities"/>
    <s v="DRC is managing and coordinating the interventions remotely through communication and follow up with DRC SMC CCs in the IDP site as no access since June 2019 due to the block forced by NSA. due to the lack of humanitarian interventions in Matwallah sites, we have noticed increasing in the departure rates."/>
  </r>
  <r>
    <s v="DRC"/>
    <x v="3"/>
    <s v="Hajjah"/>
    <s v="Abs"/>
    <s v="Al Bataryah"/>
    <s v="YE170426"/>
    <s v="Al Bataryah"/>
    <s v="YE1704_0473"/>
    <s v="Bani Saminah"/>
    <s v="بني سمينه"/>
    <m/>
    <x v="19"/>
    <n v="52"/>
    <n v="364"/>
    <s v="Existing"/>
    <x v="3"/>
    <s v="De Facto Authorities"/>
    <s v="DRC is currently managing and coordinating the interventions remotely through communication and follow up with DRC SMC CCs in the IDP site as no access since April 2021 due to the lack of signed agreement."/>
  </r>
  <r>
    <s v="DRC"/>
    <x v="3"/>
    <s v="Hajjah"/>
    <s v="Abs"/>
    <s v="Al Bataryah"/>
    <s v="YE170426"/>
    <s v="Al Bataryah"/>
    <s v="YE1704_0477"/>
    <s v="Dier Al Sarh"/>
    <s v="دير الصرح"/>
    <m/>
    <x v="19"/>
    <n v="383"/>
    <n v="2681"/>
    <s v="Existing"/>
    <x v="3"/>
    <s v="De Facto Authorities"/>
    <s v="DRC is currently managing and coordinating the interventions remotely through communication and follow up with DRC SMC CCs in the IDP site as no access since April 2021 due to the lack of signed agreement."/>
  </r>
  <r>
    <s v="DRC"/>
    <x v="3"/>
    <s v="Hajjah"/>
    <s v="Abs"/>
    <s v="Al Bataryah"/>
    <s v="YE170426"/>
    <s v="Al Bataryah"/>
    <s v="YE1704_0478"/>
    <s v="Dier Almahnab"/>
    <s v="دير المحنب"/>
    <m/>
    <x v="19"/>
    <n v="38"/>
    <n v="266"/>
    <s v="Existing"/>
    <x v="3"/>
    <s v="De Facto Authorities"/>
    <s v="DRC is currently managing and coordinating the interventions remotely through communication and follow up with DRC SMC CCs in the IDP site as no access since April 2021 due to the lack of signed agreement."/>
  </r>
  <r>
    <s v="DRC"/>
    <x v="3"/>
    <s v="Hajjah"/>
    <s v="Abs"/>
    <s v="Matwalah"/>
    <s v="YE170425"/>
    <s v="Matwalah"/>
    <s v="YE1704_0474"/>
    <s v="Durina Al Olya"/>
    <s v="درينا العلياء"/>
    <m/>
    <x v="19"/>
    <n v="826"/>
    <n v="5782"/>
    <s v="Existing"/>
    <x v="3"/>
    <s v="De Facto Authorities"/>
    <s v="DRC is managing and coordinating the interventions remotely through communication and follow up with DRC SMC CCs in the IDP site as no access since June 2019 due to the block forced by NSA."/>
  </r>
  <r>
    <s v="DRC"/>
    <x v="3"/>
    <s v="Hajjah"/>
    <s v="Abs"/>
    <s v="Matwalah"/>
    <s v="YE170425"/>
    <s v="Matwalah"/>
    <s v="YE1704_0475"/>
    <s v="Durina Al Sofla"/>
    <s v="درينا السفلى"/>
    <m/>
    <x v="19"/>
    <n v="627"/>
    <n v="4389"/>
    <s v="Existing"/>
    <x v="3"/>
    <s v="De Facto Authorities"/>
    <s v="DRC is managing and coordinating the interventions remotely through communication and follow up with DRC SMC CCs in the IDP site as no access since June 2019 due to the block forced by NSA."/>
  </r>
  <r>
    <s v="DRC"/>
    <x v="3"/>
    <s v="Hajjah"/>
    <s v="Abs"/>
    <s v="Al Bataryah"/>
    <s v="YE170426"/>
    <s v="Al Bataryah"/>
    <s v="YE1704_0472"/>
    <s v="Hayjat Albataryah"/>
    <s v="هيجة البتارية"/>
    <m/>
    <x v="19"/>
    <n v="228"/>
    <n v="1596"/>
    <s v="Existing"/>
    <x v="3"/>
    <s v="De Facto Authorities"/>
    <s v="DRC is currently managing and coordinating the interventions remotely through communication and follow up with DRC SMC CCs in the IDP site as no access since April 2021 due to the lack of signed agreement."/>
  </r>
  <r>
    <s v="DRC"/>
    <x v="3"/>
    <s v="Hajjah"/>
    <s v="Abs"/>
    <s v="Matwalah"/>
    <s v="YE170425"/>
    <s v="Matwalah"/>
    <s v="YE1704_0470"/>
    <s v="Wallah"/>
    <s v="ولح"/>
    <m/>
    <x v="19"/>
    <n v="190"/>
    <n v="1330"/>
    <s v="Existing"/>
    <x v="3"/>
    <s v="De Facto Authorities"/>
    <s v="DRC is managing and coordinating the interventions remotely through communication and follow up with DRC SMC CCs in the IDP site as no access since June 2019 due to the block forced by NSA."/>
  </r>
  <r>
    <s v="DRC"/>
    <x v="3"/>
    <s v="Lahj"/>
    <s v="Radfan"/>
    <s v="al Habilin"/>
    <s v="YE250721"/>
    <s v="Al-Mahwa'a Al-Asfal"/>
    <s v="YE2507_1267"/>
    <s v="Al-Mahwa'a Al-Asfal"/>
    <s v="المحوى الاسفل"/>
    <m/>
    <x v="20"/>
    <n v="85"/>
    <n v="431"/>
    <s v="Existing"/>
    <x v="0"/>
    <s v="Internationally Recognized Government "/>
    <s v="Ongoing Interventions."/>
  </r>
  <r>
    <s v="DRC"/>
    <x v="3"/>
    <s v="Lahj"/>
    <s v="Radfan"/>
    <s v="al Habilin"/>
    <s v="YE250721"/>
    <s v="Mahwa'a Al-Kahraba"/>
    <s v="YE2507_1263"/>
    <s v="Mahwa'a Al-Kahraba"/>
    <s v="محوى الكهرباء"/>
    <m/>
    <x v="20"/>
    <n v="34"/>
    <n v="162"/>
    <s v="Existing"/>
    <x v="0"/>
    <s v="Internationally Recognized Government "/>
    <s v="Ongoing Interventions."/>
  </r>
  <r>
    <s v="DRC"/>
    <x v="3"/>
    <s v="Lahj"/>
    <s v="Al Malah"/>
    <s v="Al Malah"/>
    <s v="YE250821"/>
    <s v="Silat Bilah"/>
    <s v="YE2508_1268"/>
    <s v="Silat Bilah"/>
    <s v="سيلة بله"/>
    <m/>
    <x v="21"/>
    <n v="15"/>
    <n v="81"/>
    <s v="Existing"/>
    <x v="0"/>
    <s v="Internationally Recognized Government "/>
    <s v="Ongoing Interventions."/>
  </r>
  <r>
    <s v="DRC"/>
    <x v="3"/>
    <s v="Lahj"/>
    <s v="Tuban"/>
    <s v="Al Hawtah - Tuban"/>
    <s v="YE251521"/>
    <s v="Al-Garad"/>
    <s v="YE2515_1335"/>
    <s v="Al Garad Site"/>
    <s v="مخيم الجراد"/>
    <m/>
    <x v="22"/>
    <n v="144"/>
    <n v="962"/>
    <s v="Existing"/>
    <x v="0"/>
    <s v="Internationally Recognized Government "/>
    <s v="DRC CCCM activities is suspended in this site."/>
  </r>
  <r>
    <s v="DRC"/>
    <x v="3"/>
    <s v="Lahj"/>
    <s v="Tuban"/>
    <s v="Al Hawtah - Tuban"/>
    <s v="YE251521"/>
    <s v="Al-Mikhshaba"/>
    <s v="YE2515_1329"/>
    <s v="Al Mikhshabah"/>
    <s v="المخشابة"/>
    <m/>
    <x v="22"/>
    <n v="25"/>
    <n v="122"/>
    <s v="Existing"/>
    <x v="0"/>
    <s v="Internationally Recognized Government "/>
    <s v="Ongoing Interventions."/>
  </r>
  <r>
    <s v="DRC"/>
    <x v="3"/>
    <s v="Lahj"/>
    <s v="Tuban"/>
    <s v="Al Hawtah - Tuban"/>
    <s v="YE251521"/>
    <s v="Rebat"/>
    <s v="YE2515_1334"/>
    <s v="Al Rebat Site"/>
    <s v="مخيم الرباط"/>
    <m/>
    <x v="22"/>
    <n v="576"/>
    <n v="2711"/>
    <s v="Existing"/>
    <x v="0"/>
    <s v="Internationally Recognized Government "/>
    <s v="Ongoing Interventions"/>
  </r>
  <r>
    <s v="DRC"/>
    <x v="3"/>
    <s v="Lahj"/>
    <s v="Tuban"/>
    <s v="Al Hawtah - Tuban"/>
    <s v="YE251521"/>
    <s v="Al Hawtah - Tuban"/>
    <s v="YE2515_2525"/>
    <s v="Alhamraa (Tahroor) Camp"/>
    <s v="مخيم الحمراء (طهرور)"/>
    <m/>
    <x v="22"/>
    <n v="23"/>
    <n v="138"/>
    <s v="Existing"/>
    <x v="0"/>
    <s v="Internationally Recognized Government "/>
    <s v="New IDP Site Reporting Tool"/>
  </r>
  <r>
    <s v="DRC"/>
    <x v="3"/>
    <s v="Lahj"/>
    <s v="Tuban"/>
    <s v="Al Hawtah - Tuban"/>
    <s v="YE251521"/>
    <s v="Al-Rebat Al-Gharby"/>
    <s v="YE2515_1328"/>
    <s v="Ar Rubat Al Gharbi"/>
    <s v="الرباط الغربي"/>
    <m/>
    <x v="22"/>
    <n v="47"/>
    <n v="277"/>
    <s v="Existing"/>
    <x v="0"/>
    <s v="Internationally Recognized Government "/>
    <s v="Ongoing Interventions."/>
  </r>
  <r>
    <s v="DRC"/>
    <x v="3"/>
    <s v="Lahj"/>
    <s v="Tuban"/>
    <s v="Al Hawtah - Tuban"/>
    <s v="YE251521"/>
    <s v="Ateera"/>
    <s v="YE2515_1333"/>
    <s v="Ateera Site"/>
    <s v="مخيم عطيرة"/>
    <m/>
    <x v="22"/>
    <n v="144"/>
    <n v="724"/>
    <s v="Existing"/>
    <x v="0"/>
    <s v="Internationally Recognized Government "/>
    <s v="Saber site IDPs relocated to Ateera site. Ongoing interventions"/>
  </r>
  <r>
    <s v="DRC"/>
    <x v="3"/>
    <s v="Lahj"/>
    <s v="Tuban"/>
    <s v="Al Hawtah - Tuban"/>
    <s v="YE251521"/>
    <s v="Om Hurez"/>
    <s v="YE2515_1330"/>
    <s v="Om Hurez"/>
    <s v="ام حريز"/>
    <m/>
    <x v="22"/>
    <n v="65"/>
    <n v="298"/>
    <s v="Existing"/>
    <x v="0"/>
    <s v="Internationally Recognized Government "/>
    <s v="Ongoing Interventions."/>
  </r>
  <r>
    <s v="DRC"/>
    <x v="3"/>
    <s v="Lahj"/>
    <s v="Tuban"/>
    <s v="Al Hawtah - Tuban"/>
    <s v="YE251521"/>
    <s v="Sad Falej"/>
    <s v="YE2515_1331"/>
    <s v="Sad Falej"/>
    <s v="سد فالج"/>
    <m/>
    <x v="22"/>
    <n v="23"/>
    <n v="104"/>
    <s v="Existing"/>
    <x v="0"/>
    <s v="Internationally Recognized Government "/>
    <s v="Ongoing Interventions."/>
  </r>
  <r>
    <s v="GWQ"/>
    <x v="4"/>
    <s v="Taiz"/>
    <s v="Al  Makha"/>
    <s v="Al Makha"/>
    <s v="YE150521"/>
    <s v="Al-Mashalha"/>
    <s v="YE1505_0207"/>
    <s v="Al Asheerah"/>
    <s v="العشيرة"/>
    <m/>
    <x v="23"/>
    <n v="72"/>
    <n v="310"/>
    <s v="Existing"/>
    <x v="0"/>
    <s v="Internationally Recognized Government "/>
    <s v="New site added"/>
  </r>
  <r>
    <s v="GWQ"/>
    <x v="4"/>
    <s v="Taiz"/>
    <s v="Al  Makha"/>
    <s v="Al Makha"/>
    <s v="YE150521"/>
    <s v="AL-Hali"/>
    <s v="YE1505_0204"/>
    <s v="Al Hali"/>
    <s v="الحالي"/>
    <m/>
    <x v="23"/>
    <n v="50"/>
    <n v="250"/>
    <s v="Existing"/>
    <x v="0"/>
    <s v="Internationally Recognized Government "/>
    <s v="."/>
  </r>
  <r>
    <s v="GWQ"/>
    <x v="4"/>
    <s v="Taiz"/>
    <s v="Al  Makha"/>
    <s v="Al Makha"/>
    <s v="YE150521"/>
    <s v="Al-Makha City"/>
    <s v="YE1505_0205"/>
    <s v="Al Hasseb"/>
    <s v="الحصيب"/>
    <s v="Khamis Mashhal"/>
    <x v="23"/>
    <n v="90"/>
    <n v="425"/>
    <s v="Existing"/>
    <x v="0"/>
    <s v="Internationally Recognized Government "/>
    <s v="."/>
  </r>
  <r>
    <s v="GWQ"/>
    <x v="4"/>
    <s v="Taiz"/>
    <s v="Al  Makha"/>
    <s v="Al Makha"/>
    <s v="YE150521"/>
    <s v="Al-Makha City"/>
    <s v="YE1505_0199"/>
    <s v="Al Holaibi"/>
    <s v="الهليبي"/>
    <m/>
    <x v="23"/>
    <n v="10"/>
    <n v="53"/>
    <s v="Existing"/>
    <x v="0"/>
    <s v="Internationally Recognized Government "/>
    <s v="."/>
  </r>
  <r>
    <s v="GWQ"/>
    <x v="4"/>
    <s v="Taiz"/>
    <s v="Al  Makha"/>
    <s v="Al Makha"/>
    <s v="YE150521"/>
    <s v="Al Qahirah"/>
    <s v="YE1505_0202"/>
    <s v="Al Qahirah Site"/>
    <s v="موقع القاهرة"/>
    <m/>
    <x v="23"/>
    <n v="87"/>
    <n v="368"/>
    <s v="Existing"/>
    <x v="0"/>
    <s v="Internationally Recognized Government "/>
    <s v="."/>
  </r>
  <r>
    <s v="GWQ"/>
    <x v="4"/>
    <s v="Taiz"/>
    <s v="Al  Makha"/>
    <s v="Az Zahari"/>
    <s v="YE150523"/>
    <s v="Al-Zahare"/>
    <s v="YE1505_0203"/>
    <s v="Al Qatabiah"/>
    <s v="القعطبية"/>
    <m/>
    <x v="23"/>
    <n v="89"/>
    <n v="408"/>
    <s v="Existing"/>
    <x v="0"/>
    <s v="Internationally Recognized Government "/>
    <s v="."/>
  </r>
  <r>
    <s v="GWQ"/>
    <x v="4"/>
    <s v="Taiz"/>
    <s v="Al  Makha"/>
    <s v="Az Zahari"/>
    <s v="YE150523"/>
    <s v="Al-Zahare"/>
    <s v="YE1505_0195"/>
    <s v="Al Rowais"/>
    <s v="الرويس"/>
    <m/>
    <x v="23"/>
    <n v="44"/>
    <n v="185"/>
    <s v="Existing"/>
    <x v="0"/>
    <s v="Internationally Recognized Government "/>
    <s v="None"/>
  </r>
  <r>
    <s v="GWQ"/>
    <x v="4"/>
    <s v="Taiz"/>
    <s v="Al  Makha"/>
    <s v="Al Makha"/>
    <s v="YE150521"/>
    <s v="Al_Hali"/>
    <s v="YE1505_0198"/>
    <s v="Al Shaheed Hamood"/>
    <s v="الشهيد حمود"/>
    <m/>
    <x v="23"/>
    <n v="154"/>
    <n v="744"/>
    <s v="Existing"/>
    <x v="0"/>
    <s v="Internationally Recognized Government "/>
    <s v="."/>
  </r>
  <r>
    <s v="GWQ"/>
    <x v="4"/>
    <s v="Taiz"/>
    <s v="Al  Makha"/>
    <s v="Al Makha"/>
    <s v="YE150521"/>
    <s v="Al Shatheli"/>
    <s v="YE1505_0206"/>
    <s v="Al Shatheli"/>
    <s v="الشاذلي"/>
    <m/>
    <x v="23"/>
    <n v="140"/>
    <n v="751"/>
    <s v="Existing"/>
    <x v="0"/>
    <s v="Internationally Recognized Government "/>
    <s v="."/>
  </r>
  <r>
    <s v="GWQ"/>
    <x v="4"/>
    <s v="Taiz"/>
    <s v="Al  Makha"/>
    <s v="Al Makha"/>
    <s v="YE150521"/>
    <s v="Al Sowais"/>
    <s v="YE1505_0196"/>
    <s v="Al Sowais"/>
    <s v="السويس"/>
    <m/>
    <x v="23"/>
    <n v="88"/>
    <n v="408"/>
    <s v="Existing"/>
    <x v="0"/>
    <s v="Internationally Recognized Government "/>
    <s v="None"/>
  </r>
  <r>
    <s v="GWQ"/>
    <x v="4"/>
    <s v="Taiz"/>
    <s v="Al  Makha"/>
    <s v="Az Zahari"/>
    <s v="YE150523"/>
    <s v="Al-Makha City"/>
    <s v="YE1505_0197"/>
    <s v="Al Zahirah"/>
    <s v="الزهيرة"/>
    <m/>
    <x v="23"/>
    <n v="95"/>
    <n v="491"/>
    <s v="Existing"/>
    <x v="0"/>
    <s v="Internationally Recognized Government "/>
    <s v="None"/>
  </r>
  <r>
    <s v="GWQ"/>
    <x v="4"/>
    <s v="Taiz"/>
    <s v="Al  Makha"/>
    <s v="Al Makha"/>
    <s v="YE150521"/>
    <s v="Al-Mashalha"/>
    <s v="YE1505_0208"/>
    <s v="Awdah"/>
    <s v="عودة"/>
    <m/>
    <x v="23"/>
    <n v="75"/>
    <n v="322"/>
    <s v="Existing"/>
    <x v="0"/>
    <s v="Internationally Recognized Government "/>
    <s v="New site added"/>
  </r>
  <r>
    <s v="GWQ"/>
    <x v="4"/>
    <s v="Taiz"/>
    <s v="Al  Makha"/>
    <s v="Al Makha"/>
    <s v="YE150521"/>
    <s v="Al-Makha City"/>
    <s v="YE1505_0200"/>
    <s v="Old Governmental Building"/>
    <s v="مبنى الحومة سابقا"/>
    <m/>
    <x v="23"/>
    <n v="8"/>
    <n v="37"/>
    <s v="Existing"/>
    <x v="0"/>
    <s v="Internationally Recognized Government "/>
    <s v=".."/>
  </r>
  <r>
    <s v="GWQ"/>
    <x v="4"/>
    <s v="Taiz"/>
    <s v="Al  Makha"/>
    <s v="Al Makha"/>
    <s v="YE150521"/>
    <s v="Al-Makha City"/>
    <s v="YE1505_0201"/>
    <s v="Old Neyabah (Governmental Building)"/>
    <s v="مبنى النيابة الرسمي سابقا"/>
    <m/>
    <x v="23"/>
    <n v="51"/>
    <n v="245"/>
    <s v="Existing"/>
    <x v="0"/>
    <s v="Internationally Recognized Government "/>
    <s v="."/>
  </r>
  <r>
    <s v="IOM"/>
    <x v="5"/>
    <s v="Al Hodeidah"/>
    <s v="Al Khukhah"/>
    <s v="Al Omaysi"/>
    <s v="YE182023"/>
    <s v="Al Omaysi - Al Khukhah"/>
    <s v="YE1820_1075"/>
    <s v="Abuzaher"/>
    <s v="ابوزهر"/>
    <m/>
    <x v="16"/>
    <n v="1173"/>
    <n v="5502"/>
    <s v="Existing"/>
    <x v="0"/>
    <s v="Internationally Recognized Government "/>
    <m/>
  </r>
  <r>
    <s v="IOM"/>
    <x v="5"/>
    <s v="Al Hodeidah"/>
    <s v="Al Khukhah"/>
    <s v="Al Omaysi"/>
    <s v="YE182023"/>
    <m/>
    <s v="YE1820_1906"/>
    <s v="Al Balkam Farm"/>
    <s v="مزرعة البلكم"/>
    <m/>
    <x v="16"/>
    <n v="30"/>
    <n v="210"/>
    <s v="Existing"/>
    <x v="0"/>
    <s v="Internationally Recognized Government "/>
    <m/>
  </r>
  <r>
    <s v="IOM"/>
    <x v="5"/>
    <s v="Al Hodeidah"/>
    <s v="Al Khukhah"/>
    <s v="Al Omaysi"/>
    <s v="YE182023"/>
    <s v="Al Omaysi - Al Khukhah"/>
    <s v="YE1820_1055"/>
    <s v="Al Dehywi"/>
    <s v="الدحيوي"/>
    <m/>
    <x v="16"/>
    <n v="189"/>
    <n v="889"/>
    <s v="Existing"/>
    <x v="0"/>
    <s v="Internationally Recognized Government "/>
    <m/>
  </r>
  <r>
    <s v="IOM"/>
    <x v="5"/>
    <s v="Al Hodeidah"/>
    <s v="Al Khukhah"/>
    <s v="Al Omaysi"/>
    <s v="YE182023"/>
    <s v="Al Omaysi"/>
    <s v="YE1820_1088"/>
    <s v="Al Qa’mus"/>
    <s v="القعموص"/>
    <m/>
    <x v="16"/>
    <n v="175"/>
    <n v="1417"/>
    <s v="Existing"/>
    <x v="0"/>
    <s v="Internationally Recognized Government "/>
    <m/>
  </r>
  <r>
    <s v="IOM"/>
    <x v="5"/>
    <s v="Al Hodeidah"/>
    <s v="Al Khukhah"/>
    <s v="Al Omaysi"/>
    <s v="YE182023"/>
    <s v="Al Omaysi - Al Khukhah"/>
    <s v="YE1820_1076"/>
    <s v="Al Qadi Neighborhood"/>
    <s v="حي القاضي"/>
    <s v="Deer Abkar  Banah Alsharqi"/>
    <x v="16"/>
    <n v="373"/>
    <n v="1894"/>
    <s v="Existing"/>
    <x v="0"/>
    <s v="Internationally Recognized Government "/>
    <m/>
  </r>
  <r>
    <s v="IOM"/>
    <x v="5"/>
    <s v="Al Hodeidah"/>
    <s v="Al Khukhah"/>
    <s v="Al Omaysi"/>
    <s v="YE182023"/>
    <s v="Al Omaysi - Al Khukhah"/>
    <s v="YE1820_1057"/>
    <s v="Al Yabli"/>
    <s v="اليابلي"/>
    <m/>
    <x v="16"/>
    <n v="1066"/>
    <n v="5583"/>
    <s v="Existing"/>
    <x v="0"/>
    <s v="Internationally Recognized Government "/>
    <m/>
  </r>
  <r>
    <s v="IOM"/>
    <x v="5"/>
    <s v="Al Hodeidah"/>
    <s v="Al Khukhah"/>
    <s v="Al Omaysi"/>
    <s v="YE182023"/>
    <s v="Al Omaysi"/>
    <s v="YE1820_1921"/>
    <s v="Bani Al nhari"/>
    <s v="بني النهاري"/>
    <m/>
    <x v="16"/>
    <n v="133"/>
    <n v="931"/>
    <s v="Existing"/>
    <x v="0"/>
    <s v="Internationally Recognized Government "/>
    <m/>
  </r>
  <r>
    <s v="IOM"/>
    <x v="5"/>
    <s v="Al Hodeidah"/>
    <s v="Al Khukhah"/>
    <s v="Al Omaysi"/>
    <s v="YE182023"/>
    <s v="Al Omaysi"/>
    <s v="YE1820_1903"/>
    <s v="Bani Fartout Camp"/>
    <s v="مخيم بني فرتوت"/>
    <m/>
    <x v="16"/>
    <n v="180"/>
    <n v="1260"/>
    <s v="Existing"/>
    <x v="0"/>
    <s v="Internationally Recognized Government "/>
    <m/>
  </r>
  <r>
    <s v="IOM"/>
    <x v="5"/>
    <s v="Al Hodeidah"/>
    <s v="Al Khukhah"/>
    <s v="Al Omaysi"/>
    <s v="YE182023"/>
    <s v="Al Omaysi"/>
    <s v="YE1820_1908"/>
    <s v="Moushej village site"/>
    <s v="قرية موشج"/>
    <m/>
    <x v="16"/>
    <n v="240"/>
    <n v="3843"/>
    <s v="Existing"/>
    <x v="0"/>
    <s v="Internationally Recognized Government "/>
    <m/>
  </r>
  <r>
    <s v="IOM"/>
    <x v="5"/>
    <s v="Al Hodeidah"/>
    <s v="Al Khukhah"/>
    <s v="Dawbalah"/>
    <s v="YE182022"/>
    <s v="Dawbalah"/>
    <s v="YE1820_1918"/>
    <s v="She’b Naba’"/>
    <s v="شعب نبع"/>
    <m/>
    <x v="16"/>
    <n v="551"/>
    <n v="2981"/>
    <s v="Existing"/>
    <x v="0"/>
    <s v="Internationally Recognized Government "/>
    <m/>
  </r>
  <r>
    <m/>
    <x v="6"/>
    <s v="Al Hodeidah"/>
    <s v="At Tuhayta"/>
    <s v="Al Matinah"/>
    <s v="YE182625"/>
    <s v="Al Matinah"/>
    <s v="YE1826_1985"/>
    <s v="Al Sadeeq (Al Wali)"/>
    <s v="الصديق ( الوالي)"/>
    <m/>
    <x v="18"/>
    <n v="368"/>
    <n v="1829"/>
    <s v="Existing"/>
    <x v="3"/>
    <s v="De Facto Authorities"/>
    <m/>
  </r>
  <r>
    <m/>
    <x v="6"/>
    <s v="Al Hodeidah"/>
    <s v="At Tuhayta"/>
    <s v="Al Matinah"/>
    <s v="YE182625"/>
    <s v="Al Matinah"/>
    <s v="YE1826_1074"/>
    <s v="Al Wadi'"/>
    <s v="الوادي"/>
    <m/>
    <x v="18"/>
    <n v="231"/>
    <n v="1191"/>
    <s v="Existing"/>
    <x v="3"/>
    <s v="De Facto Authorities"/>
    <m/>
  </r>
  <r>
    <m/>
    <x v="6"/>
    <s v="Al Hodeidah"/>
    <s v="At Tuhayta"/>
    <s v="Al Matinah"/>
    <s v="YE182625"/>
    <s v="Al Matinah"/>
    <s v="YE1826_1981"/>
    <s v="As Sadah"/>
    <s v="السادة"/>
    <m/>
    <x v="18"/>
    <n v="112"/>
    <n v="570"/>
    <s v="Existing"/>
    <x v="3"/>
    <s v="De Facto Authorities"/>
    <m/>
  </r>
  <r>
    <s v="IOM"/>
    <x v="5"/>
    <s v="Ibb"/>
    <s v="Al Odayn"/>
    <s v="Ardan"/>
    <s v="YE111125"/>
    <s v="Al Udayn"/>
    <s v="YE1111_0009"/>
    <s v="Al Rumaid"/>
    <s v="الرميد"/>
    <m/>
    <x v="24"/>
    <n v="136"/>
    <n v="757"/>
    <s v="Existing"/>
    <x v="2"/>
    <s v="De Facto Authorities"/>
    <m/>
  </r>
  <r>
    <s v="IOM"/>
    <x v="5"/>
    <s v="Ibb"/>
    <s v="Jiblah"/>
    <s v="Jiblah"/>
    <s v="YE111231"/>
    <s v="Jiblah City"/>
    <s v="YE1112_0011"/>
    <s v="Al Jabla Library"/>
    <s v="مكتبة جبلة"/>
    <m/>
    <x v="25"/>
    <n v="5"/>
    <n v="27"/>
    <s v="Existing"/>
    <x v="2"/>
    <s v="De Facto Authorities"/>
    <m/>
  </r>
  <r>
    <s v="IOM"/>
    <x v="5"/>
    <s v="Ibb"/>
    <s v="Jiblah"/>
    <s v="Jiblah"/>
    <s v="YE111231"/>
    <s v="Jiblah City"/>
    <s v="YE1112_0012"/>
    <s v="Ibn Aqeel School"/>
    <s v="مدرسة ابن عقيل"/>
    <m/>
    <x v="25"/>
    <n v="25"/>
    <n v="123"/>
    <s v="Existing"/>
    <x v="2"/>
    <s v="De Facto Authorities"/>
    <m/>
  </r>
  <r>
    <s v="IOM"/>
    <x v="5"/>
    <s v="Ibb"/>
    <s v="As Sabrah"/>
    <s v="Bani Atif"/>
    <s v="YE111429"/>
    <s v="Bin Aftef"/>
    <s v="YE1114_0017"/>
    <s v="Al Hujarya"/>
    <s v="الحجرية سوق الاحد"/>
    <m/>
    <x v="26"/>
    <n v="84"/>
    <n v="259"/>
    <s v="Existing"/>
    <x v="2"/>
    <s v="De Facto Authorities"/>
    <m/>
  </r>
  <r>
    <s v="IOM"/>
    <x v="5"/>
    <s v="Ibb"/>
    <s v="Dhi As Sufal"/>
    <s v="Khnwah"/>
    <s v="YE111636"/>
    <s v="Khanuah"/>
    <s v="YE1116_0041"/>
    <s v="Al Gadyaa- A"/>
    <s v="الجعدية A"/>
    <m/>
    <x v="27"/>
    <n v="25"/>
    <n v="118"/>
    <s v="Existing"/>
    <x v="2"/>
    <s v="De Facto Authorities"/>
    <m/>
  </r>
  <r>
    <s v="IOM"/>
    <x v="5"/>
    <s v="Ibb"/>
    <s v="Dhi As Sufal"/>
    <s v="Khnwah"/>
    <s v="YE111636"/>
    <s v="Khanuah"/>
    <s v="YE1116_0038"/>
    <s v="Al Gadyaa- B"/>
    <s v="الجعدية B"/>
    <m/>
    <x v="27"/>
    <n v="42"/>
    <n v="229"/>
    <s v="Existing"/>
    <x v="2"/>
    <s v="De Facto Authorities"/>
    <m/>
  </r>
  <r>
    <s v="IOM"/>
    <x v="5"/>
    <s v="Ibb"/>
    <s v="Dhi As Sufal"/>
    <s v="Khnwah"/>
    <s v="YE111636"/>
    <s v="Khanuah"/>
    <s v="YE1116_0040"/>
    <s v="Al Gadyaa- C"/>
    <s v="الجعدية C"/>
    <m/>
    <x v="27"/>
    <n v="18"/>
    <n v="104"/>
    <s v="Existing"/>
    <x v="2"/>
    <s v="De Facto Authorities"/>
    <m/>
  </r>
  <r>
    <s v="IOM"/>
    <x v="5"/>
    <s v="Ibb"/>
    <s v="Dhi As Sufal"/>
    <s v="Wadi Dibaa"/>
    <s v="YE111637"/>
    <s v="Wadi Dhabi"/>
    <s v="YE1116_0044"/>
    <s v="Dar Al- Jamae East"/>
    <s v="دار الجامع"/>
    <m/>
    <x v="27"/>
    <n v="38"/>
    <n v="251"/>
    <s v="Existing"/>
    <x v="2"/>
    <s v="De Facto Authorities"/>
    <m/>
  </r>
  <r>
    <s v="IOM"/>
    <x v="5"/>
    <s v="Ibb"/>
    <s v="Dhi As Sufal"/>
    <s v="Khnwah"/>
    <s v="YE111636"/>
    <s v="Khanuah"/>
    <s v="YE1116_0042"/>
    <s v="In Front of Al Waily Station"/>
    <s v="امام محطة الوائلى"/>
    <m/>
    <x v="27"/>
    <n v="56"/>
    <n v="313"/>
    <s v="Existing"/>
    <x v="2"/>
    <s v="De Facto Authorities"/>
    <m/>
  </r>
  <r>
    <s v="IOM"/>
    <x v="5"/>
    <s v="Ibb"/>
    <s v="Dhi As Sufal"/>
    <s v="Wadi Dibaa"/>
    <s v="YE111637"/>
    <s v="Wadi Dhabi"/>
    <s v="YE1116_0039"/>
    <s v="Jabal Sha'lamahSites"/>
    <s v="جبل شعلمة"/>
    <m/>
    <x v="27"/>
    <n v="56"/>
    <n v="321"/>
    <s v="Existing"/>
    <x v="2"/>
    <s v="De Facto Authorities"/>
    <m/>
  </r>
  <r>
    <s v="IOM"/>
    <x v="5"/>
    <s v="Ibb"/>
    <s v="Dhi As Sufal"/>
    <s v="Khnwah"/>
    <s v="YE111636"/>
    <s v="Khanuah"/>
    <s v="YE1116_0043"/>
    <s v="Northern Ring Road"/>
    <s v="الدايرى الشمالى"/>
    <m/>
    <x v="27"/>
    <n v="18"/>
    <n v="95"/>
    <s v="Existing"/>
    <x v="2"/>
    <s v="De Facto Authorities"/>
    <m/>
  </r>
  <r>
    <s v="IOM"/>
    <x v="5"/>
    <s v="Ibb"/>
    <s v="Al Mashannah"/>
    <s v="Anamir Asfal"/>
    <s v="YE111822"/>
    <s v="Ibb City"/>
    <s v="YE1118_0053"/>
    <s v="Dar Al Sharaf A"/>
    <s v="دار الشرف A"/>
    <m/>
    <x v="28"/>
    <n v="85"/>
    <n v="459"/>
    <s v="Existing"/>
    <x v="2"/>
    <s v="De Facto Authorities"/>
    <m/>
  </r>
  <r>
    <s v="IOM"/>
    <x v="5"/>
    <s v="Ibb"/>
    <s v="Al Mashannah"/>
    <s v="Anamir Asfal"/>
    <s v="YE111822"/>
    <s v="Ibb City"/>
    <s v="YE1118_0051"/>
    <s v="Dar Al Sharaf B"/>
    <s v="دار الشرف B"/>
    <m/>
    <x v="28"/>
    <n v="34"/>
    <n v="173"/>
    <s v="Existing"/>
    <x v="2"/>
    <s v="De Facto Authorities"/>
    <m/>
  </r>
  <r>
    <s v="IOM"/>
    <x v="5"/>
    <s v="Ibb"/>
    <s v="Al Mashannah"/>
    <s v="Anamir Asfal"/>
    <s v="YE111822"/>
    <s v="Ibb City"/>
    <s v="YE1118_0052"/>
    <s v="Dar Al Sharaf C"/>
    <s v="دار الشرف C"/>
    <m/>
    <x v="28"/>
    <n v="4"/>
    <n v="23"/>
    <s v="Existing"/>
    <x v="2"/>
    <s v="De Facto Authorities"/>
    <m/>
  </r>
  <r>
    <s v="IOM"/>
    <x v="5"/>
    <s v="Ibb"/>
    <s v="Adh Dhihar"/>
    <s v="Adh Dhihar"/>
    <s v="YE111921"/>
    <s v="Ibb City"/>
    <s v="YE1119_0070"/>
    <s v="Al Salam"/>
    <s v="السلام"/>
    <m/>
    <x v="29"/>
    <n v="69"/>
    <n v="357"/>
    <s v="Existing"/>
    <x v="2"/>
    <s v="De Facto Authorities"/>
    <m/>
  </r>
  <r>
    <s v="IOM"/>
    <x v="5"/>
    <s v="Ibb"/>
    <s v="Adh Dhihar"/>
    <s v="Anamir"/>
    <s v="YE111924"/>
    <s v="Ibb City"/>
    <s v="YE1119_0072"/>
    <s v="Al-Lahj A&amp;B"/>
    <s v="اللحج"/>
    <m/>
    <x v="29"/>
    <n v="31"/>
    <n v="217"/>
    <s v="Existing"/>
    <x v="2"/>
    <s v="De Facto Authorities"/>
    <m/>
  </r>
  <r>
    <s v="IOM"/>
    <x v="5"/>
    <s v="Ibb"/>
    <s v="Adh Dhihar"/>
    <s v="Adh Dhihar"/>
    <s v="YE111921"/>
    <s v="Ibb City"/>
    <s v="YE1119_0068"/>
    <s v="Haratha"/>
    <s v="حراثة"/>
    <m/>
    <x v="29"/>
    <n v="147"/>
    <n v="791"/>
    <s v="Existing"/>
    <x v="2"/>
    <s v="De Facto Authorities"/>
    <m/>
  </r>
  <r>
    <s v="IOM"/>
    <x v="5"/>
    <s v="Ibb"/>
    <s v="Adh Dhihar"/>
    <s v="Thawab Al Asfal"/>
    <s v="YE111922"/>
    <s v="Ibb City"/>
    <s v="YE1119_0071"/>
    <s v="WaqeerA+B"/>
    <s v="وقير ِB"/>
    <m/>
    <x v="29"/>
    <n v="47"/>
    <n v="236"/>
    <s v="Existing"/>
    <x v="2"/>
    <s v="De Facto Authorities"/>
    <m/>
  </r>
  <r>
    <s v="IOM"/>
    <x v="5"/>
    <s v="Ibb"/>
    <s v="Ibb"/>
    <s v="Shab Yafi"/>
    <s v="YE112029"/>
    <s v="Ibb City"/>
    <s v="YE1120_0094"/>
    <s v="Al-Mararzoum"/>
    <s v="المرزوم"/>
    <m/>
    <x v="30"/>
    <n v="20"/>
    <n v="139"/>
    <s v="Existing"/>
    <x v="2"/>
    <s v="De Facto Authorities"/>
    <m/>
  </r>
  <r>
    <s v="IOM"/>
    <x v="5"/>
    <s v="Marib"/>
    <s v="Marib City"/>
    <s v="Al Ashraf - Marib City"/>
    <s v="YE261221"/>
    <s v="Al Ashraf"/>
    <s v="YE2612_1362"/>
    <s v="Al Hamma"/>
    <s v="الحمة"/>
    <m/>
    <x v="31"/>
    <n v="204"/>
    <n v="1158"/>
    <s v="Existing"/>
    <x v="1"/>
    <s v="Internationally Recognized Government "/>
    <m/>
  </r>
  <r>
    <s v="IOM"/>
    <x v="5"/>
    <s v="Marib"/>
    <s v="Marib City"/>
    <s v="Al Ashraf - Marib City"/>
    <s v="YE261221"/>
    <s v="Al Ashraf - Marib City"/>
    <s v="YE2612_1395"/>
    <s v="Aljufainah"/>
    <s v="مخيم الجفينة"/>
    <m/>
    <x v="31"/>
    <n v="10950"/>
    <n v="58751"/>
    <s v="Existing"/>
    <x v="1"/>
    <s v="Internationally Recognized Government "/>
    <m/>
  </r>
  <r>
    <s v="IOM"/>
    <x v="5"/>
    <s v="Marib"/>
    <s v="Marib City"/>
    <s v="Al Ashraf - Marib City"/>
    <s v="YE261221"/>
    <s v="Al Ashraf - Marib City"/>
    <s v="YE2612_1377"/>
    <s v="Alkhseef"/>
    <s v="مخيم الخسيف"/>
    <m/>
    <x v="31"/>
    <n v="767"/>
    <n v="4345"/>
    <s v="Existing"/>
    <x v="1"/>
    <s v="Internationally Recognized Government "/>
    <m/>
  </r>
  <r>
    <s v="IOM"/>
    <x v="5"/>
    <s v="Marib"/>
    <s v="Marib City"/>
    <s v="Al Ashraf - Marib City"/>
    <s v="YE261221"/>
    <s v="Al Ashraf - Marib City"/>
    <s v="YE2612_1370"/>
    <s v="Almutahaf"/>
    <s v="مخيم المتحف"/>
    <m/>
    <x v="31"/>
    <n v="204"/>
    <n v="989"/>
    <s v="Existing"/>
    <x v="1"/>
    <s v="Internationally Recognized Government "/>
    <m/>
  </r>
  <r>
    <s v="IOM"/>
    <x v="5"/>
    <s v="Marib"/>
    <s v="Marib City"/>
    <s v="Al Ashraf - Marib City"/>
    <s v="YE261221"/>
    <s v="Al Ashraf - Marib City"/>
    <s v="YE2612_1383"/>
    <s v="Alnajah"/>
    <s v="مخيم النجاح"/>
    <m/>
    <x v="31"/>
    <n v="175"/>
    <n v="919"/>
    <s v="Existing"/>
    <x v="1"/>
    <s v="Internationally Recognized Government "/>
    <m/>
  </r>
  <r>
    <s v="IOM"/>
    <x v="5"/>
    <s v="Marib"/>
    <s v="Marib City"/>
    <s v="Al Ashraf - Marib City"/>
    <s v="YE261221"/>
    <s v="Al Ashraf - Marib City"/>
    <s v="YE2612_1385"/>
    <s v="Alnasr"/>
    <s v="مخيم النصر"/>
    <m/>
    <x v="31"/>
    <n v="114"/>
    <n v="591"/>
    <s v="Existing"/>
    <x v="1"/>
    <s v="Internationally Recognized Government "/>
    <m/>
  </r>
  <r>
    <s v="IOM"/>
    <x v="5"/>
    <s v="Marib"/>
    <s v="Marib City"/>
    <s v="Al Ashraf - Marib City"/>
    <s v="YE261221"/>
    <s v="Al Ashraf - Marib City"/>
    <s v="YE2612_1392"/>
    <s v="Alrawda Aljadeeda"/>
    <s v="مخيم الروضة الجديدة"/>
    <m/>
    <x v="31"/>
    <n v="203"/>
    <n v="1065"/>
    <s v="Existing"/>
    <x v="1"/>
    <s v="Internationally Recognized Government "/>
    <m/>
  </r>
  <r>
    <s v="IOM"/>
    <x v="5"/>
    <s v="Marib"/>
    <s v="Marib City"/>
    <s v="Al Ashraf - Marib City"/>
    <s v="YE261221"/>
    <s v="Al Ashraf - Marib City"/>
    <s v="YE2612_1376"/>
    <s v="Alrumaylah Alqaoz"/>
    <s v="مخيم الرميلة (القوز)"/>
    <m/>
    <x v="31"/>
    <n v="473"/>
    <n v="2424"/>
    <s v="Existing"/>
    <x v="1"/>
    <s v="Internationally Recognized Government "/>
    <m/>
  </r>
  <r>
    <s v="IOM"/>
    <x v="5"/>
    <s v="Marib"/>
    <s v="Marib City"/>
    <s v="Al Ashraf - Marib City"/>
    <s v="YE261221"/>
    <s v="Al Ashraf - Marib City"/>
    <s v="YE2612_1365"/>
    <s v="Alrumaylah village (Rumaylan)"/>
    <s v="مخيم رميلان"/>
    <m/>
    <x v="31"/>
    <n v="89"/>
    <n v="403"/>
    <s v="Existing"/>
    <x v="1"/>
    <s v="Internationally Recognized Government "/>
    <m/>
  </r>
  <r>
    <s v="IOM"/>
    <x v="5"/>
    <s v="Marib"/>
    <s v="Marib City"/>
    <s v="Al Ashraf - Marib City"/>
    <s v="YE261221"/>
    <s v="Al Ashraf - Marib City"/>
    <s v="YE2612_1374"/>
    <s v="Alrumyla valley"/>
    <s v="الرميلة الوادي"/>
    <m/>
    <x v="31"/>
    <n v="163"/>
    <n v="896"/>
    <s v="Existing"/>
    <x v="1"/>
    <s v="Internationally Recognized Government "/>
    <m/>
  </r>
  <r>
    <s v="IOM"/>
    <x v="5"/>
    <s v="Marib"/>
    <s v="Marib City"/>
    <s v="Al Ashraf - Marib City"/>
    <s v="YE261221"/>
    <s v="Al Ashraf - Marib City"/>
    <s v="YE2612_1381"/>
    <s v="Harat Altadamon"/>
    <s v="التضامن"/>
    <m/>
    <x v="31"/>
    <n v="397"/>
    <n v="2034"/>
    <s v="Existing"/>
    <x v="1"/>
    <s v="Internationally Recognized Government "/>
    <m/>
  </r>
  <r>
    <s v="IOM"/>
    <x v="5"/>
    <s v="Marib"/>
    <s v="Marib City"/>
    <s v="Al Ashraf - Marib City"/>
    <s v="YE261221"/>
    <s v="Al Ashraf - Marib City"/>
    <s v="YE2612_1380"/>
    <s v="Jaw Alnasim Algharbi"/>
    <s v="مخيم جو النسيم الغربي"/>
    <m/>
    <x v="31"/>
    <n v="86"/>
    <n v="413"/>
    <s v="Existing"/>
    <x v="1"/>
    <s v="Internationally Recognized Government "/>
    <m/>
  </r>
  <r>
    <s v="IOM"/>
    <x v="5"/>
    <s v="Marib"/>
    <s v="Marib City"/>
    <s v="Al Ashraf - Marib City"/>
    <s v="YE261221"/>
    <s v="Al Ashraf - Marib City"/>
    <s v="YE2612_1424"/>
    <s v="Jaw Alnasim Alshareka"/>
    <s v="مخيم جو النسيم الشركة"/>
    <m/>
    <x v="31"/>
    <n v="183"/>
    <n v="882"/>
    <s v="Existing"/>
    <x v="1"/>
    <s v="Internationally Recognized Government "/>
    <m/>
  </r>
  <r>
    <s v="IOM"/>
    <x v="5"/>
    <s v="Marib"/>
    <s v="Marib City"/>
    <s v="Al Ashraf - Marib City"/>
    <s v="YE261221"/>
    <s v="Al Ashraf - Marib City"/>
    <s v="YE2612_1363"/>
    <s v="Kuliyat Almujtama"/>
    <s v="مخيم كلية المجتمع"/>
    <m/>
    <x v="31"/>
    <n v="768"/>
    <n v="3834"/>
    <s v="Existing"/>
    <x v="1"/>
    <s v="Internationally Recognized Government "/>
    <m/>
  </r>
  <r>
    <s v="IOM"/>
    <x v="5"/>
    <s v="Marib"/>
    <s v="Marib City"/>
    <s v="Al Ashraf - Marib City"/>
    <s v="YE261221"/>
    <s v="Al Ashraf - Marib City"/>
    <s v="YE2612_1366"/>
    <s v="Maktab Alziraah"/>
    <s v="مخيم مكتب الزراعة"/>
    <m/>
    <x v="31"/>
    <n v="62"/>
    <n v="295"/>
    <s v="Existing"/>
    <x v="1"/>
    <s v="Internationally Recognized Government "/>
    <m/>
  </r>
  <r>
    <s v="IOM"/>
    <x v="5"/>
    <s v="Marib"/>
    <s v="Marib City"/>
    <s v="Al Ashraf - Marib City"/>
    <s v="YE261221"/>
    <s v="Al Ashraf - Marib City"/>
    <s v="YE2612_1394"/>
    <s v="Masna'a Adhban"/>
    <s v="مصنع عدبان"/>
    <s v="Lejmjoum, Qalae Al Mazar, Al Aqar, Bani Jibran, Al Bahjria- لج مجوم, قلاع المزار, العقار, بني جبران, البحجرية"/>
    <x v="31"/>
    <n v="529"/>
    <n v="2667"/>
    <s v="Existing"/>
    <x v="1"/>
    <s v="Internationally Recognized Government "/>
    <m/>
  </r>
  <r>
    <s v="IOM"/>
    <x v="5"/>
    <s v="Marib"/>
    <s v="Marib"/>
    <s v="Aal Rashid Munif"/>
    <s v="YE261323"/>
    <s v="Aal Rashid Munif"/>
    <s v="YE2613_1413"/>
    <s v="Abu Hammam camp"/>
    <s v="ابو همام"/>
    <m/>
    <x v="10"/>
    <n v="152"/>
    <n v="799"/>
    <s v="Existing"/>
    <x v="1"/>
    <s v="Internationally Recognized Government "/>
    <m/>
  </r>
  <r>
    <s v="IOM"/>
    <x v="5"/>
    <s v="Marib"/>
    <s v="Marib"/>
    <s v="Aal Rashid Munif"/>
    <s v="YE261323"/>
    <s v="Aal Rashid Munif"/>
    <s v="YE2613_1399"/>
    <s v="Ad Dayat"/>
    <s v="الديات"/>
    <m/>
    <x v="10"/>
    <n v="146"/>
    <n v="714"/>
    <s v="Existing"/>
    <x v="1"/>
    <s v="Internationally Recognized Government "/>
    <m/>
  </r>
  <r>
    <s v="IOM"/>
    <x v="5"/>
    <s v="Marib"/>
    <s v="Marib"/>
    <s v="Aal Shabwan"/>
    <s v="YE261326"/>
    <s v="Aal Shabwan"/>
    <s v="YE2613_1418"/>
    <s v="Al Ezz camp"/>
    <s v="العز"/>
    <m/>
    <x v="10"/>
    <n v="243"/>
    <n v="1413"/>
    <s v="Existing"/>
    <x v="1"/>
    <s v="Internationally Recognized Government "/>
    <m/>
  </r>
  <r>
    <s v="IOM"/>
    <x v="5"/>
    <s v="Marib"/>
    <s v="Marib"/>
    <s v="Aal Rashid Munif"/>
    <s v="YE261323"/>
    <s v="Aal Rashid Munif"/>
    <s v="YE2613_1453"/>
    <s v="Al Ramsah"/>
    <s v="الرمسة"/>
    <m/>
    <x v="10"/>
    <n v="319"/>
    <n v="1894"/>
    <s v="Existing"/>
    <x v="1"/>
    <s v="Internationally Recognized Government "/>
    <m/>
  </r>
  <r>
    <s v="IOM"/>
    <x v="5"/>
    <s v="Marib"/>
    <s v="Marib"/>
    <s v="Aal Shabwan"/>
    <s v="YE261326"/>
    <s v="Aal Shabwan"/>
    <s v="YE2613_1411"/>
    <s v="Al Shabwan muhamasheen"/>
    <s v="ال شبوان (المهمشين)"/>
    <m/>
    <x v="10"/>
    <n v="183"/>
    <n v="1041"/>
    <s v="Existing"/>
    <x v="1"/>
    <s v="Internationally Recognized Government "/>
    <m/>
  </r>
  <r>
    <s v="IOM"/>
    <x v="5"/>
    <s v="Marib"/>
    <s v="Marib"/>
    <s v="Aal Shabwan"/>
    <s v="YE261326"/>
    <s v="Aal Shabwan"/>
    <s v="YE2613_1405"/>
    <s v="Alerq Alsharqi"/>
    <s v="العرق الشرقي"/>
    <m/>
    <x v="10"/>
    <n v="637"/>
    <n v="3425"/>
    <s v="Existing"/>
    <x v="1"/>
    <s v="Internationally Recognized Government "/>
    <m/>
  </r>
  <r>
    <s v="IOM"/>
    <x v="5"/>
    <s v="Marib"/>
    <s v="Marib"/>
    <s v="Aal Qazah"/>
    <s v="YE261325"/>
    <s v="Aal Qazah"/>
    <s v="YE2613_1419"/>
    <s v="Almaseel"/>
    <s v="المسيل"/>
    <m/>
    <x v="10"/>
    <n v="233"/>
    <n v="1301"/>
    <s v="Existing"/>
    <x v="1"/>
    <s v="Internationally Recognized Government "/>
    <m/>
  </r>
  <r>
    <s v="IOM"/>
    <x v="5"/>
    <s v="Marib"/>
    <s v="Marib"/>
    <s v="Aal Rashid Munif"/>
    <s v="YE261323"/>
    <s v="Aal Rashid Munif"/>
    <s v="YE2613_1422"/>
    <s v="Almasheer"/>
    <s v="المعاشير"/>
    <m/>
    <x v="10"/>
    <n v="257"/>
    <n v="1336"/>
    <s v="Existing"/>
    <x v="1"/>
    <s v="Internationally Recognized Government "/>
    <m/>
  </r>
  <r>
    <s v="IOM"/>
    <x v="5"/>
    <s v="Marib"/>
    <s v="Marib"/>
    <s v="Aal Jalal"/>
    <s v="YE261321"/>
    <s v="Aal Jalal"/>
    <s v="YE2613_1439"/>
    <s v="Alrakza"/>
    <s v="الركزة"/>
    <m/>
    <x v="10"/>
    <n v="124"/>
    <n v="707"/>
    <s v="Existing"/>
    <x v="1"/>
    <s v="Internationally Recognized Government "/>
    <m/>
  </r>
  <r>
    <s v="IOM"/>
    <x v="5"/>
    <s v="Marib"/>
    <s v="Marib"/>
    <s v="Aal Shabwan"/>
    <s v="YE261326"/>
    <s v="Aal Shabwan"/>
    <s v="YE2613_1401"/>
    <s v="Alsit"/>
    <s v="الست"/>
    <m/>
    <x v="10"/>
    <n v="506"/>
    <n v="2538"/>
    <s v="Existing"/>
    <x v="1"/>
    <s v="Internationally Recognized Government "/>
    <m/>
  </r>
  <r>
    <s v="IOM"/>
    <x v="5"/>
    <s v="Marib"/>
    <s v="Marib"/>
    <s v="Aal Shabwan"/>
    <s v="YE261326"/>
    <s v="Aal Shabwan"/>
    <s v="YE2613_1950"/>
    <s v="An Nour"/>
    <s v="النور"/>
    <m/>
    <x v="10"/>
    <n v="589"/>
    <n v="3151"/>
    <s v="Existing"/>
    <x v="1"/>
    <s v="Internationally Recognized Government "/>
    <m/>
  </r>
  <r>
    <s v="IOM"/>
    <x v="5"/>
    <s v="Marib"/>
    <s v="Marib"/>
    <s v="Aal Rashid Munif"/>
    <s v="YE261323"/>
    <s v="Aal Rashid Munif"/>
    <s v="YE2613_1657"/>
    <s v="Batha'a Almil"/>
    <s v="بطحاء الميل"/>
    <m/>
    <x v="10"/>
    <n v="198"/>
    <n v="1044"/>
    <s v="Existing"/>
    <x v="1"/>
    <s v="Internationally Recognized Government "/>
    <m/>
  </r>
  <r>
    <s v="IOM"/>
    <x v="5"/>
    <s v="Marib"/>
    <s v="Marib"/>
    <s v="Aal Jalal"/>
    <s v="YE261321"/>
    <s v="Aal Jalal"/>
    <s v="YE2613_1421"/>
    <s v="Dahm"/>
    <s v="دهم ( وحشان )"/>
    <m/>
    <x v="10"/>
    <n v="183"/>
    <n v="966"/>
    <s v="Existing"/>
    <x v="1"/>
    <s v="Internationally Recognized Government "/>
    <m/>
  </r>
  <r>
    <s v="IOM"/>
    <x v="5"/>
    <s v="Marib"/>
    <s v="Marib"/>
    <s v="Aal Rashid Munif"/>
    <s v="YE261323"/>
    <s v="Aal Rashid Munif"/>
    <s v="YE2613_1442"/>
    <s v="Ghosn"/>
    <s v="غصن"/>
    <m/>
    <x v="10"/>
    <n v="183"/>
    <n v="1040"/>
    <s v="Existing"/>
    <x v="1"/>
    <s v="Internationally Recognized Government "/>
    <m/>
  </r>
  <r>
    <s v="IOM"/>
    <x v="5"/>
    <s v="Marib"/>
    <s v="Marib"/>
    <s v="Aal Jalal"/>
    <s v="YE261321"/>
    <s v="Aal Jalal"/>
    <s v="YE2613_1434"/>
    <s v="Husoon Aal Hadi"/>
    <s v="حصون الهادي"/>
    <m/>
    <x v="10"/>
    <n v="151"/>
    <n v="986"/>
    <s v="Existing"/>
    <x v="1"/>
    <s v="Internationally Recognized Government "/>
    <m/>
  </r>
  <r>
    <s v="IOM"/>
    <x v="5"/>
    <s v="Marib"/>
    <s v="Marib"/>
    <s v="Aal Fujayh"/>
    <s v="YE261322"/>
    <s v="Aal Fujayh"/>
    <s v="YE2613_1414"/>
    <s v="Mafraq Hareeb"/>
    <s v="مفرق حريب"/>
    <m/>
    <x v="10"/>
    <n v="244"/>
    <n v="1293"/>
    <s v="Existing"/>
    <x v="1"/>
    <s v="Internationally Recognized Government "/>
    <m/>
  </r>
  <r>
    <s v="IOM"/>
    <x v="5"/>
    <s v="Marib"/>
    <s v="Marib"/>
    <s v="Aal Rashid Munif"/>
    <s v="YE261323"/>
    <s v="Aal Rashid Munif"/>
    <s v="YE2613_1410"/>
    <s v="Salwah"/>
    <s v="سلوه"/>
    <m/>
    <x v="10"/>
    <n v="175"/>
    <n v="1035"/>
    <s v="Existing"/>
    <x v="1"/>
    <s v="Internationally Recognized Government "/>
    <m/>
  </r>
  <r>
    <s v="IOM"/>
    <x v="5"/>
    <s v="Marib"/>
    <s v="Marib"/>
    <s v="Aal Rashid Munif"/>
    <s v="YE261323"/>
    <s v="Aal Rashid Munif"/>
    <s v="YE2613_1798"/>
    <s v="Saylat Almil"/>
    <s v="سايلة الميل"/>
    <m/>
    <x v="10"/>
    <n v="328"/>
    <n v="1694"/>
    <s v="Existing"/>
    <x v="1"/>
    <s v="Internationally Recognized Government "/>
    <m/>
  </r>
  <r>
    <s v="IOM"/>
    <x v="5"/>
    <s v="Taiz"/>
    <s v="Al Maafer"/>
    <s v="Al Suwaa"/>
    <s v="YE152124"/>
    <s v="Al Suwaa"/>
    <s v="YE1521_2712"/>
    <s v="Al-Monaij"/>
    <s v="المنيج"/>
    <m/>
    <x v="32"/>
    <n v="132"/>
    <n v="743"/>
    <s v="Existing"/>
    <x v="0"/>
    <s v="Internationally Recognized Government "/>
    <m/>
  </r>
  <r>
    <s v="IOM"/>
    <x v="5"/>
    <s v="Taiz"/>
    <s v="Ash Shamayatayn"/>
    <s v="Duba Ad Dakhil"/>
    <s v="YE151446"/>
    <s v="Internal Doba"/>
    <s v="YE1514_0256"/>
    <s v="Al Dar Al Jadeed"/>
    <s v="الدار الجديد"/>
    <m/>
    <x v="33"/>
    <n v="52"/>
    <n v="285"/>
    <s v="Existing"/>
    <x v="0"/>
    <s v="Internationally Recognized Government "/>
    <m/>
  </r>
  <r>
    <s v="IOM"/>
    <x v="5"/>
    <s v="Taiz"/>
    <s v="Ash Shamayatayn"/>
    <s v="As Safyah - Ash Shamayatayn"/>
    <s v="YE151449"/>
    <s v="Al-Awdar"/>
    <s v="YE1514_0255"/>
    <s v="Al Duhrah"/>
    <s v="الظهرة"/>
    <m/>
    <x v="33"/>
    <n v="171"/>
    <n v="943"/>
    <s v="Existing"/>
    <x v="0"/>
    <s v="Internationally Recognized Government "/>
    <m/>
  </r>
  <r>
    <s v="IOM"/>
    <x v="5"/>
    <s v="Taiz"/>
    <s v="Ash Shamayatayn"/>
    <s v="As Safyah - Ash Shamayatayn"/>
    <s v="YE151449"/>
    <s v="Al-Awdar"/>
    <s v="YE1514_1677"/>
    <s v="Al Habeel"/>
    <s v="الحبيل"/>
    <m/>
    <x v="33"/>
    <n v="41"/>
    <n v="186"/>
    <s v="Existing"/>
    <x v="0"/>
    <s v="Internationally Recognized Government "/>
    <m/>
  </r>
  <r>
    <s v="IOM"/>
    <x v="5"/>
    <s v="Taiz"/>
    <s v="Ash Shamayatayn"/>
    <s v="Duba Ad Dakhil"/>
    <s v="YE151446"/>
    <s v="Al-Barh Market"/>
    <s v="YE1514_0259"/>
    <s v="Al Nasr School"/>
    <s v="مدرسة النصر"/>
    <m/>
    <x v="33"/>
    <n v="54"/>
    <n v="251"/>
    <s v="Existing"/>
    <x v="0"/>
    <s v="Internationally Recognized Government "/>
    <m/>
  </r>
  <r>
    <s v="IOM"/>
    <x v="5"/>
    <s v="Taiz"/>
    <s v="Ash Shamayatayn"/>
    <s v="Duba Ad Dakhil"/>
    <s v="YE151446"/>
    <s v="Al-Barh Market"/>
    <s v="YE1514_1675"/>
    <s v="Burakah"/>
    <s v="براقة"/>
    <m/>
    <x v="33"/>
    <n v="41"/>
    <n v="222"/>
    <s v="Existing"/>
    <x v="0"/>
    <s v="Internationally Recognized Government "/>
    <m/>
  </r>
  <r>
    <s v="IOM"/>
    <x v="5"/>
    <s v="Taiz"/>
    <s v="Ash Shamayatayn"/>
    <s v="As Safyah - Ash Shamayatayn"/>
    <s v="YE151449"/>
    <s v="Al-Awdar"/>
    <s v="YE1514_0257"/>
    <s v="Mahatat Algaz"/>
    <s v="محطة الغاز (عبد الرزاق)"/>
    <m/>
    <x v="33"/>
    <n v="66"/>
    <n v="374"/>
    <s v="Existing"/>
    <x v="0"/>
    <s v="Internationally Recognized Government "/>
    <m/>
  </r>
  <r>
    <s v="IOM"/>
    <x v="5"/>
    <s v="Taiz"/>
    <s v="Al Maafer"/>
    <s v="Al Mashawilah - Al Maafer"/>
    <s v="YE152127"/>
    <s v="Zeid Mountain"/>
    <s v="YE1521_1674"/>
    <s v="Al Maiser"/>
    <s v="الميسر"/>
    <m/>
    <x v="32"/>
    <n v="100"/>
    <n v="454"/>
    <s v="Existing"/>
    <x v="0"/>
    <s v="Internationally Recognized Government "/>
    <m/>
  </r>
  <r>
    <s v="IOM"/>
    <x v="5"/>
    <s v="Taiz"/>
    <s v="Al Maafer"/>
    <s v="Al Mashawilah - Al Maafer"/>
    <s v="YE152127"/>
    <s v="Zeid Mountain"/>
    <s v="YE1521_1978"/>
    <s v="Al Maqrood"/>
    <s v="المقروض"/>
    <m/>
    <x v="32"/>
    <n v="10"/>
    <n v="51"/>
    <s v="Existing"/>
    <x v="0"/>
    <s v="Internationally Recognized Government "/>
    <m/>
  </r>
  <r>
    <s v="IOM"/>
    <x v="5"/>
    <s v="Taiz"/>
    <s v="Al Maafer"/>
    <s v="Al Suwaa"/>
    <s v="YE152124"/>
    <s v="Al-Malekah"/>
    <s v="YE1521_0335"/>
    <s v="Al-Malekah"/>
    <s v="الملكة (رافقة)"/>
    <m/>
    <x v="32"/>
    <n v="351"/>
    <n v="1896"/>
    <s v="Existing"/>
    <x v="0"/>
    <s v="Internationally Recognized Government "/>
    <m/>
  </r>
  <r>
    <s v="IOM"/>
    <x v="5"/>
    <s v="Taiz"/>
    <s v="Al Maafer"/>
    <s v="Al Suwaa"/>
    <s v="YE152124"/>
    <s v="Al-Naqee'e"/>
    <s v="YE1521_0338"/>
    <s v="Al-Nuqee"/>
    <s v="النقيع (حول الحماري وشعب همام)"/>
    <m/>
    <x v="32"/>
    <n v="124"/>
    <n v="668"/>
    <s v="Existing"/>
    <x v="0"/>
    <s v="Internationally Recognized Government "/>
    <m/>
  </r>
  <r>
    <s v="IOM"/>
    <x v="5"/>
    <s v="Taiz"/>
    <s v="Al Maafer"/>
    <s v="Al Mashawilah - Al Maafer"/>
    <s v="YE152127"/>
    <s v="Qayttah Al-Wadi"/>
    <s v="YE1521_0336"/>
    <s v="Dekharah"/>
    <s v="اذخارة"/>
    <m/>
    <x v="32"/>
    <n v="56"/>
    <n v="277"/>
    <s v="Existing"/>
    <x v="0"/>
    <s v="Internationally Recognized Government "/>
    <m/>
  </r>
  <r>
    <s v="IOM"/>
    <x v="5"/>
    <s v="Taiz"/>
    <s v="Al Maafer"/>
    <s v="Al Suwaa"/>
    <s v="YE152124"/>
    <s v="Zeid Mountain"/>
    <s v="YE1521_0337"/>
    <s v="Jabal Zaid"/>
    <s v="جبل زيد (مشرف هدد و الجرافة)"/>
    <m/>
    <x v="32"/>
    <n v="305"/>
    <n v="1670"/>
    <s v="Existing"/>
    <x v="0"/>
    <s v="Internationally Recognized Government "/>
    <m/>
  </r>
  <r>
    <s v="JAAHD"/>
    <x v="2"/>
    <s v="Al Hodeidah"/>
    <s v="Az Zuhrah"/>
    <s v="Rub Ash Sham - Az Zuhrah"/>
    <s v="YE180124"/>
    <s v="Albasra"/>
    <s v="YE1801_1711"/>
    <s v="Albasra Camp"/>
    <s v="مخيم البصره"/>
    <m/>
    <x v="17"/>
    <n v="259"/>
    <n v="1558"/>
    <s v="Existing"/>
    <x v="3"/>
    <s v="De Facto Authorities"/>
    <s v="Complete"/>
  </r>
  <r>
    <s v="JAAHD"/>
    <x v="2"/>
    <s v="Al Hodeidah"/>
    <s v="Az Zuhrah"/>
    <s v="Az Zuhrah Rub Al Wadi"/>
    <s v="YE180121"/>
    <s v="Alqanamah"/>
    <s v="YE1801_1709"/>
    <s v="Alqanamah"/>
    <s v="القنمه"/>
    <m/>
    <x v="17"/>
    <n v="104"/>
    <n v="611"/>
    <s v="Existing"/>
    <x v="3"/>
    <s v="De Facto Authorities"/>
    <s v="Complete"/>
  </r>
  <r>
    <s v="JAAHD"/>
    <x v="2"/>
    <s v="Al Hodeidah"/>
    <s v="Az Zuhrah"/>
    <s v="Rub Ash Sham - Az Zuhrah"/>
    <s v="YE180124"/>
    <s v="Rub Asham"/>
    <s v="YE1801_1713"/>
    <s v="Alqarah Camp"/>
    <s v="مخيم القاره"/>
    <s v="Numan Alkadf"/>
    <x v="17"/>
    <n v="173"/>
    <n v="1043"/>
    <s v="Existing"/>
    <x v="3"/>
    <s v="De Facto Authorities"/>
    <s v="Complete"/>
  </r>
  <r>
    <s v="JAAHD"/>
    <x v="2"/>
    <s v="Al Hodeidah"/>
    <s v="Az Zuhrah"/>
    <s v="Ar Rub Ash Sharqi - Az Zuhrah"/>
    <s v="YE180125"/>
    <s v="alrafe'e Camp - Bani Qalilah"/>
    <s v="YE1801_1712"/>
    <s v="alrafe'e Camp - Bani Qalilah"/>
    <s v="مخيم الرافعي - بني قليله"/>
    <s v="Jabal Al Shareef"/>
    <x v="17"/>
    <n v="135"/>
    <n v="787"/>
    <s v="Existing"/>
    <x v="3"/>
    <s v="De Facto Authorities"/>
    <s v="Complete"/>
  </r>
  <r>
    <s v="JAAHD"/>
    <x v="2"/>
    <s v="Al Hodeidah"/>
    <s v="Az Zuhrah"/>
    <s v="Az Zuhrah Rub Al Wadi"/>
    <s v="YE180121"/>
    <s v="almuetarad"/>
    <s v="YE1801_1716"/>
    <s v="Bait Al hans Camp"/>
    <s v="مخيم بيت الحنص"/>
    <s v="الهجاري, madinat aleamali,ي السلام, hayu alsalami"/>
    <x v="17"/>
    <n v="182"/>
    <n v="964"/>
    <s v="Existing"/>
    <x v="3"/>
    <s v="De Facto Authorities"/>
    <s v="Complete"/>
  </r>
  <r>
    <s v="JAAHD"/>
    <x v="2"/>
    <s v="Al Hodeidah"/>
    <s v="Az Zuhrah"/>
    <s v="Az Zuhrah Rub Al Wadi"/>
    <s v="YE180121"/>
    <s v="Bani Al'ati"/>
    <s v="YE1801_1715"/>
    <s v="Bani Al'ati Camp"/>
    <s v="مخيم بني العاتي"/>
    <s v="الدوقانه, alduwqanah"/>
    <x v="17"/>
    <n v="137"/>
    <n v="650"/>
    <s v="Existing"/>
    <x v="3"/>
    <s v="De Facto Authorities"/>
    <s v="Complete"/>
  </r>
  <r>
    <s v="JAAHD"/>
    <x v="2"/>
    <s v="Al Hodeidah"/>
    <s v="Az Zuhrah"/>
    <s v="Az Zuhrah Rub Al Wadi"/>
    <s v="YE180121"/>
    <s v="Alzuhrah city"/>
    <s v="YE1801_1710"/>
    <s v="Bani Hamid neighborhood"/>
    <s v="حاره بني حامد"/>
    <m/>
    <x v="17"/>
    <n v="74"/>
    <n v="360"/>
    <s v="Existing"/>
    <x v="3"/>
    <s v="De Facto Authorities"/>
    <s v="Complete"/>
  </r>
  <r>
    <s v="JAAHD"/>
    <x v="2"/>
    <s v="Al Hodeidah"/>
    <s v="Az Zuhrah"/>
    <s v="Az Zuhrah Rub Al Wadi"/>
    <s v="YE180121"/>
    <s v="Biut Numan camp"/>
    <s v="YE1801_1717"/>
    <s v="Biut Numan camp"/>
    <s v="مخيم بيوت نعمان"/>
    <m/>
    <x v="17"/>
    <n v="122"/>
    <n v="625"/>
    <s v="Existing"/>
    <x v="3"/>
    <s v="De Facto Authorities"/>
    <s v="Complete"/>
  </r>
  <r>
    <s v="JAAHD"/>
    <x v="2"/>
    <s v="Al Hodeidah"/>
    <s v="Az Zuhrah"/>
    <s v="Rub Al Wasat"/>
    <s v="YE180123"/>
    <s v="Deer Al maghd"/>
    <s v="YE1801_1719"/>
    <s v="Deer Al maghd Camp"/>
    <s v="مخيم دير المغد"/>
    <m/>
    <x v="17"/>
    <n v="77"/>
    <n v="327"/>
    <s v="Existing"/>
    <x v="3"/>
    <s v="De Facto Authorities"/>
    <s v="Complete"/>
  </r>
  <r>
    <s v="JAAHD"/>
    <x v="2"/>
    <s v="Al Hodeidah"/>
    <s v="Az Zuhrah"/>
    <s v="Rub Ash Sham - Az Zuhrah"/>
    <s v="YE180124"/>
    <s v="Alkadaf Alsharqi"/>
    <s v="YE1801_1714"/>
    <s v="Eastern Kadaf Camp"/>
    <s v="مخيم الكدف الشرقي"/>
    <m/>
    <x v="17"/>
    <n v="786"/>
    <n v="4532"/>
    <s v="Existing"/>
    <x v="3"/>
    <s v="De Facto Authorities"/>
    <s v="Complete"/>
  </r>
  <r>
    <s v="JAAHD"/>
    <x v="2"/>
    <s v="Al Hodeidah"/>
    <s v="Az Zuhrah"/>
    <s v="Ar Rub Ash Sharqi - Az Zuhrah"/>
    <s v="YE180125"/>
    <s v="Jabr"/>
    <s v="YE1801_1718"/>
    <s v="Jabr Camp"/>
    <s v="مخيم جبر"/>
    <m/>
    <x v="17"/>
    <n v="51"/>
    <n v="235"/>
    <s v="Existing"/>
    <x v="3"/>
    <s v="De Facto Authorities"/>
    <s v="Complete"/>
  </r>
  <r>
    <s v="JAAHD"/>
    <x v="2"/>
    <s v="Al Hodeidah"/>
    <s v="Az Zuhrah"/>
    <s v="Az Zuhrah Rub Al Wadi"/>
    <s v="YE180121"/>
    <s v="Mahal hashed"/>
    <s v="YE1801_1723"/>
    <s v="Mahal hashed Camp"/>
    <s v="مخيم محل حاشد"/>
    <m/>
    <x v="17"/>
    <n v="221"/>
    <n v="1139"/>
    <s v="Existing"/>
    <x v="3"/>
    <s v="De Facto Authorities"/>
    <s v="Complete"/>
  </r>
  <r>
    <s v="JAAHD"/>
    <x v="2"/>
    <s v="Al Hodeidah"/>
    <s v="Az Zuhrah"/>
    <s v="Ar Rub Ash Sharqi - Az Zuhrah"/>
    <s v="YE180125"/>
    <s v="Mihsam Alsneedar"/>
    <s v="YE1801_1721"/>
    <s v="Mihsam Alsneedar Camp"/>
    <s v="مخيم محصام السنيدر"/>
    <m/>
    <x v="17"/>
    <n v="204"/>
    <n v="950"/>
    <s v="Existing"/>
    <x v="3"/>
    <s v="De Facto Authorities"/>
    <s v="Complete"/>
  </r>
  <r>
    <s v="JAAHD"/>
    <x v="2"/>
    <s v="Al Hodeidah"/>
    <s v="Az Zuhrah"/>
    <s v="Rub Al Wasat"/>
    <s v="YE180123"/>
    <s v="Mihsam Mubarak"/>
    <s v="YE1801_1722"/>
    <s v="Mihsam Mubarak Camp"/>
    <s v="مخيم محصام مبارك"/>
    <m/>
    <x v="17"/>
    <n v="150"/>
    <n v="882"/>
    <s v="Existing"/>
    <x v="3"/>
    <s v="De Facto Authorities"/>
    <s v="Complete"/>
  </r>
  <r>
    <s v="JAAHD"/>
    <x v="2"/>
    <s v="Al Hodeidah"/>
    <s v="Az Zuhrah"/>
    <s v="Az Zuhrah Rub Al Wadi"/>
    <s v="YE180121"/>
    <s v="Muthalath Alzuhrah"/>
    <s v="YE1801_1720"/>
    <s v="Muthalath Alzuhrah Camp"/>
    <s v="مخيم مثلث الزهره"/>
    <m/>
    <x v="17"/>
    <n v="121"/>
    <n v="660"/>
    <s v="Existing"/>
    <x v="3"/>
    <s v="De Facto Authorities"/>
    <s v="Complete"/>
  </r>
  <r>
    <s v="JAAHD"/>
    <x v="2"/>
    <s v="Al Hodeidah"/>
    <s v="Az Zuhrah"/>
    <s v="Al Farantah"/>
    <s v="YE180122"/>
    <s v="Numan Alkadf"/>
    <s v="YE1801_1724"/>
    <s v="Numan"/>
    <s v="نعمان"/>
    <m/>
    <x v="17"/>
    <n v="152"/>
    <n v="857"/>
    <s v="Existing"/>
    <x v="3"/>
    <s v="De Facto Authorities"/>
    <s v="Complete"/>
  </r>
  <r>
    <s v="JAAHD"/>
    <x v="2"/>
    <s v="Al Hodeidah"/>
    <s v="Alluhayah"/>
    <s v="Rub Ad Dus"/>
    <s v="YE180259"/>
    <s v="Rub Ad Dus"/>
    <s v="YE1802_1792"/>
    <s v="Alkhawbah"/>
    <s v="الخوبة"/>
    <m/>
    <x v="34"/>
    <n v="481"/>
    <n v="2083"/>
    <s v="Existing"/>
    <x v="3"/>
    <s v="De Facto Authorities"/>
    <s v="Complete"/>
  </r>
  <r>
    <s v="JAAHD"/>
    <x v="2"/>
    <s v="Al Hodeidah"/>
    <s v="Al Munirah"/>
    <s v="Rub Al Qahm"/>
    <s v="YE180521"/>
    <s v="Rub Al Qahm"/>
    <s v="YE1805_1726"/>
    <s v="Alharoonyah"/>
    <s v="الهارونيه"/>
    <m/>
    <x v="35"/>
    <n v="23"/>
    <n v="117"/>
    <s v="Existing"/>
    <x v="3"/>
    <s v="De Facto Authorities"/>
    <s v="Complete"/>
  </r>
  <r>
    <s v="JAAHD"/>
    <x v="2"/>
    <s v="Al Hodeidah"/>
    <s v="Al Munirah"/>
    <s v="Rub Al Qahm"/>
    <s v="YE180521"/>
    <s v="Al Qahm"/>
    <s v="YE1805_1725"/>
    <s v="Almuneerah/Almadeenah"/>
    <s v="المنيره / المدينة"/>
    <m/>
    <x v="35"/>
    <n v="418"/>
    <n v="2142"/>
    <s v="Existing"/>
    <x v="3"/>
    <s v="De Facto Authorities"/>
    <s v="Complete"/>
  </r>
  <r>
    <s v="JAAHD"/>
    <x v="2"/>
    <s v="Al Hodeidah"/>
    <s v="Al Qanawis"/>
    <s v="Bani Mahdi - Al Qawanis"/>
    <s v="YE180622"/>
    <s v="Bani Mahdi"/>
    <s v="YE1806_0941"/>
    <s v="Al-Khalil Al-Sharqi"/>
    <s v="الخليل الشرقي"/>
    <m/>
    <x v="36"/>
    <n v="116"/>
    <n v="635"/>
    <s v="Existing"/>
    <x v="3"/>
    <s v="De Facto Authorities"/>
    <s v="Complete"/>
  </r>
  <r>
    <s v="JAAHD"/>
    <x v="2"/>
    <s v="Al Hodeidah"/>
    <s v="Al Qanawis"/>
    <s v="Kasharib"/>
    <s v="YE180621"/>
    <s v="kasharb"/>
    <s v="YE1806_1727"/>
    <s v="Deer Abkar Alsharqi"/>
    <s v="دير ابكر الشرقي"/>
    <m/>
    <x v="36"/>
    <n v="108"/>
    <n v="536"/>
    <s v="Existing"/>
    <x v="3"/>
    <s v="De Facto Authorities"/>
    <s v="Complete"/>
  </r>
  <r>
    <s v="JAAHD"/>
    <x v="2"/>
    <s v="Al Hodeidah"/>
    <s v="Al Qanawis"/>
    <s v="Kasharib"/>
    <s v="YE180621"/>
    <s v="Hawsh Zabet"/>
    <s v="YE1806_0940"/>
    <s v="Hawsh Zabet"/>
    <s v="حوش زابط"/>
    <s v="N/A"/>
    <x v="36"/>
    <n v="93"/>
    <n v="560"/>
    <s v="Existing"/>
    <x v="3"/>
    <s v="De Facto Authorities"/>
    <s v="Complete"/>
  </r>
  <r>
    <s v="JAAHD"/>
    <x v="2"/>
    <s v="Al Hodeidah"/>
    <s v="Al Qanawis"/>
    <s v="Kasharib"/>
    <s v="YE180621"/>
    <s v="Kadf Albarqi"/>
    <s v="YE1806_1790"/>
    <s v="Kadf Albarqi"/>
    <s v="كدف البرقي"/>
    <s v="N/A"/>
    <x v="36"/>
    <n v="61"/>
    <n v="311"/>
    <s v="Existing"/>
    <x v="3"/>
    <s v="De Facto Authorities"/>
    <s v="Complete"/>
  </r>
  <r>
    <s v="JAAHD"/>
    <x v="2"/>
    <s v="Al Hodeidah"/>
    <s v="Al Qanawis"/>
    <s v="Kasharib"/>
    <s v="YE180621"/>
    <s v="Kasharib"/>
    <s v="YE1806_1791"/>
    <s v="Mahal Dahmash"/>
    <s v="محل دهمش"/>
    <s v="Sufrh"/>
    <x v="36"/>
    <n v="59"/>
    <n v="323"/>
    <s v="Existing"/>
    <x v="3"/>
    <s v="De Facto Authorities"/>
    <s v="Complete"/>
  </r>
  <r>
    <s v="JAAHD"/>
    <x v="2"/>
    <s v="Al Hodeidah"/>
    <s v="Al Qanawis"/>
    <s v="Al Quzi"/>
    <s v="YE180623"/>
    <s v="AL Quzi"/>
    <s v="YE1806_1728"/>
    <s v="Oidan Alshamali"/>
    <s v="عويدان الشمالي"/>
    <m/>
    <x v="36"/>
    <n v="279"/>
    <n v="1271"/>
    <s v="Existing"/>
    <x v="3"/>
    <s v="De Facto Authorities"/>
    <s v="Complete"/>
  </r>
  <r>
    <s v="JAAHD"/>
    <x v="2"/>
    <s v="Al Hodeidah"/>
    <s v="Az Zaydiah"/>
    <s v="Al Hashabirah"/>
    <s v="YE180722"/>
    <s v="Ala'glaniah"/>
    <s v="YE1807_1795"/>
    <s v="Ala'glaniah"/>
    <s v="العجلانية"/>
    <m/>
    <x v="37"/>
    <n v="47"/>
    <n v="252"/>
    <s v="Existing"/>
    <x v="3"/>
    <s v="De Facto Authorities"/>
    <s v="Complete"/>
  </r>
  <r>
    <s v="JAAHD"/>
    <x v="2"/>
    <s v="Al Hodeidah"/>
    <s v="Az Zaydiah"/>
    <s v="Al Hashabirah"/>
    <s v="YE180722"/>
    <s v="Almahal"/>
    <s v="YE1807_1796"/>
    <s v="Almahal"/>
    <s v="المحال"/>
    <m/>
    <x v="37"/>
    <n v="114"/>
    <n v="659"/>
    <s v="Existing"/>
    <x v="3"/>
    <s v="De Facto Authorities"/>
    <s v="Complete"/>
  </r>
  <r>
    <s v="JAAHD"/>
    <x v="2"/>
    <s v="Al Hodeidah"/>
    <s v="Az Zaydiah"/>
    <s v="Al Atawiyah"/>
    <s v="YE180724"/>
    <s v="Alrahmah"/>
    <s v="YE1807_1868"/>
    <s v="Alrahmah"/>
    <s v="الرحمة"/>
    <m/>
    <x v="37"/>
    <n v="287"/>
    <n v="1458"/>
    <s v="Existing"/>
    <x v="3"/>
    <s v="De Facto Authorities"/>
    <s v="Complete"/>
  </r>
  <r>
    <s v="JAAHD"/>
    <x v="2"/>
    <s v="Al Hodeidah"/>
    <s v="Az Zaydiah"/>
    <s v="Az Zaydyah"/>
    <s v="YE180721"/>
    <s v="Eazalah Alafrad"/>
    <s v="YE1807_1729"/>
    <s v="Deer Abderabuh"/>
    <s v="ديرعبدربة"/>
    <m/>
    <x v="37"/>
    <n v="137"/>
    <n v="795"/>
    <s v="Existing"/>
    <x v="3"/>
    <s v="De Facto Authorities"/>
    <s v="Complete"/>
  </r>
  <r>
    <s v="JAAHD"/>
    <x v="2"/>
    <s v="Al Hodeidah"/>
    <s v="Az Zaydiah"/>
    <s v="Al Hashabirah"/>
    <s v="YE180722"/>
    <s v="Al Hashabirah"/>
    <s v="YE1807_1730"/>
    <s v="Deer Saleh"/>
    <s v="دير صالح"/>
    <s v="الصرح والناصري والمدمن"/>
    <x v="37"/>
    <n v="27"/>
    <n v="144"/>
    <s v="Existing"/>
    <x v="3"/>
    <s v="De Facto Authorities"/>
    <s v="Complete"/>
  </r>
  <r>
    <s v="JAAHD"/>
    <x v="2"/>
    <s v="Al Hodeidah"/>
    <s v="Al Mighlaf"/>
    <s v="Bani Mohammad - Al Mighlaf"/>
    <s v="YE180821"/>
    <s v="Bani Mohammed"/>
    <s v="YE1808_1731"/>
    <s v="Alhadadiah"/>
    <s v="الحداديه"/>
    <m/>
    <x v="38"/>
    <n v="112"/>
    <n v="493"/>
    <s v="Existing"/>
    <x v="3"/>
    <s v="De Facto Authorities"/>
    <s v="Complete"/>
  </r>
  <r>
    <s v="JAAHD"/>
    <x v="2"/>
    <s v="Al Hodeidah"/>
    <s v="Al Mighlaf"/>
    <s v="Bani Mohammad - Al Mighlaf"/>
    <s v="YE180821"/>
    <s v="Almnawib"/>
    <s v="YE1808_1732"/>
    <s v="Almnawib"/>
    <s v="المنواب"/>
    <m/>
    <x v="38"/>
    <n v="73"/>
    <n v="413"/>
    <s v="Existing"/>
    <x v="3"/>
    <s v="De Facto Authorities"/>
    <s v="Complete"/>
  </r>
  <r>
    <s v="JAAHD"/>
    <x v="2"/>
    <s v="Al Hodeidah"/>
    <s v="Al Mighlaf"/>
    <s v="Al Mahamidah"/>
    <s v="YE180822"/>
    <s v="Almuhamadh"/>
    <s v="YE1808_1733"/>
    <s v="Deer Mahdi"/>
    <s v="دير مهدي"/>
    <m/>
    <x v="38"/>
    <n v="84"/>
    <n v="461"/>
    <s v="Existing"/>
    <x v="3"/>
    <s v="De Facto Authorities"/>
    <s v="Complete"/>
  </r>
  <r>
    <s v="JAAHD"/>
    <x v="2"/>
    <s v="Al Hodeidah"/>
    <s v="Ad Dohi"/>
    <s v="Al Jarabih As Sufla"/>
    <s v="YE180921"/>
    <s v="Alghreeb"/>
    <s v="YE1809_1734"/>
    <s v="Alghreeb"/>
    <s v="الغريب"/>
    <m/>
    <x v="39"/>
    <n v="429"/>
    <n v="2324"/>
    <s v="Existing"/>
    <x v="3"/>
    <s v="De Facto Authorities"/>
    <s v="Complete"/>
  </r>
  <r>
    <s v="JAAHD"/>
    <x v="2"/>
    <s v="Al Hodeidah"/>
    <s v="Ad Dohi"/>
    <s v="Al Jarabih As Sufla"/>
    <s v="YE180921"/>
    <s v="Aljarabih Alsuflaa"/>
    <s v="YE1809_1736"/>
    <s v="AlJame'e Neighborhood"/>
    <s v="حي الجامع"/>
    <m/>
    <x v="39"/>
    <n v="317"/>
    <n v="1447"/>
    <s v="Existing"/>
    <x v="3"/>
    <s v="De Facto Authorities"/>
    <s v="Complete"/>
  </r>
  <r>
    <s v="JAAHD"/>
    <x v="2"/>
    <s v="Al Hodeidah"/>
    <s v="Ad Dohi"/>
    <s v="Al Jarabih As Sufla"/>
    <s v="YE180921"/>
    <s v="Aljarabih Alsuflaa"/>
    <s v="YE1809_1738"/>
    <s v="Alkhudariah"/>
    <s v="الخضاريا"/>
    <m/>
    <x v="39"/>
    <n v="318"/>
    <n v="1742"/>
    <s v="Existing"/>
    <x v="3"/>
    <s v="De Facto Authorities"/>
    <s v="Complete"/>
  </r>
  <r>
    <s v="JAAHD"/>
    <x v="2"/>
    <s v="Al Hodeidah"/>
    <s v="Ad Dohi"/>
    <s v="Al Jarabih As Sufla"/>
    <s v="YE180921"/>
    <s v="Almalgam"/>
    <s v="YE1809_1735"/>
    <s v="Almalgam"/>
    <s v="الملجم"/>
    <m/>
    <x v="39"/>
    <n v="396"/>
    <n v="2395"/>
    <s v="Existing"/>
    <x v="3"/>
    <s v="De Facto Authorities"/>
    <s v="Complete"/>
  </r>
  <r>
    <s v="JAAHD"/>
    <x v="2"/>
    <s v="Al Hodeidah"/>
    <s v="Ad Dohi"/>
    <s v="Al Jarabih As Sufla"/>
    <s v="YE180921"/>
    <s v="Alsuflaa"/>
    <s v="YE1809_1737"/>
    <s v="Alribat"/>
    <s v="الرباط"/>
    <m/>
    <x v="39"/>
    <n v="220"/>
    <n v="1255"/>
    <s v="Existing"/>
    <x v="3"/>
    <s v="De Facto Authorities"/>
    <s v="Complete"/>
  </r>
  <r>
    <s v="JAAHD"/>
    <x v="2"/>
    <s v="Al Hodeidah"/>
    <s v="Bajil"/>
    <s v="Al Jumadi"/>
    <s v="YE181022"/>
    <s v="Al Jumadi"/>
    <s v="YE1810_1742"/>
    <s v="Albaghawyah"/>
    <s v="البغويه"/>
    <m/>
    <x v="40"/>
    <n v="35"/>
    <n v="170"/>
    <s v="Existing"/>
    <x v="3"/>
    <s v="De Facto Authorities"/>
    <s v="Complete"/>
  </r>
  <r>
    <s v="JAAHD"/>
    <x v="2"/>
    <s v="Al Hodeidah"/>
    <s v="Bajil"/>
    <s v="Al Jumadi"/>
    <s v="YE181022"/>
    <s v="Almaqsa'a"/>
    <s v="YE1810_1745"/>
    <s v="Almaqsa'a"/>
    <s v="المقصع"/>
    <m/>
    <x v="40"/>
    <n v="20"/>
    <n v="121"/>
    <s v="Existing"/>
    <x v="3"/>
    <s v="De Facto Authorities"/>
    <s v="Complete"/>
  </r>
  <r>
    <s v="JAAHD"/>
    <x v="2"/>
    <s v="Al Hodeidah"/>
    <s v="Bajil"/>
    <s v="Bajil"/>
    <s v="YE181021"/>
    <s v="Almeryad"/>
    <s v="YE1810_1744"/>
    <s v="Almeryad"/>
    <s v="المرياد"/>
    <m/>
    <x v="40"/>
    <n v="225"/>
    <n v="1319"/>
    <s v="Existing"/>
    <x v="3"/>
    <s v="De Facto Authorities"/>
    <s v="Complete"/>
  </r>
  <r>
    <s v="JAAHD"/>
    <x v="2"/>
    <s v="Al Hodeidah"/>
    <s v="Bajil"/>
    <s v="Bajil"/>
    <s v="YE181021"/>
    <s v="Almukhayam"/>
    <s v="YE1810_1739"/>
    <s v="Almukhayam"/>
    <s v="المخيم"/>
    <m/>
    <x v="40"/>
    <n v="225"/>
    <n v="1262"/>
    <s v="Existing"/>
    <x v="3"/>
    <s v="De Facto Authorities"/>
    <s v="Complete"/>
  </r>
  <r>
    <s v="JAAHD"/>
    <x v="2"/>
    <s v="Al Hodeidah"/>
    <s v="Bajil"/>
    <s v="Al Jumadi"/>
    <s v="YE181022"/>
    <s v="Al jumadi"/>
    <s v="YE1810_1743"/>
    <s v="Althiabi"/>
    <s v="الذيابي"/>
    <m/>
    <x v="40"/>
    <n v="36"/>
    <n v="171"/>
    <s v="Existing"/>
    <x v="3"/>
    <s v="De Facto Authorities"/>
    <s v="Complete"/>
  </r>
  <r>
    <s v="JAAHD"/>
    <x v="2"/>
    <s v="Al Hodeidah"/>
    <s v="Bajil"/>
    <s v="Al Jumadi"/>
    <s v="YE181022"/>
    <s v="Al Jumadi"/>
    <s v="YE1810_1747"/>
    <s v="Deer Eisa"/>
    <s v="دير عيسى"/>
    <m/>
    <x v="40"/>
    <n v="95"/>
    <n v="563"/>
    <s v="Existing"/>
    <x v="3"/>
    <s v="De Facto Authorities"/>
    <s v="Complete"/>
  </r>
  <r>
    <s v="JAAHD"/>
    <x v="2"/>
    <s v="Al Hodeidah"/>
    <s v="Bajil"/>
    <s v="Bajil"/>
    <s v="YE181021"/>
    <s v="Almadina-Bajil"/>
    <s v="YE1810_1741"/>
    <s v="Deer Kinah"/>
    <s v="دير كينه"/>
    <m/>
    <x v="40"/>
    <n v="339"/>
    <n v="1987"/>
    <s v="Existing"/>
    <x v="3"/>
    <s v="De Facto Authorities"/>
    <s v="Complete"/>
  </r>
  <r>
    <s v="JAAHD"/>
    <x v="2"/>
    <s v="Al Hodeidah"/>
    <s v="Bajil"/>
    <s v="Bajil"/>
    <s v="YE181021"/>
    <s v="Almadina-Bajil"/>
    <s v="YE1810_1740"/>
    <s v="Deer ta'am Al ganoubi"/>
    <s v="دير طعام الجنوبي"/>
    <m/>
    <x v="40"/>
    <n v="106"/>
    <n v="504"/>
    <s v="Existing"/>
    <x v="3"/>
    <s v="De Facto Authorities"/>
    <s v="Complete"/>
  </r>
  <r>
    <s v="JAAHD"/>
    <x v="2"/>
    <s v="Al Hodeidah"/>
    <s v="Bajil"/>
    <s v="Bajil"/>
    <s v="YE181021"/>
    <s v="Almadina-Bajil"/>
    <s v="YE1810_1746"/>
    <s v="Deer TA'am Alshamal"/>
    <s v="دير طعام الشمالي"/>
    <m/>
    <x v="40"/>
    <n v="402"/>
    <n v="2060"/>
    <s v="Existing"/>
    <x v="3"/>
    <s v="De Facto Authorities"/>
    <s v="Complete"/>
  </r>
  <r>
    <s v="JAAHD"/>
    <x v="2"/>
    <s v="Al Hodeidah"/>
    <s v="Al Hujjaylah"/>
    <s v="Al Qitah As Sufla"/>
    <s v="YE181122"/>
    <s v="Obal Alasfal"/>
    <s v="YE1811_1749"/>
    <s v="Obal Ala'ala"/>
    <s v="عبال اﻷعلى"/>
    <s v="بني يحي سراج, buni yahi siraja"/>
    <x v="41"/>
    <n v="355"/>
    <n v="2030"/>
    <s v="Existing"/>
    <x v="3"/>
    <s v="De Facto Authorities"/>
    <s v="Complete"/>
  </r>
  <r>
    <s v="JAAHD"/>
    <x v="2"/>
    <s v="Al Hodeidah"/>
    <s v="Al Hujjaylah"/>
    <s v="Al Qitah As Sufla"/>
    <s v="YE181122"/>
    <s v="Obal Alasfal"/>
    <s v="YE1811_1748"/>
    <s v="Obal Alasfal"/>
    <s v="عبال اﻷسفل"/>
    <s v="محرش,حبيل المحرقه, habil almahraqihi, muhrish"/>
    <x v="41"/>
    <n v="137"/>
    <n v="574"/>
    <s v="Existing"/>
    <x v="3"/>
    <s v="De Facto Authorities"/>
    <s v="Complete"/>
  </r>
  <r>
    <s v="JAAHD"/>
    <x v="2"/>
    <s v="Al Hodeidah"/>
    <s v="Al Marawiah"/>
    <s v="Al Kitabyah wa Al Waariyah"/>
    <s v="YE181322"/>
    <s v="Alkitabia"/>
    <s v="YE1813_1750"/>
    <s v="Alabyat AlOlya"/>
    <s v="الابيات العليا"/>
    <s v="العقم والخضيري,حول, قريه يوسف صغير,  walkhudayriu ,hul,qariat yusuf saghir"/>
    <x v="42"/>
    <n v="120"/>
    <n v="663"/>
    <s v="Existing"/>
    <x v="3"/>
    <s v="De Facto Authorities"/>
    <s v="Complete"/>
  </r>
  <r>
    <s v="JAAHD"/>
    <x v="2"/>
    <s v="Al Hodeidah"/>
    <s v="Al Marawiah"/>
    <s v="Al Kitabyah wa Al Waariyah"/>
    <s v="YE181322"/>
    <s v="Alwariah"/>
    <s v="YE1813_1753"/>
    <s v="Almansar"/>
    <s v="المنصر"/>
    <m/>
    <x v="42"/>
    <n v="123"/>
    <n v="617"/>
    <s v="Existing"/>
    <x v="3"/>
    <s v="De Facto Authorities"/>
    <s v="Complete"/>
  </r>
  <r>
    <s v="JAAHD"/>
    <x v="2"/>
    <s v="Al Hodeidah"/>
    <s v="Al Marawiah"/>
    <s v="Al Marawiah"/>
    <s v="YE181321"/>
    <s v="Almuzahafah"/>
    <s v="YE1813_1752"/>
    <s v="Almuzahafah"/>
    <s v="المزاحفه"/>
    <m/>
    <x v="42"/>
    <n v="167"/>
    <n v="934"/>
    <s v="Existing"/>
    <x v="3"/>
    <s v="De Facto Authorities"/>
    <s v="Complete"/>
  </r>
  <r>
    <s v="JAAHD"/>
    <x v="2"/>
    <s v="Al Hodeidah"/>
    <s v="Al Marawiah"/>
    <s v="Al Qati"/>
    <s v="YE181323"/>
    <s v="Alqate'e"/>
    <s v="YE1813_1751"/>
    <s v="Alqate'e"/>
    <s v="القطيع"/>
    <m/>
    <x v="42"/>
    <n v="232"/>
    <n v="1098"/>
    <s v="Existing"/>
    <x v="3"/>
    <s v="De Facto Authorities"/>
    <s v="Complete"/>
  </r>
  <r>
    <s v="JAAHD"/>
    <x v="2"/>
    <s v="Al Hodeidah"/>
    <s v="Al Marawiah"/>
    <s v="Al Marawiah"/>
    <s v="YE181321"/>
    <s v="Al Marawiah"/>
    <s v="YE1813_1754"/>
    <s v="Alyoumeen"/>
    <s v="اليومين"/>
    <m/>
    <x v="42"/>
    <n v="81"/>
    <n v="482"/>
    <s v="Existing"/>
    <x v="3"/>
    <s v="De Facto Authorities"/>
    <s v="Complete"/>
  </r>
  <r>
    <s v="JAAHD"/>
    <x v="2"/>
    <s v="Al Hodeidah"/>
    <s v="Ad Durayhimi"/>
    <s v="Al Masaid"/>
    <s v="YE181424"/>
    <s v="Al Lawiah"/>
    <s v="YE1814_1757"/>
    <s v="Al Lawiah"/>
    <s v="اللاويه"/>
    <s v="الماثب,  almathibu"/>
    <x v="43"/>
    <n v="296"/>
    <n v="1407"/>
    <s v="Existing"/>
    <x v="3"/>
    <s v="De Facto Authorities"/>
    <s v="Complete"/>
  </r>
  <r>
    <s v="JAAHD"/>
    <x v="2"/>
    <s v="Al Hodeidah"/>
    <s v="Ad Durayhimi"/>
    <s v="Al Manafirah"/>
    <s v="YE181422"/>
    <s v="Al Manafirah"/>
    <s v="YE1814_1756"/>
    <s v="Alkimbahiah"/>
    <s v="الكمباحية"/>
    <s v=" almaleabu, الملعب"/>
    <x v="43"/>
    <n v="195"/>
    <n v="1128"/>
    <s v="Existing"/>
    <x v="3"/>
    <s v="De Facto Authorities"/>
    <s v="Complete"/>
  </r>
  <r>
    <s v="JAAHD"/>
    <x v="2"/>
    <s v="Al Hodeidah"/>
    <s v="Ad Durayhimi"/>
    <s v="Bani Musa - Ad Durayhimi"/>
    <s v="YE181426"/>
    <s v="Bani Musa"/>
    <s v="YE1814_1755"/>
    <s v="AlOmariah"/>
    <s v="العمرية"/>
    <s v="دير ذياب, dir dhiab"/>
    <x v="43"/>
    <n v="116"/>
    <n v="599"/>
    <s v="Existing"/>
    <x v="3"/>
    <s v="De Facto Authorities"/>
    <s v="Complete"/>
  </r>
  <r>
    <s v="JAAHD"/>
    <x v="2"/>
    <s v="Al Hodeidah"/>
    <s v="As Sukhnah"/>
    <s v="Ar Ramiyah As Sufla"/>
    <s v="YE181521"/>
    <s v="Alkibaniah"/>
    <s v="YE1815_1758"/>
    <s v="Alkibaniah"/>
    <s v="الكيبنية"/>
    <m/>
    <x v="44"/>
    <n v="172"/>
    <n v="898"/>
    <s v="Existing"/>
    <x v="3"/>
    <s v="De Facto Authorities"/>
    <s v="Complete"/>
  </r>
  <r>
    <s v="JAAHD"/>
    <x v="2"/>
    <s v="Al Hodeidah"/>
    <s v="As Sukhnah"/>
    <s v="Ar Ramiyah Al Olya"/>
    <s v="YE181522"/>
    <s v="Deer AlHalibi"/>
    <s v="YE1815_1759"/>
    <s v="Deer AlHalibi"/>
    <s v="دير الحبيلي"/>
    <m/>
    <x v="44"/>
    <n v="44"/>
    <n v="199"/>
    <s v="Existing"/>
    <x v="3"/>
    <s v="De Facto Authorities"/>
    <s v="Complete"/>
  </r>
  <r>
    <s v="JAAHD"/>
    <x v="2"/>
    <s v="Al Hodeidah"/>
    <s v="As Sukhnah"/>
    <s v="Ar Ramiyah Al Olya"/>
    <s v="YE181522"/>
    <s v="Deer almaqbool"/>
    <s v="YE1815_1761"/>
    <s v="Deer almaqbool"/>
    <s v="دير المقبول"/>
    <m/>
    <x v="44"/>
    <n v="64"/>
    <n v="334"/>
    <s v="Existing"/>
    <x v="3"/>
    <s v="De Facto Authorities"/>
    <s v="Complete"/>
  </r>
  <r>
    <s v="JAAHD"/>
    <x v="2"/>
    <s v="Al Hodeidah"/>
    <s v="As Sukhnah"/>
    <s v="Ar Ramiyah Al Olya"/>
    <s v="YE181522"/>
    <s v="Alrameyah Alalia"/>
    <s v="YE1815_1760"/>
    <s v="Deer Alqimat"/>
    <s v="دير القماط"/>
    <m/>
    <x v="44"/>
    <n v="55"/>
    <n v="240"/>
    <s v="Existing"/>
    <x v="3"/>
    <s v="De Facto Authorities"/>
    <s v="Complete"/>
  </r>
  <r>
    <s v="JAAHD"/>
    <x v="2"/>
    <s v="Al Hodeidah"/>
    <s v="As Sukhnah"/>
    <s v="Ar Ramiyah Al Olya"/>
    <s v="YE181522"/>
    <s v="Deer Dawood"/>
    <s v="YE1815_1762"/>
    <s v="Deer Dawood"/>
    <s v="دير داود"/>
    <m/>
    <x v="44"/>
    <n v="69"/>
    <n v="329"/>
    <s v="Existing"/>
    <x v="3"/>
    <s v="De Facto Authorities"/>
    <s v="Complete"/>
  </r>
  <r>
    <s v="JAAHD"/>
    <x v="2"/>
    <s v="Al Hodeidah"/>
    <s v="Al Mansuriyah"/>
    <s v="Al Waariyah"/>
    <s v="YE181622"/>
    <s v="Alligam"/>
    <s v="YE1816_1764"/>
    <s v="Alligam"/>
    <s v="اللجام"/>
    <m/>
    <x v="45"/>
    <n v="101"/>
    <n v="451"/>
    <s v="Existing"/>
    <x v="3"/>
    <s v="De Facto Authorities"/>
    <s v="Complete"/>
  </r>
  <r>
    <s v="JAAHD"/>
    <x v="2"/>
    <s v="Al Hodeidah"/>
    <s v="Al Mansuriyah"/>
    <s v="Al Waariyah"/>
    <s v="YE181622"/>
    <s v="Almahwa"/>
    <s v="YE1816_1765"/>
    <s v="Almahwa"/>
    <s v="المحوى"/>
    <m/>
    <x v="45"/>
    <n v="77"/>
    <n v="362"/>
    <s v="Existing"/>
    <x v="3"/>
    <s v="De Facto Authorities"/>
    <s v="Complete"/>
  </r>
  <r>
    <s v="JAAHD"/>
    <x v="2"/>
    <s v="Al Hodeidah"/>
    <s v="Al Mansuriyah"/>
    <s v="Al Manasirah"/>
    <s v="YE181621"/>
    <s v="Alramadi"/>
    <s v="YE1816_1763"/>
    <s v="Alramadi"/>
    <s v="الرمادي"/>
    <m/>
    <x v="45"/>
    <n v="97"/>
    <n v="533"/>
    <s v="Existing"/>
    <x v="3"/>
    <s v="De Facto Authorities"/>
    <s v="Complete"/>
  </r>
  <r>
    <s v="JAAHD"/>
    <x v="2"/>
    <s v="Al Hodeidah"/>
    <s v="Al Mansuriyah"/>
    <s v="Al Manasirah"/>
    <s v="YE181621"/>
    <s v="Alyamna'a"/>
    <s v="YE1816_1766"/>
    <s v="Alyamna'a"/>
    <s v="اليمناء"/>
    <m/>
    <x v="45"/>
    <n v="74"/>
    <n v="382"/>
    <s v="Existing"/>
    <x v="3"/>
    <s v="De Facto Authorities"/>
    <s v="Complete"/>
  </r>
  <r>
    <s v="JAAHD"/>
    <x v="2"/>
    <s v="Al Hodeidah"/>
    <s v="Al Mansuriyah"/>
    <s v="Al Manasirah"/>
    <s v="YE181621"/>
    <s v="Ghalil"/>
    <s v="YE1816_1767"/>
    <s v="Ghalil"/>
    <s v="غليل"/>
    <m/>
    <x v="45"/>
    <n v="504"/>
    <n v="1504"/>
    <s v="Existing"/>
    <x v="3"/>
    <s v="De Facto Authorities"/>
    <s v="Complete"/>
  </r>
  <r>
    <s v="JAAHD"/>
    <x v="2"/>
    <s v="Al Hodeidah"/>
    <s v="Bayt Al Faqih"/>
    <s v="At Taraf Ash Shami"/>
    <s v="YE181724"/>
    <s v="Aldahqyah"/>
    <s v="YE1817_1769"/>
    <s v="Aldahfyah"/>
    <s v="الدحفيه"/>
    <m/>
    <x v="46"/>
    <n v="282"/>
    <n v="1345"/>
    <s v="Existing"/>
    <x v="3"/>
    <s v="De Facto Authorities"/>
    <s v="Complete"/>
  </r>
  <r>
    <s v="JAAHD"/>
    <x v="2"/>
    <s v="Al Hodeidah"/>
    <s v="Bayt Al Faqih"/>
    <s v="Bayt Al Faqih"/>
    <s v="YE181721"/>
    <s v="Alhauk"/>
    <s v="YE1817_1771"/>
    <s v="Alhauk"/>
    <s v="الحوك"/>
    <m/>
    <x v="46"/>
    <n v="326"/>
    <n v="1735"/>
    <s v="Existing"/>
    <x v="3"/>
    <s v="De Facto Authorities"/>
    <s v="Complete"/>
  </r>
  <r>
    <s v="JAAHD"/>
    <x v="2"/>
    <s v="Al Hodeidah"/>
    <s v="Bayt Al Faqih"/>
    <s v="Bayt Al Faqih"/>
    <s v="YE181721"/>
    <s v="Al Madina"/>
    <s v="YE1817_1774"/>
    <s v="Almhazrah"/>
    <s v="المحازره"/>
    <m/>
    <x v="46"/>
    <n v="121"/>
    <n v="686"/>
    <s v="Existing"/>
    <x v="3"/>
    <s v="De Facto Authorities"/>
    <s v="Complete"/>
  </r>
  <r>
    <s v="JAAHD"/>
    <x v="2"/>
    <s v="Al Hodeidah"/>
    <s v="Bayt Al Faqih"/>
    <s v="Bayt Al Faqih"/>
    <s v="YE181721"/>
    <s v="Al Madina"/>
    <s v="YE1817_1768"/>
    <s v="Almrour"/>
    <s v="المرور"/>
    <m/>
    <x v="46"/>
    <n v="300"/>
    <n v="1760"/>
    <s v="Existing"/>
    <x v="3"/>
    <s v="De Facto Authorities"/>
    <s v="Complete"/>
  </r>
  <r>
    <s v="JAAHD"/>
    <x v="2"/>
    <s v="Al Hodeidah"/>
    <s v="Bayt Al Faqih"/>
    <s v="Bayt Al Faqih"/>
    <s v="YE181721"/>
    <s v="Al Madina"/>
    <s v="YE1817_1770"/>
    <s v="Almusla"/>
    <s v="المصلى"/>
    <m/>
    <x v="46"/>
    <n v="315"/>
    <n v="1794"/>
    <s v="Existing"/>
    <x v="3"/>
    <s v="De Facto Authorities"/>
    <s v="Complete"/>
  </r>
  <r>
    <s v="JAAHD"/>
    <x v="2"/>
    <s v="Al Hodeidah"/>
    <s v="Bayt Al Faqih"/>
    <s v="Bayt Al Faqih"/>
    <s v="YE181721"/>
    <s v="Alsaleefyeen"/>
    <s v="YE1817_1773"/>
    <s v="Alsaleefyeen"/>
    <s v="الصليفيين"/>
    <m/>
    <x v="46"/>
    <n v="219"/>
    <n v="1207"/>
    <s v="Existing"/>
    <x v="3"/>
    <s v="De Facto Authorities"/>
    <s v="Complete"/>
  </r>
  <r>
    <s v="JAAHD"/>
    <x v="2"/>
    <s v="Al Hodeidah"/>
    <s v="Bayt Al Faqih"/>
    <s v="Bayt Al Faqih"/>
    <s v="YE181721"/>
    <s v="Al Madina"/>
    <s v="YE1817_1772"/>
    <s v="Alshamah"/>
    <s v="الشمه"/>
    <m/>
    <x v="46"/>
    <n v="439"/>
    <n v="2345"/>
    <s v="Existing"/>
    <x v="3"/>
    <s v="De Facto Authorities"/>
    <s v="Complete"/>
  </r>
  <r>
    <s v="JAAHD"/>
    <x v="2"/>
    <s v="Al Hodeidah"/>
    <s v="Zabid"/>
    <s v="Al Qurshyah As Sufla - Zabid"/>
    <s v="YE182424"/>
    <s v="Albakeeryah"/>
    <s v="YE1824_1784"/>
    <s v="Albakeeryah"/>
    <s v="البكيريه"/>
    <m/>
    <x v="47"/>
    <n v="75"/>
    <n v="486"/>
    <s v="Existing"/>
    <x v="3"/>
    <s v="De Facto Authorities"/>
    <s v="Complete"/>
  </r>
  <r>
    <s v="JAAHD"/>
    <x v="2"/>
    <s v="Al Hodeidah"/>
    <s v="Zabid"/>
    <s v="At Taribah"/>
    <s v="YE182423"/>
    <s v="Altaribah"/>
    <s v="YE1824_1777"/>
    <s v="Aldmeenah"/>
    <s v="الدمينه"/>
    <m/>
    <x v="47"/>
    <n v="227"/>
    <n v="754"/>
    <s v="Existing"/>
    <x v="3"/>
    <s v="De Facto Authorities"/>
    <s v="Complete"/>
  </r>
  <r>
    <s v="JAAHD"/>
    <x v="2"/>
    <s v="Al Hodeidah"/>
    <s v="Zabid"/>
    <s v="Bilad As Salamah"/>
    <s v="YE182429"/>
    <s v="Alhawtah"/>
    <s v="YE1824_1776"/>
    <s v="Alhawtah"/>
    <s v="الحوطه"/>
    <m/>
    <x v="47"/>
    <n v="167"/>
    <n v="102"/>
    <s v="Existing"/>
    <x v="3"/>
    <s v="De Facto Authorities"/>
    <s v="Complete"/>
  </r>
  <r>
    <s v="JAAHD"/>
    <x v="2"/>
    <s v="Al Hodeidah"/>
    <s v="Zabid"/>
    <s v="Al Muqar"/>
    <s v="YE182435"/>
    <s v="Muqar"/>
    <s v="YE1824_1780"/>
    <s v="Almouqer"/>
    <s v="الموقر"/>
    <m/>
    <x v="47"/>
    <n v="156"/>
    <n v="852"/>
    <s v="Existing"/>
    <x v="3"/>
    <s v="De Facto Authorities"/>
    <s v="Complete"/>
  </r>
  <r>
    <s v="JAAHD"/>
    <x v="2"/>
    <s v="Al Hodeidah"/>
    <s v="Zabid"/>
    <s v="Bilad As Salamah"/>
    <s v="YE182429"/>
    <s v="Bilad As Salamah"/>
    <s v="YE1824_1779"/>
    <s v="Almudun"/>
    <s v="المدن"/>
    <m/>
    <x v="47"/>
    <n v="274"/>
    <n v="1524"/>
    <s v="Existing"/>
    <x v="3"/>
    <s v="De Facto Authorities"/>
    <s v="Complete"/>
  </r>
  <r>
    <s v="JAAHD"/>
    <x v="2"/>
    <s v="Al Hodeidah"/>
    <s v="Zabid"/>
    <s v="At Taribah"/>
    <s v="YE182423"/>
    <s v="Altarbiah"/>
    <s v="YE1824_1775"/>
    <s v="Altarbiah"/>
    <s v="التريبه"/>
    <m/>
    <x v="47"/>
    <n v="231"/>
    <n v="1267"/>
    <s v="Existing"/>
    <x v="3"/>
    <s v="De Facto Authorities"/>
    <s v="Complete"/>
  </r>
  <r>
    <s v="JAAHD"/>
    <x v="2"/>
    <s v="Al Hodeidah"/>
    <s v="Zabid"/>
    <s v="Az Zaribah"/>
    <s v="YE182432"/>
    <s v="Az Zaribah"/>
    <s v="YE1824_1778"/>
    <s v="Alzrbiah"/>
    <s v="الزريبه"/>
    <m/>
    <x v="47"/>
    <n v="40"/>
    <n v="220"/>
    <s v="Existing"/>
    <x v="3"/>
    <s v="De Facto Authorities"/>
    <s v="Complete"/>
  </r>
  <r>
    <s v="JAAHD"/>
    <x v="2"/>
    <s v="Al Hodeidah"/>
    <s v="Zabid"/>
    <s v="Bilad Al Ruqud"/>
    <s v="YE182422"/>
    <s v="Mubrayah"/>
    <s v="YE1824_1783"/>
    <s v="Mubrayah"/>
    <s v="مبرايه"/>
    <m/>
    <x v="47"/>
    <n v="24"/>
    <n v="132"/>
    <s v="Existing"/>
    <x v="3"/>
    <s v="De Facto Authorities"/>
    <s v="Complete"/>
  </r>
  <r>
    <s v="JAAHD"/>
    <x v="2"/>
    <s v="Al Hodeidah"/>
    <s v="Zabid"/>
    <s v="Zabid - Zabid"/>
    <s v="YE182421"/>
    <s v="rabe' Aljuze'"/>
    <s v="YE1824_1781"/>
    <s v="rabe' Aljuze'"/>
    <s v="ربع الجزء"/>
    <m/>
    <x v="47"/>
    <n v="181"/>
    <n v="704"/>
    <s v="Existing"/>
    <x v="3"/>
    <s v="De Facto Authorities"/>
    <s v="Complete"/>
  </r>
  <r>
    <s v="JAAHD"/>
    <x v="2"/>
    <s v="Al Hodeidah"/>
    <s v="Zabid"/>
    <s v="Zabid - Zabid"/>
    <s v="YE182421"/>
    <s v="Almujandab"/>
    <s v="YE1824_1782"/>
    <s v="Rabe' Almujandab"/>
    <s v="ربع المجنبذ"/>
    <m/>
    <x v="47"/>
    <n v="347"/>
    <n v="1852"/>
    <s v="Existing"/>
    <x v="3"/>
    <s v="De Facto Authorities"/>
    <s v="Complete"/>
  </r>
  <r>
    <s v="JAAHD"/>
    <x v="2"/>
    <s v="Al Hodeidah"/>
    <s v="Al Jarrahi"/>
    <s v="Al Masilah"/>
    <s v="YE182521"/>
    <s v="Aldhahia"/>
    <s v="YE1825_1786"/>
    <s v="Aldhahia"/>
    <s v="الضاحيه"/>
    <m/>
    <x v="48"/>
    <n v="85"/>
    <n v="453"/>
    <s v="Existing"/>
    <x v="3"/>
    <s v="De Facto Authorities"/>
    <s v="Complete"/>
  </r>
  <r>
    <s v="JAAHD"/>
    <x v="2"/>
    <s v="Al Hodeidah"/>
    <s v="Al Jarrahi"/>
    <s v="Al Masilah"/>
    <s v="YE182521"/>
    <s v="Alfwahah"/>
    <s v="YE1825_1787"/>
    <s v="Alfwahah"/>
    <s v="الفواهه"/>
    <m/>
    <x v="48"/>
    <n v="54"/>
    <n v="344"/>
    <s v="Existing"/>
    <x v="3"/>
    <s v="De Facto Authorities"/>
    <s v="Complete"/>
  </r>
  <r>
    <s v="JAAHD"/>
    <x v="2"/>
    <s v="Al Hodeidah"/>
    <s v="Al Jarrahi"/>
    <s v="Al Masilah"/>
    <s v="YE182521"/>
    <s v="Almasaheeb"/>
    <s v="YE1825_1788"/>
    <s v="Almasaheeb"/>
    <s v="المساحيب"/>
    <m/>
    <x v="48"/>
    <n v="129"/>
    <n v="811"/>
    <s v="Existing"/>
    <x v="3"/>
    <s v="De Facto Authorities"/>
    <s v="Complete"/>
  </r>
  <r>
    <s v="JAAHD"/>
    <x v="2"/>
    <s v="Al Hodeidah"/>
    <s v="Al Jarrahi"/>
    <s v="Al Masilah"/>
    <s v="YE182521"/>
    <s v="Alsharjah"/>
    <s v="YE1825_1785"/>
    <s v="Alsharjah"/>
    <s v="الشرجه"/>
    <m/>
    <x v="48"/>
    <n v="132"/>
    <n v="938"/>
    <s v="Existing"/>
    <x v="3"/>
    <s v="De Facto Authorities"/>
    <s v="Complete"/>
  </r>
  <r>
    <s v="JAAHD"/>
    <x v="2"/>
    <s v="Al Hodeidah"/>
    <s v="Al Jarrahi"/>
    <s v="Oqba wa Qurat Amir"/>
    <s v="YE182524"/>
    <s v="Saneef Oqbi"/>
    <s v="YE1825_1789"/>
    <s v="Saneef Oqbi"/>
    <s v="صنيف عقبي"/>
    <m/>
    <x v="48"/>
    <n v="135"/>
    <n v="865"/>
    <s v="Existing"/>
    <x v="3"/>
    <s v="De Facto Authorities"/>
    <s v="Complete"/>
  </r>
  <r>
    <s v="JAAHD"/>
    <x v="2"/>
    <s v="Al Mahwit"/>
    <s v="Shibam Kawkaban"/>
    <s v="Al Ahjir"/>
    <s v="YE270123"/>
    <s v="mukhayam - samik"/>
    <s v="YE2701_2267"/>
    <s v="mukhayam - samik"/>
    <s v="مخيم - سامك"/>
    <m/>
    <x v="49"/>
    <n v="48"/>
    <n v="261"/>
    <s v="Existing"/>
    <x v="3"/>
    <s v="De Facto Authorities"/>
    <s v="Complete"/>
  </r>
  <r>
    <s v="JAAHD"/>
    <x v="2"/>
    <s v="Al Mahwit"/>
    <s v="Ar Rujum"/>
    <s v="Ar Rujum"/>
    <s v="YE270321"/>
    <s v="alrajm"/>
    <s v="YE2703_2261"/>
    <s v="alrajm"/>
    <s v="الرجم"/>
    <m/>
    <x v="50"/>
    <n v="185"/>
    <n v="1021"/>
    <s v="Existing"/>
    <x v="3"/>
    <s v="De Facto Authorities"/>
    <s v="Complete"/>
  </r>
  <r>
    <s v="JAAHD"/>
    <x v="2"/>
    <s v="Al Mahwit"/>
    <s v="Al Khabt"/>
    <s v="Oban"/>
    <s v="YE270428"/>
    <s v="alhamida"/>
    <s v="YE2704_2263"/>
    <s v="alhamida"/>
    <s v="الحامضة"/>
    <m/>
    <x v="51"/>
    <n v="159"/>
    <n v="889"/>
    <s v="Existing"/>
    <x v="3"/>
    <s v="De Facto Authorities"/>
    <s v="Complete"/>
  </r>
  <r>
    <s v="JAAHD"/>
    <x v="2"/>
    <s v="Al Mahwit"/>
    <s v="Al Khabt"/>
    <s v="Ash Shaafil As Sufla"/>
    <s v="YE270425"/>
    <s v="alshaeafil alsuflaa"/>
    <s v="YE2704_2265"/>
    <s v="alshaeafil alsuflaa"/>
    <s v="الشعافل السفلى"/>
    <m/>
    <x v="51"/>
    <n v="268"/>
    <n v="1405"/>
    <s v="Existing"/>
    <x v="3"/>
    <s v="De Facto Authorities"/>
    <s v="Complete"/>
  </r>
  <r>
    <s v="JAAHD"/>
    <x v="2"/>
    <s v="Al Mahwit"/>
    <s v="Al Khabt"/>
    <s v="Wadi Sumay"/>
    <s v="YE270432"/>
    <s v="madrasat alsalam"/>
    <s v="YE2704_2266"/>
    <s v="madrasat alsalam"/>
    <s v="مدرسة السلام"/>
    <m/>
    <x v="51"/>
    <n v="99"/>
    <n v="553"/>
    <s v="Existing"/>
    <x v="3"/>
    <s v="De Facto Authorities"/>
    <s v="Complete"/>
  </r>
  <r>
    <s v="JAAHD"/>
    <x v="2"/>
    <s v="Al Mahwit"/>
    <s v="Al Khabt"/>
    <s v="Wadi Sumay"/>
    <s v="YE270432"/>
    <s v="wadi samie eashsh"/>
    <s v="YE2704_2264"/>
    <s v="wadi samie eishsha"/>
    <s v="وادي سمع عشش"/>
    <m/>
    <x v="51"/>
    <n v="33"/>
    <n v="168"/>
    <s v="Existing"/>
    <x v="3"/>
    <s v="De Facto Authorities"/>
    <s v="After the verification process , CCCM team found that all of the residents in the site are host community"/>
  </r>
  <r>
    <s v="JAAHD"/>
    <x v="2"/>
    <s v="Al Mahwit"/>
    <s v="Melhan"/>
    <s v="Al Amariyah - Melhan"/>
    <s v="YE270532"/>
    <s v="eishsh - aleimaria"/>
    <s v="YE2705_2269"/>
    <s v="eishsh - aleimaria"/>
    <s v="عشش - العمارية"/>
    <m/>
    <x v="52"/>
    <n v="27"/>
    <n v="130"/>
    <s v="Existing"/>
    <x v="3"/>
    <s v="De Facto Authorities"/>
    <s v="Complete"/>
  </r>
  <r>
    <s v="JAAHD"/>
    <x v="2"/>
    <s v="Al Mahwit"/>
    <s v="Melhan"/>
    <s v="Habat"/>
    <s v="YE270531"/>
    <s v="eishsh - habat"/>
    <s v="YE2705_2268"/>
    <s v="eishsh - habat"/>
    <s v="عشش - هباط"/>
    <m/>
    <x v="52"/>
    <n v="33"/>
    <n v="159"/>
    <s v="Existing"/>
    <x v="3"/>
    <s v="De Facto Authorities"/>
    <s v="Complete"/>
  </r>
  <r>
    <s v="JAAHD"/>
    <x v="2"/>
    <s v="Al Mahwit"/>
    <s v="Al Mahwit City"/>
    <s v="Al Mahwit"/>
    <s v="YE270821"/>
    <s v="alastad alriyadiu"/>
    <s v="YE2708_2262"/>
    <s v="alastad alriyadiu"/>
    <s v="الاستاد الرياضي"/>
    <m/>
    <x v="53"/>
    <n v="389"/>
    <n v="2178"/>
    <s v="Existing"/>
    <x v="3"/>
    <s v="De Facto Authorities"/>
    <s v="Complete"/>
  </r>
  <r>
    <s v="JAAHD"/>
    <x v="2"/>
    <s v="Raymah"/>
    <s v="Bilad Attaam"/>
    <s v="Bani Khawli - Bilad Attaam"/>
    <s v="YE310124"/>
    <s v="Garash"/>
    <s v="YE3101_2270"/>
    <s v="Garash"/>
    <s v="الجرش"/>
    <m/>
    <x v="54"/>
    <n v="30"/>
    <n v="150"/>
    <s v="Existing"/>
    <x v="3"/>
    <s v="De Facto Authorities"/>
    <s v="Complete"/>
  </r>
  <r>
    <s v="JAAHD"/>
    <x v="2"/>
    <s v="Raymah"/>
    <s v="Bilad Attaam"/>
    <s v="Bani Khawli - Bilad Attaam"/>
    <s v="YE310124"/>
    <s v="Shawa'an"/>
    <s v="YE3101_2271"/>
    <s v="Shawa'an"/>
    <s v="شوعان"/>
    <m/>
    <x v="54"/>
    <n v="26"/>
    <n v="117"/>
    <s v="Existing"/>
    <x v="3"/>
    <s v="De Facto Authorities"/>
    <s v="Complete"/>
  </r>
  <r>
    <s v="JAAHD"/>
    <x v="2"/>
    <s v="Raymah"/>
    <s v="Al Jafariyyah"/>
    <s v="Al Bayadih"/>
    <s v="YE310629"/>
    <s v="Aldhahi"/>
    <s v="YE3106_2274"/>
    <s v="Aldhahi"/>
    <s v="الضاحي"/>
    <m/>
    <x v="55"/>
    <n v="43"/>
    <n v="237"/>
    <s v="Existing"/>
    <x v="3"/>
    <s v="De Facto Authorities"/>
    <s v="Complete"/>
  </r>
  <r>
    <s v="JAAHD"/>
    <x v="2"/>
    <s v="Raymah"/>
    <s v="Al Jafariyyah"/>
    <s v="Al Bayadih"/>
    <s v="YE310629"/>
    <s v="Alkimat"/>
    <s v="YE3106_2272"/>
    <s v="Alkimat"/>
    <s v="الكيمات"/>
    <m/>
    <x v="55"/>
    <n v="24"/>
    <n v="144"/>
    <s v="Existing"/>
    <x v="3"/>
    <s v="De Facto Authorities"/>
    <s v="Complete"/>
  </r>
  <r>
    <s v="JAAHD"/>
    <x v="2"/>
    <s v="Raymah"/>
    <s v="Al Jafariyyah"/>
    <s v="Rama"/>
    <s v="YE310628"/>
    <s v="Altawr"/>
    <s v="YE3106_2275"/>
    <s v="Altawr"/>
    <s v="الطور"/>
    <s v="ِAl-deeq- Al-Dofnah -Soqam"/>
    <x v="55"/>
    <n v="211"/>
    <n v="1216"/>
    <s v="Existing"/>
    <x v="3"/>
    <s v="De Facto Authorities"/>
    <s v="Complete"/>
  </r>
  <r>
    <s v="JAAHD"/>
    <x v="2"/>
    <s v="Raymah"/>
    <s v="Al Jafariyyah"/>
    <s v="Rama"/>
    <s v="YE310628"/>
    <s v="Armasah"/>
    <s v="YE3106_2276"/>
    <s v="Armasah"/>
    <s v="عرسمة"/>
    <m/>
    <x v="55"/>
    <n v="44"/>
    <n v="234"/>
    <s v="Existing"/>
    <x v="3"/>
    <s v="De Facto Authorities"/>
    <s v="Complete"/>
  </r>
  <r>
    <s v="JAAHD"/>
    <x v="2"/>
    <s v="Raymah"/>
    <s v="Al Jafariyyah"/>
    <s v="Al Bayadih"/>
    <s v="YE310629"/>
    <s v="Bab Alsalam"/>
    <s v="YE3106_2273"/>
    <s v="Bab Alsalam"/>
    <s v="باب السلام"/>
    <m/>
    <x v="55"/>
    <n v="48"/>
    <n v="252"/>
    <s v="Existing"/>
    <x v="3"/>
    <s v="De Facto Authorities"/>
    <s v="Complete"/>
  </r>
  <r>
    <s v="JAAHD"/>
    <x v="2"/>
    <s v="Raymah"/>
    <s v="Al Jafariyyah"/>
    <s v="Al Hawadhil"/>
    <s v="YE310633"/>
    <s v="Mahw Alsaif"/>
    <s v="YE3106_2277"/>
    <s v="Mahw Alsaif"/>
    <s v="محو السيف"/>
    <m/>
    <x v="55"/>
    <n v="25"/>
    <n v="144"/>
    <s v="Existing"/>
    <x v="3"/>
    <s v="De Facto Authorities"/>
    <s v="Complete"/>
  </r>
  <r>
    <s v="NFDHR"/>
    <x v="7"/>
    <s v="Sadah"/>
    <s v="Sahar"/>
    <s v="At Talh - Sahar"/>
    <s v="YE221125"/>
    <s v="Alkhafji"/>
    <s v="YE2211_1180"/>
    <s v="Alkhafji"/>
    <s v="الخفجي"/>
    <m/>
    <x v="56"/>
    <n v="222"/>
    <n v="1368"/>
    <s v="Existing"/>
    <x v="4"/>
    <s v="De Facto Authorities"/>
    <s v="The registration of the IDPs is still going on"/>
  </r>
  <r>
    <s v="NFDHR"/>
    <x v="7"/>
    <s v="Sadah"/>
    <s v="Sahar"/>
    <s v="At Talh - Sahar"/>
    <s v="YE221125"/>
    <s v="Gamaal"/>
    <s v="YE2211_1182"/>
    <s v="Gamaal"/>
    <s v="قعمل"/>
    <m/>
    <x v="56"/>
    <n v="417"/>
    <n v="2278"/>
    <s v="Existing"/>
    <x v="4"/>
    <s v="De Facto Authorities"/>
    <s v="The registration of the IDPs is still going on"/>
  </r>
  <r>
    <s v="NFDHR"/>
    <x v="7"/>
    <s v="Sadah"/>
    <s v="Sahar"/>
    <s v="At Talh - Sahar"/>
    <s v="YE221125"/>
    <s v="Jarfat alwadi"/>
    <s v="YE2211_1181"/>
    <s v="jarfat alwadi"/>
    <s v="جرفة الوادي"/>
    <m/>
    <x v="56"/>
    <n v="360"/>
    <n v="1640"/>
    <s v="Existing"/>
    <x v="4"/>
    <s v="De Facto Authorities"/>
    <s v="The registration of the IDPs is still going on"/>
  </r>
  <r>
    <s v="NFDHR"/>
    <x v="7"/>
    <s v="Sadah"/>
    <s v="As Safra"/>
    <s v="Wadiah - As Safra"/>
    <s v="YE221224"/>
    <s v="Al khaidah and Al manaa"/>
    <s v="YE2212_1188"/>
    <s v="Al khaidah and Al manaa"/>
    <s v="ال قايده وال مناع"/>
    <m/>
    <x v="57"/>
    <n v="475"/>
    <n v="3098"/>
    <s v="Existing"/>
    <x v="4"/>
    <s v="De Facto Authorities"/>
    <s v="The registration of the IDPs is still going on"/>
  </r>
  <r>
    <s v="NFDHR"/>
    <x v="7"/>
    <s v="Sadah"/>
    <s v="As Safra"/>
    <s v="Wadiah - As Safra"/>
    <s v="YE221224"/>
    <s v="Alhathan and Mazraa"/>
    <s v="YE2212_1189"/>
    <s v="Alhathan and Mazraa"/>
    <s v="الحضن والمزرعة"/>
    <m/>
    <x v="57"/>
    <n v="478"/>
    <n v="3165"/>
    <s v="Existing"/>
    <x v="4"/>
    <s v="De Facto Authorities"/>
    <s v="The registration of the IDPs is still going on"/>
  </r>
  <r>
    <s v="NRC"/>
    <x v="8"/>
    <s v="Abyan"/>
    <s v="Khanfar"/>
    <s v="Jaar"/>
    <s v="YE121121"/>
    <s v="Alkud"/>
    <s v="YE1211_2621"/>
    <s v="Alkud Alwadi"/>
    <s v="كود الوادي"/>
    <m/>
    <x v="58"/>
    <n v="212"/>
    <n v="1022"/>
    <s v="Existing"/>
    <x v="0"/>
    <s v="Internationally Recognized Government "/>
    <m/>
  </r>
  <r>
    <s v="NRC"/>
    <x v="8"/>
    <s v="Abyan"/>
    <s v="Zinjibar"/>
    <s v="Zinjibar"/>
    <s v="YE121021"/>
    <s v="Altwmasi"/>
    <s v="YE1210_0109"/>
    <s v="Altwmasi"/>
    <s v="الطميسي"/>
    <m/>
    <x v="59"/>
    <n v="107"/>
    <n v="566"/>
    <s v="Existing"/>
    <x v="0"/>
    <s v="Internationally Recognized Government "/>
    <m/>
  </r>
  <r>
    <s v="NRC"/>
    <x v="8"/>
    <s v="Abyan"/>
    <s v="Zinjibar"/>
    <s v="Zinjibar"/>
    <s v="YE121021"/>
    <s v="Husan Sadad"/>
    <s v="YE1210_0106"/>
    <s v="Husan Shada"/>
    <s v="حصن شداد"/>
    <m/>
    <x v="59"/>
    <n v="111"/>
    <n v="579"/>
    <s v="Existing"/>
    <x v="0"/>
    <s v="Internationally Recognized Government "/>
    <m/>
  </r>
  <r>
    <s v="NRC"/>
    <x v="8"/>
    <s v="Abyan"/>
    <s v="Khanfar"/>
    <s v="Jaar"/>
    <s v="YE121121"/>
    <s v="Musammeer"/>
    <s v="YE1211_0129"/>
    <s v="Al Masimir"/>
    <s v="المسيمير"/>
    <m/>
    <x v="58"/>
    <n v="157"/>
    <n v="767"/>
    <s v="Existing"/>
    <x v="0"/>
    <s v="Internationally Recognized Government "/>
    <m/>
  </r>
  <r>
    <s v="NRC"/>
    <x v="8"/>
    <s v="Abyan"/>
    <s v="Khanfar"/>
    <s v="Jaar"/>
    <s v="YE121121"/>
    <s v="Makalan"/>
    <s v="YE1211_0121"/>
    <s v="Halama"/>
    <s v="حلمة 1"/>
    <m/>
    <x v="58"/>
    <n v="38"/>
    <n v="186"/>
    <s v="Existing"/>
    <x v="0"/>
    <s v="Internationally Recognized Government "/>
    <m/>
  </r>
  <r>
    <s v="NRC"/>
    <x v="8"/>
    <s v="Abyan"/>
    <s v="Khanfar"/>
    <s v="Jaar"/>
    <s v="YE121121"/>
    <s v="Makalan"/>
    <s v="YE1211_2032"/>
    <s v="Jol Alsada"/>
    <s v="جول السادة"/>
    <m/>
    <x v="58"/>
    <n v="76"/>
    <n v="354"/>
    <s v="Existing"/>
    <x v="0"/>
    <s v="Internationally Recognized Government "/>
    <m/>
  </r>
  <r>
    <m/>
    <x v="6"/>
    <s v="Al Hodeidah"/>
    <s v="Ad Durayhimi"/>
    <s v="Al Jahbah As Sufla"/>
    <s v="YE181429"/>
    <s v="Al-Shogairah"/>
    <s v="YE1814_2023"/>
    <s v="Al-Shogairah"/>
    <s v="الشجيره"/>
    <m/>
    <x v="43"/>
    <n v="545"/>
    <n v="895"/>
    <s v="Existing"/>
    <x v="3"/>
    <s v="De Facto Authorities"/>
    <s v="This Site is managing by Aden Hub due to the Access."/>
  </r>
  <r>
    <m/>
    <x v="6"/>
    <s v="Al Hodeidah"/>
    <s v="Ad Durayhimi"/>
    <s v="Az Zaraniq"/>
    <s v="YE181428"/>
    <s v="Al-Ta'ef"/>
    <s v="YE1814_2022"/>
    <s v="Al-Ta'ef"/>
    <s v="الطائف"/>
    <m/>
    <x v="43"/>
    <n v="450"/>
    <n v="6000"/>
    <s v="Existing"/>
    <x v="3"/>
    <s v="De Facto Authorities"/>
    <s v="under Aden Hub, # of HC is 395 HHs and 450 HHs IDPs."/>
  </r>
  <r>
    <m/>
    <x v="6"/>
    <s v="Al Hodeidah"/>
    <s v="Ad Durayhimi"/>
    <s v="Hajraa Island"/>
    <s v="YE181432"/>
    <s v="Hajraa Island"/>
    <s v="YE1814_2021"/>
    <s v="An nakhelah"/>
    <s v="النخيلة"/>
    <m/>
    <x v="43"/>
    <n v="100"/>
    <n v="700"/>
    <s v="Existing"/>
    <x v="3"/>
    <s v="De Facto Authorities"/>
    <s v="IDP site reporting tool"/>
  </r>
  <r>
    <m/>
    <x v="6"/>
    <s v="Al Hodeidah"/>
    <s v="Ad Durayhimi"/>
    <s v="Ad Durayhimi - Ad Durayhimi"/>
    <s v="YE181421"/>
    <s v="Ad Durayhimi"/>
    <s v="YE1814_2024"/>
    <s v="Wadi Alruman"/>
    <s v="وادي رمان"/>
    <m/>
    <x v="43"/>
    <n v="400"/>
    <n v="2000"/>
    <s v="Existing"/>
    <x v="3"/>
    <s v="De Facto Authorities"/>
    <m/>
  </r>
  <r>
    <s v="NRC"/>
    <x v="8"/>
    <s v="Amran"/>
    <s v="Huth"/>
    <s v="Huth"/>
    <s v="YE290221"/>
    <s v="Huth"/>
    <s v="YE2902_1481"/>
    <s v="Al Baida site"/>
    <s v="موقع البيضاء"/>
    <m/>
    <x v="60"/>
    <n v="71"/>
    <n v="426"/>
    <s v="Existing"/>
    <x v="5"/>
    <s v="De Facto Authorities"/>
    <s v="population increased is due to newly marriage HHs"/>
  </r>
  <r>
    <s v="NRC"/>
    <x v="8"/>
    <s v="Amran"/>
    <s v="Huth"/>
    <s v="Huth"/>
    <s v="YE290221"/>
    <s v="Huth"/>
    <s v="YE2902_1480"/>
    <s v="Al-Maddluma Site"/>
    <s v="موقع المظلومة"/>
    <m/>
    <x v="60"/>
    <n v="159"/>
    <n v="1024"/>
    <s v="Existing"/>
    <x v="5"/>
    <s v="De Facto Authorities"/>
    <m/>
  </r>
  <r>
    <s v="NRC"/>
    <x v="8"/>
    <s v="Amran"/>
    <s v="Huth"/>
    <s v="Huth"/>
    <s v="YE290221"/>
    <s v="Huth"/>
    <s v="YE2902_1482"/>
    <s v="Harad Site"/>
    <s v="موقع حرض"/>
    <m/>
    <x v="60"/>
    <n v="87"/>
    <n v="451"/>
    <s v="Existing"/>
    <x v="5"/>
    <s v="De Facto Authorities"/>
    <m/>
  </r>
  <r>
    <s v="NRC"/>
    <x v="8"/>
    <s v="Amran"/>
    <s v="Kharif"/>
    <s v="Khamis Harash"/>
    <s v="YE291024"/>
    <s v="Kharif camp"/>
    <s v="YE2910_1549"/>
    <s v="Karif Camp"/>
    <s v="مخيم خارف"/>
    <m/>
    <x v="61"/>
    <n v="195"/>
    <n v="1090"/>
    <s v="Existing"/>
    <x v="5"/>
    <s v="De Facto Authorities"/>
    <s v="79 HHs have been relocated to this site from Sooq Al Lil IDPs site, at the beginning of 2021 , from Amran city"/>
  </r>
  <r>
    <s v="NRC"/>
    <x v="8"/>
    <s v="Amran"/>
    <s v="Amran"/>
    <s v="Amran"/>
    <s v="YE291521"/>
    <s v="Amran"/>
    <s v="YE2915_1560"/>
    <s v="Al Tahseen Camp"/>
    <s v="موقع التحسين"/>
    <m/>
    <x v="62"/>
    <n v="72"/>
    <n v="504"/>
    <s v="Existing"/>
    <x v="5"/>
    <s v="De Facto Authorities"/>
    <s v="NA"/>
  </r>
  <r>
    <s v="NRC"/>
    <x v="8"/>
    <s v="Amran"/>
    <s v="Amran"/>
    <s v="Amran"/>
    <s v="YE291521"/>
    <s v="Amran City"/>
    <s v="YE2915_1562"/>
    <s v="Altarbiah  ( Baker )site"/>
    <s v="موقع التربية (باكر)"/>
    <m/>
    <x v="62"/>
    <n v="128"/>
    <n v="905"/>
    <s v="Existing"/>
    <x v="5"/>
    <s v="De Facto Authorities"/>
    <m/>
  </r>
  <r>
    <s v="NRC"/>
    <x v="8"/>
    <s v="Amran"/>
    <s v="Khamir"/>
    <s v="Adh Dhahir - Khamir"/>
    <s v="YE291921"/>
    <s v="Dahadh"/>
    <s v="YE2919_1574"/>
    <s v="Dahadh Camp"/>
    <s v="مخيم دحاض"/>
    <m/>
    <x v="63"/>
    <n v="317"/>
    <n v="1637"/>
    <s v="Existing"/>
    <x v="5"/>
    <s v="De Facto Authorities"/>
    <m/>
  </r>
  <r>
    <s v="NRC"/>
    <x v="8"/>
    <s v="Lahj"/>
    <s v="Tur Al Bahah"/>
    <s v="Tur Al Bahah"/>
    <s v="YE251121"/>
    <s v="Tour Al-Bahah"/>
    <s v="YE2511_1274"/>
    <s v="Tawr Al Baha Hospital+  Alsharyer"/>
    <s v="خلف المستشفى / الشراير"/>
    <m/>
    <x v="64"/>
    <n v="81"/>
    <n v="469"/>
    <s v="Existing"/>
    <x v="0"/>
    <s v="Internationally Recognized Government "/>
    <s v="Consortium (NRC)"/>
  </r>
  <r>
    <s v="NRC"/>
    <x v="8"/>
    <s v="Lahj"/>
    <s v="Tur Al Bahah"/>
    <s v="Tur Al Bahah"/>
    <s v="YE251121"/>
    <s v="Tur Al Bahah"/>
    <s v="YE2511_1273"/>
    <s v="Tor Al-Baha - AL Sharayer"/>
    <s v="طور الباحه - الشراير"/>
    <m/>
    <x v="64"/>
    <n v="64"/>
    <n v="395"/>
    <s v="Existing"/>
    <x v="0"/>
    <s v="Internationally Recognized Government "/>
    <s v="Consortium (NRC)"/>
  </r>
  <r>
    <s v="NRC"/>
    <x v="8"/>
    <s v="Lahj"/>
    <s v="Tuban"/>
    <s v="Al Hawtah - Tuban"/>
    <s v="YE251521"/>
    <s v="Al Anad"/>
    <s v="YE2515_1332"/>
    <s v="Al Anad"/>
    <s v="العند"/>
    <m/>
    <x v="22"/>
    <n v="105"/>
    <n v="493"/>
    <s v="Existing"/>
    <x v="0"/>
    <s v="Internationally Recognized Government "/>
    <s v="sub district name is not activated (Ber Naser)"/>
  </r>
  <r>
    <s v="NRC"/>
    <x v="8"/>
    <s v="Lahj"/>
    <s v="Tuban"/>
    <s v="Al Hawtah - Tuban"/>
    <s v="YE251521"/>
    <s v="Al Hawtah - Tuban"/>
    <s v="YE2515_1311"/>
    <s v="Al Baitarah Camp"/>
    <s v="مخيم البيطرة"/>
    <m/>
    <x v="22"/>
    <n v="151"/>
    <n v="1253"/>
    <s v="Existing"/>
    <x v="0"/>
    <s v="Internationally Recognized Government "/>
    <s v="idp site reporting tool"/>
  </r>
  <r>
    <s v="NRC"/>
    <x v="8"/>
    <s v="Lahj"/>
    <s v="Tuban"/>
    <s v="Al Hawtah - Tuban"/>
    <s v="YE251521"/>
    <s v="Alfeesh - Albetra"/>
    <s v="YE2515_1309"/>
    <s v="Al Baitarah Camp 2"/>
    <s v="مخيم البيطرة 2"/>
    <m/>
    <x v="22"/>
    <n v="45"/>
    <n v="315"/>
    <s v="Existing"/>
    <x v="0"/>
    <s v="Internationally Recognized Government "/>
    <s v="idp site reporting tool"/>
  </r>
  <r>
    <s v="NRC"/>
    <x v="8"/>
    <s v="Lahj"/>
    <s v="Tuban"/>
    <s v="Al Hawtah - Tuban"/>
    <s v="YE251521"/>
    <s v="Al-Meshqafah"/>
    <s v="YE2515_1336"/>
    <s v="Al Meshqafah Camp"/>
    <s v="المشقافة"/>
    <m/>
    <x v="22"/>
    <n v="399"/>
    <n v="2021"/>
    <s v="Existing"/>
    <x v="0"/>
    <s v="Internationally Recognized Government "/>
    <s v="Consortium (NRC)"/>
  </r>
  <r>
    <s v="NRC"/>
    <x v="8"/>
    <s v="Marib"/>
    <s v="Marib City"/>
    <s v="Al Ashraf - Marib City"/>
    <s v="YE261221"/>
    <s v="Al Ashraf - Marib City"/>
    <s v="YE2612_1387"/>
    <s v="Aal Haimed"/>
    <s v="آل حيميد"/>
    <m/>
    <x v="31"/>
    <n v="270"/>
    <n v="1350"/>
    <s v="Existing"/>
    <x v="1"/>
    <s v="Internationally Recognized Government "/>
    <m/>
  </r>
  <r>
    <s v="NRC"/>
    <x v="8"/>
    <s v="Marib"/>
    <s v="Marib City"/>
    <s v="Al Ashraf - Marib City"/>
    <s v="YE261221"/>
    <s v="Al Ashraf - Marib City"/>
    <s v="YE2612_1358"/>
    <s v="Aal Mosalal"/>
    <s v="آل مسلل"/>
    <m/>
    <x v="31"/>
    <n v="290"/>
    <n v="1450"/>
    <s v="Existing"/>
    <x v="1"/>
    <s v="Internationally Recognized Government "/>
    <m/>
  </r>
  <r>
    <s v="NRC"/>
    <x v="8"/>
    <s v="Marib"/>
    <s v="Marib City"/>
    <s v="Al Ashraf - Marib City"/>
    <s v="YE261221"/>
    <s v="Al Ashraf - Marib City"/>
    <s v="YE2612_1371"/>
    <s v="Al Rahmah"/>
    <s v="الرحمة"/>
    <m/>
    <x v="31"/>
    <n v="148"/>
    <n v="885"/>
    <s v="Existing"/>
    <x v="1"/>
    <s v="Internationally Recognized Government "/>
    <m/>
  </r>
  <r>
    <s v="NRC"/>
    <x v="8"/>
    <s v="Marib"/>
    <s v="Marib City"/>
    <s v="Al Ashraf - Marib City"/>
    <s v="YE261221"/>
    <s v="Al Ashraf - Marib City"/>
    <s v="YE2612_1390"/>
    <s v="Hajibah"/>
    <s v="حاجبة"/>
    <m/>
    <x v="31"/>
    <n v="115"/>
    <n v="558"/>
    <s v="Existing"/>
    <x v="1"/>
    <s v="Internationally Recognized Government "/>
    <m/>
  </r>
  <r>
    <s v="NRC"/>
    <x v="8"/>
    <s v="Marib"/>
    <s v="Marib City"/>
    <s v="Al Ashraf - Marib City"/>
    <s v="YE261221"/>
    <s v="Al Ashraf - Marib City"/>
    <s v="YE2612_1359"/>
    <s v="Maneen Al-Hadad"/>
    <s v="منين الحدد"/>
    <m/>
    <x v="31"/>
    <n v="420"/>
    <n v="2520"/>
    <s v="Existing"/>
    <x v="1"/>
    <s v="Internationally Recognized Government "/>
    <m/>
  </r>
  <r>
    <s v="NRC"/>
    <x v="8"/>
    <s v="Marib"/>
    <s v="Marib City"/>
    <s v="Al Ashraf - Marib City"/>
    <s v="YE261221"/>
    <s v="Al Ashraf - Marib City"/>
    <s v="YE2612_1391"/>
    <s v="Marib Al Qadeem"/>
    <s v="مأرب القديم"/>
    <m/>
    <x v="31"/>
    <n v="200"/>
    <n v="624"/>
    <s v="Existing"/>
    <x v="1"/>
    <s v="Internationally Recognized Government "/>
    <m/>
  </r>
  <r>
    <s v="NRC"/>
    <x v="8"/>
    <s v="Sanaa"/>
    <s v="Hamdan"/>
    <s v="Rub Hamdan"/>
    <s v="YE230121"/>
    <s v="Al Azraqeen"/>
    <s v="YE2301_1195"/>
    <s v="Al Azraqeen"/>
    <s v="الازرقين"/>
    <m/>
    <x v="65"/>
    <n v="85"/>
    <n v="595"/>
    <s v="Existing"/>
    <x v="5"/>
    <s v="De Facto Authorities"/>
    <m/>
  </r>
  <r>
    <s v="NRC"/>
    <x v="8"/>
    <s v="Taiz"/>
    <s v="Ash Shamayatayn"/>
    <s v="Duba Ad Dakhil"/>
    <s v="YE151446"/>
    <s v="Bane Amaer"/>
    <s v="YE1514_0249"/>
    <s v="Al Qahfa Al hamra 1+2"/>
    <s v="القحفة الحمراء 1+2"/>
    <m/>
    <x v="33"/>
    <n v="171"/>
    <n v="1009"/>
    <s v="Existing"/>
    <x v="0"/>
    <s v="Internationally Recognized Government "/>
    <m/>
  </r>
  <r>
    <s v="NRC"/>
    <x v="8"/>
    <s v="Taiz"/>
    <s v="Ash Shamayatayn"/>
    <s v="At Turbah - Ash Shamayatayn"/>
    <s v="YE151431"/>
    <s v="Turba"/>
    <s v="YE1514_0254"/>
    <s v="Amayer Al noqta"/>
    <s v="عماير النقطة"/>
    <m/>
    <x v="33"/>
    <n v="65"/>
    <n v="288"/>
    <s v="Existing"/>
    <x v="0"/>
    <s v="Internationally Recognized Government "/>
    <m/>
  </r>
  <r>
    <s v="NRC"/>
    <x v="8"/>
    <s v="Taiz"/>
    <s v="Al Maafer"/>
    <s v="Al Mashawilah - Al Maafer"/>
    <s v="YE152127"/>
    <s v="AlKhora"/>
    <s v="YE1521_0333"/>
    <s v="Al - Kohra"/>
    <s v="الخورة"/>
    <m/>
    <x v="32"/>
    <n v="52"/>
    <n v="283"/>
    <s v="Existing"/>
    <x v="0"/>
    <s v="Internationally Recognized Government "/>
    <m/>
  </r>
  <r>
    <s v="RADF"/>
    <x v="2"/>
    <s v="Hajjah"/>
    <s v="Abs"/>
    <s v="Bani Thawab"/>
    <s v="YE170422"/>
    <s v="Bani Thawab"/>
    <s v="YE1704_0559"/>
    <s v="AlHaijah"/>
    <s v="الهيجة"/>
    <m/>
    <x v="19"/>
    <n v="594"/>
    <n v="3263"/>
    <s v="Existing"/>
    <x v="3"/>
    <s v="De Facto Authorities"/>
    <s v="RADF CCM team undertake filtering, check and analysis statistics based on the results of survey and multi-sectoral needs assessment."/>
  </r>
  <r>
    <s v="RADF"/>
    <x v="2"/>
    <s v="Hajjah"/>
    <s v="Abs"/>
    <s v="Bani Thawab"/>
    <s v="YE170422"/>
    <s v="Bani Thawab"/>
    <s v="YE1704_0446"/>
    <s v="Alkhudaish"/>
    <s v="الخديش"/>
    <m/>
    <x v="19"/>
    <n v="1310"/>
    <n v="7220"/>
    <s v="Existing"/>
    <x v="3"/>
    <s v="De Facto Authorities"/>
    <s v="RADF CCM team undertake filtering, check and analysis statistics based on the results of survey and multi-sectoral needs assessment."/>
  </r>
  <r>
    <s v="RADF"/>
    <x v="2"/>
    <s v="Hajjah"/>
    <s v="Abs"/>
    <s v="Bani Thawab"/>
    <s v="YE170422"/>
    <s v="Bani Thawab"/>
    <s v="YE1704_0447"/>
    <s v="Alkouziah"/>
    <s v="الكوزية"/>
    <m/>
    <x v="19"/>
    <n v="648"/>
    <n v="3364"/>
    <s v="Existing"/>
    <x v="3"/>
    <s v="De Facto Authorities"/>
    <s v="RADF CCM team undertake filtering, check and analysis statistics based on the results of survey and multi-sectoral needs assessment."/>
  </r>
  <r>
    <s v="RADF"/>
    <x v="2"/>
    <s v="Hajjah"/>
    <s v="Abs"/>
    <s v="Bani Thawab"/>
    <s v="YE170422"/>
    <s v="Bani Thawab"/>
    <s v="YE1704_0445"/>
    <s v="Almeethaq"/>
    <s v="الميثاق"/>
    <m/>
    <x v="19"/>
    <n v="1149"/>
    <n v="6074"/>
    <s v="Existing"/>
    <x v="3"/>
    <s v="De Facto Authorities"/>
    <s v="RADF CCM team undertake filtering, check and analysis statistics based on the results of survey and multi-sectoral needs assessment."/>
  </r>
  <r>
    <s v="RADF"/>
    <x v="2"/>
    <s v="Hajjah"/>
    <s v="Abs"/>
    <s v="Bani Thawab"/>
    <s v="YE170422"/>
    <s v="Bani Thawab"/>
    <s v="YE1704_0441"/>
    <s v="Bani Al Moshta"/>
    <s v="بني المشطا"/>
    <m/>
    <x v="19"/>
    <n v="1917"/>
    <n v="10213"/>
    <s v="Existing"/>
    <x v="3"/>
    <s v="De Facto Authorities"/>
    <s v="RADF CCM team undertake filtering, check and analysis statistics based on the results of survey and multi-sectoral needs assessment."/>
  </r>
  <r>
    <s v="RADF"/>
    <x v="2"/>
    <s v="Hajjah"/>
    <s v="Mustaba"/>
    <s v="Gharb Mustabaa"/>
    <s v="YE170621"/>
    <s v="Gharb Mustaba"/>
    <s v="YE1706_0583"/>
    <s v="Al Saiybah"/>
    <s v="الصيابة"/>
    <m/>
    <x v="66"/>
    <n v="489"/>
    <n v="2868"/>
    <s v="Existing"/>
    <x v="3"/>
    <s v="De Facto Authorities"/>
    <s v="RADF CCCM Team has completed the multi-sectoral need assessment and verification for # of HHs and # of individuals"/>
  </r>
  <r>
    <s v="RADF"/>
    <x v="2"/>
    <s v="Hajjah"/>
    <s v="Mustaba"/>
    <s v="Sharq Mustabaa Al Aqsa"/>
    <s v="YE170623"/>
    <s v="Sharq Mustaba (Alaqsa`a)"/>
    <s v="YE1706_0571"/>
    <s v="Khadhlan"/>
    <s v="خضلان"/>
    <m/>
    <x v="66"/>
    <n v="269"/>
    <n v="1554"/>
    <s v="Existing"/>
    <x v="3"/>
    <s v="De Facto Authorities"/>
    <s v="RADF CCCM Team has completed the multi-sectoral need assessment and verification for # of HHs and # of individuals"/>
  </r>
  <r>
    <s v="RADF"/>
    <x v="2"/>
    <s v="Hajjah"/>
    <s v="Khayran Al Muharraq"/>
    <s v="Sharqi Al Khamisin"/>
    <s v="YE171124"/>
    <s v="Sharqi Al Khamisin"/>
    <s v="YE1711_0602"/>
    <s v="Sharqi Al Khamisin - Al Areed"/>
    <s v="شرقي الخميسين -العريض"/>
    <m/>
    <x v="67"/>
    <n v="827"/>
    <n v="4682"/>
    <s v="Existing"/>
    <x v="3"/>
    <s v="De Facto Authorities"/>
    <s v="RADF CCCM Team has completed the multi-sectoral need assessment and verification for # of HHs and # of individuals"/>
  </r>
  <r>
    <s v="RADF"/>
    <x v="2"/>
    <s v="Hajjah"/>
    <s v="Khayran Al Muharraq"/>
    <s v="Sharqi Al Khamisin"/>
    <s v="YE171124"/>
    <s v="Sharqi Al Khamisin"/>
    <s v="YE1711_0603"/>
    <s v="Sharqi Al Khamissen- Shebat Alssadat"/>
    <s v="شرقي الخمسين- شعبة السادات"/>
    <m/>
    <x v="67"/>
    <n v="770"/>
    <n v="4254"/>
    <s v="Existing"/>
    <x v="3"/>
    <s v="De Facto Authorities"/>
    <s v="RADF CCCM Team has completed the multi-sectoral need assessment and verification for # of HHs and # of individuals"/>
  </r>
  <r>
    <s v="RADF"/>
    <x v="2"/>
    <s v="Hajjah"/>
    <s v="Aslam"/>
    <s v="Aslam Al Yemen"/>
    <s v="YE171221"/>
    <s v="Aslem AlYemen"/>
    <s v="YE1712_0648"/>
    <s v="Aal Jaber"/>
    <s v="آل جابر"/>
    <m/>
    <x v="68"/>
    <n v="86"/>
    <n v="438"/>
    <s v="Existing"/>
    <x v="3"/>
    <s v="De Facto Authorities"/>
    <s v="RADF CCCM Team has completed the multi-sectoral need assessment and verification for # of HHs and # of individuals"/>
  </r>
  <r>
    <s v="RADF"/>
    <x v="2"/>
    <s v="Hajjah"/>
    <s v="Aslam"/>
    <s v="Aslam Al Yemen"/>
    <s v="YE171221"/>
    <s v="Aslam AlYemen"/>
    <s v="YE1712_0645"/>
    <s v="Al Dolwahi"/>
    <s v="الدلواحي"/>
    <m/>
    <x v="68"/>
    <n v="43"/>
    <n v="213"/>
    <s v="Existing"/>
    <x v="3"/>
    <s v="De Facto Authorities"/>
    <s v="RADF CCCM Team has completed the multi-sectoral need assessment and verification for # of HHs and # of individuals"/>
  </r>
  <r>
    <s v="RADF"/>
    <x v="2"/>
    <s v="Hajjah"/>
    <s v="Aslam"/>
    <s v="Aslam Al Wasat"/>
    <s v="YE171223"/>
    <s v="Aslem Alwasat"/>
    <s v="YE1712_0641"/>
    <s v="Al- Mabiatah"/>
    <s v="المبيتة"/>
    <m/>
    <x v="68"/>
    <n v="163"/>
    <n v="857"/>
    <s v="Existing"/>
    <x v="3"/>
    <s v="De Facto Authorities"/>
    <s v="RADF CCCM Team has completed the multi-sectoral need assessment and verification for # of HHs and # of individuals"/>
  </r>
  <r>
    <s v="RADF"/>
    <x v="2"/>
    <s v="Hajjah"/>
    <s v="Aslam"/>
    <s v="Aslam Al Yemen"/>
    <s v="YE171221"/>
    <s v="Al Meklah Al Maqazelah"/>
    <s v="YE1712_0609"/>
    <s v="Al Meklah site"/>
    <s v="موقع المكلاح"/>
    <m/>
    <x v="68"/>
    <n v="155"/>
    <n v="913"/>
    <s v="Existing"/>
    <x v="3"/>
    <s v="De Facto Authorities"/>
    <s v="RADF CCCM Team has completed the multi-sectoral need assessment and verification for # of HHs and # of individuals"/>
  </r>
  <r>
    <s v="RADF"/>
    <x v="2"/>
    <s v="Hajjah"/>
    <s v="Aslam"/>
    <s v="Aslam Al Yemen"/>
    <s v="YE171221"/>
    <s v="Aslam Al Yemen"/>
    <s v="YE1712_0608"/>
    <s v="Al Qadhah site"/>
    <s v="موقع القضاه"/>
    <m/>
    <x v="68"/>
    <n v="180"/>
    <n v="969"/>
    <s v="Existing"/>
    <x v="3"/>
    <s v="De Facto Authorities"/>
    <s v="RADF CCCM Team has completed the multi-sectoral need assessment and verification for # of HHs and # of individuals"/>
  </r>
  <r>
    <s v="RADF"/>
    <x v="2"/>
    <s v="Hajjah"/>
    <s v="Aslam"/>
    <s v="Aslam Al Wasat"/>
    <s v="YE171223"/>
    <s v="Aslam Alwasad"/>
    <s v="YE1712_0647"/>
    <s v="Al Qafhah"/>
    <s v="القفحة"/>
    <m/>
    <x v="68"/>
    <n v="81"/>
    <n v="389"/>
    <s v="Existing"/>
    <x v="3"/>
    <s v="De Facto Authorities"/>
    <s v="RADF CCCM Team has completed the multi-sectoral need assessment and verification for # of HHs and # of individuals"/>
  </r>
  <r>
    <s v="RADF"/>
    <x v="2"/>
    <s v="Hajjah"/>
    <s v="Aslam"/>
    <s v="Aslam Al Yemen"/>
    <s v="YE171221"/>
    <s v="Aslam AlYemen - Alma'rram"/>
    <s v="YE1712_0639"/>
    <s v="Al Raqabah"/>
    <s v="الرقابة"/>
    <m/>
    <x v="68"/>
    <n v="54"/>
    <n v="297"/>
    <s v="Existing"/>
    <x v="3"/>
    <s v="De Facto Authorities"/>
    <s v="RADF CCCM Team has completed the multi-sectoral need assessment and verification for # of HHs and # of individuals"/>
  </r>
  <r>
    <s v="RADF"/>
    <x v="2"/>
    <s v="Hajjah"/>
    <s v="Aslam"/>
    <s v="Aslam Al Wasat"/>
    <s v="YE171223"/>
    <s v="Aslem Alwasad"/>
    <s v="YE1712_0640"/>
    <s v="Al-Majarrah"/>
    <s v="المجرّح"/>
    <m/>
    <x v="68"/>
    <n v="78"/>
    <n v="427"/>
    <s v="Existing"/>
    <x v="3"/>
    <s v="De Facto Authorities"/>
    <s v="RADF CCCM Team has completed the multi-sectoral need assessment and verification for # of HHs and # of individuals"/>
  </r>
  <r>
    <s v="RADF"/>
    <x v="2"/>
    <s v="Hajjah"/>
    <s v="Aslam"/>
    <s v="Aslam Al Wasat"/>
    <s v="YE171223"/>
    <s v="Aslem Alwasad"/>
    <s v="YE1712_0644"/>
    <s v="Almarw"/>
    <s v="المرو"/>
    <m/>
    <x v="68"/>
    <n v="115"/>
    <n v="641"/>
    <s v="Existing"/>
    <x v="3"/>
    <s v="De Facto Authorities"/>
    <s v="RADF CCCM Team has completed the multi-sectoral need assessment and verification for # of HHs and # of individuals"/>
  </r>
  <r>
    <s v="RADF"/>
    <x v="2"/>
    <s v="Hajjah"/>
    <s v="Aslam"/>
    <s v="Aslam Al Yemen"/>
    <s v="YE171221"/>
    <s v="Aslam AlYemen"/>
    <s v="YE1712_0646"/>
    <s v="AlMutayherah"/>
    <s v="المطيهرة"/>
    <m/>
    <x v="68"/>
    <n v="619"/>
    <n v="3523"/>
    <s v="Existing"/>
    <x v="3"/>
    <s v="De Facto Authorities"/>
    <s v="RADF CCCM Team has completed the multi-sectoral need assessment and verification for # of HHs and # of individuals"/>
  </r>
  <r>
    <s v="RADF"/>
    <x v="2"/>
    <s v="Hajjah"/>
    <s v="Aslam"/>
    <s v="Aslam Ash Sham"/>
    <s v="YE171222"/>
    <s v="Aslam Alsham"/>
    <s v="YE1712_0643"/>
    <s v="Bani Hamed"/>
    <s v="بني حامد"/>
    <m/>
    <x v="68"/>
    <n v="429"/>
    <n v="2630"/>
    <s v="Existing"/>
    <x v="3"/>
    <s v="De Facto Authorities"/>
    <s v="RADF CCCM Team has completed the multi-sectoral need assessment and verification for # of HHs and # of individuals"/>
  </r>
  <r>
    <s v="RADF"/>
    <x v="2"/>
    <s v="Hajjah"/>
    <s v="Aslam"/>
    <s v="Aslam Al Yemen"/>
    <s v="YE171221"/>
    <s v="Aslam AlYemen"/>
    <s v="YE1712_0642"/>
    <s v="Der Ghaythah"/>
    <s v="دير غيثة"/>
    <m/>
    <x v="68"/>
    <n v="87"/>
    <n v="464"/>
    <s v="Existing"/>
    <x v="3"/>
    <s v="De Facto Authorities"/>
    <s v="RADF CCCM Team has completed the multi-sectoral need assessment and verification for # of HHs and # of individuals"/>
  </r>
  <r>
    <s v="RADF"/>
    <x v="2"/>
    <s v="Hajjah"/>
    <s v="Aslam"/>
    <s v="Aslam Ash Sham"/>
    <s v="YE171222"/>
    <s v="Aslem Alsham"/>
    <s v="YE1712_0604"/>
    <s v="Habeel Al Ma'yanah site"/>
    <s v="موقع حبيل المعينة"/>
    <m/>
    <x v="68"/>
    <n v="281"/>
    <n v="1507"/>
    <s v="Existing"/>
    <x v="3"/>
    <s v="De Facto Authorities"/>
    <m/>
  </r>
  <r>
    <s v="RADF"/>
    <x v="2"/>
    <s v="Hajjah"/>
    <s v="Aslam"/>
    <s v="Aslam Al Yemen"/>
    <s v="YE171221"/>
    <s v="Al Arajah"/>
    <s v="YE1712_0633"/>
    <s v="Mukhayam Al Erajah site"/>
    <s v="مخيم العراجة"/>
    <m/>
    <x v="68"/>
    <n v="63"/>
    <n v="358"/>
    <s v="Existing"/>
    <x v="3"/>
    <s v="De Facto Authorities"/>
    <s v="RADF CCCM Team has completed the multi-sectoral need assessment and verification for # of HHs and # of individuals"/>
  </r>
  <r>
    <s v="RADF"/>
    <x v="2"/>
    <s v="Hajjah"/>
    <s v="Aslam"/>
    <s v="Aslam Al Yemen"/>
    <s v="YE171221"/>
    <s v="Aslam Al Yemen"/>
    <s v="YE1712_0607"/>
    <s v="Mutanatherah site"/>
    <s v="موقع المتناثرة"/>
    <m/>
    <x v="68"/>
    <n v="232"/>
    <n v="1276"/>
    <s v="Existing"/>
    <x v="3"/>
    <s v="De Facto Authorities"/>
    <s v="RADF CCCM Team has completed the multi-sectoral need assessment and verification for # of HHs and # of individuals"/>
  </r>
  <r>
    <s v="RADF"/>
    <x v="2"/>
    <s v="Hajjah"/>
    <s v="Aslam"/>
    <s v="Aslam Ash Sham"/>
    <s v="YE171222"/>
    <s v="Aslam Alsham"/>
    <s v="YE1712_0649"/>
    <s v="Shawqabah1"/>
    <s v="شوقبة 1"/>
    <m/>
    <x v="68"/>
    <n v="219"/>
    <n v="1212"/>
    <s v="Existing"/>
    <x v="3"/>
    <s v="De Facto Authorities"/>
    <s v="RADF CCCM Team has completed the multi-sectoral need assessment and verification for # of HHs and # of individuals"/>
  </r>
  <r>
    <s v="RADF"/>
    <x v="2"/>
    <s v="Hajjah"/>
    <s v="Aslam"/>
    <s v="Aslam Ash Sham"/>
    <s v="YE171222"/>
    <s v="Aslam Alsham"/>
    <s v="YE1712_0650"/>
    <s v="Shawqabah2"/>
    <s v="شوقبة 2"/>
    <m/>
    <x v="68"/>
    <n v="263"/>
    <n v="1562"/>
    <s v="Existing"/>
    <x v="3"/>
    <s v="De Facto Authorities"/>
    <s v="RADF CCCM Team has completed the multi-sectoral need assessment and verification for # of HHs and # of individuals"/>
  </r>
  <r>
    <s v="RADF"/>
    <x v="2"/>
    <s v="Hajjah"/>
    <s v="Aslam"/>
    <s v="Aslam Al Wasat"/>
    <s v="YE171223"/>
    <s v="Aslem Alwasat"/>
    <s v="YE1712_0626"/>
    <s v="Zari Al Hasi site"/>
    <s v="موقع زاري الحسي"/>
    <m/>
    <x v="68"/>
    <n v="75"/>
    <n v="407"/>
    <s v="Existing"/>
    <x v="3"/>
    <s v="De Facto Authorities"/>
    <s v="RADF CCCM Team has completed the multi-sectoral need assessment and verification for # of HHs and # of individuals"/>
  </r>
  <r>
    <s v="RADF"/>
    <x v="2"/>
    <s v="Hajjah"/>
    <s v="Kuaydinah"/>
    <s v="Bani Nashr"/>
    <s v="YE172221"/>
    <s v="Bani Nashr"/>
    <s v="YE1722_1793"/>
    <s v="Almiqshab collective center"/>
    <s v="تجمع المقشاب"/>
    <m/>
    <x v="69"/>
    <n v="583"/>
    <n v="3405"/>
    <s v="Existing"/>
    <x v="3"/>
    <s v="De Facto Authorities"/>
    <s v="RADF CCCM Team has completed the multi-sectoral need assessment and verification for # of HHs and # of individuals"/>
  </r>
  <r>
    <s v="RADF"/>
    <x v="2"/>
    <s v="Hajjah"/>
    <s v="Washhah"/>
    <s v="Dain"/>
    <s v="YE173021"/>
    <s v="Da'in"/>
    <s v="YE1730_0780"/>
    <s v="Al Dowalyah"/>
    <s v="الدوالية"/>
    <m/>
    <x v="70"/>
    <n v="157"/>
    <n v="1159"/>
    <s v="Existing"/>
    <x v="3"/>
    <s v="De Facto Authorities"/>
    <s v="RADF CCCM Team undertake multi-sectoral need assessment and verification for # of HHs and # of individuals"/>
  </r>
  <r>
    <s v="RADF"/>
    <x v="2"/>
    <s v="Hajjah"/>
    <s v="Washhah"/>
    <s v="Bani Hani"/>
    <s v="YE173023"/>
    <s v="Bani Hiny"/>
    <s v="YE1730_0775"/>
    <s v="Al Hajawenah"/>
    <s v="الهجاونة"/>
    <m/>
    <x v="70"/>
    <n v="113"/>
    <n v="636"/>
    <s v="Existing"/>
    <x v="3"/>
    <s v="De Facto Authorities"/>
    <s v="RADF CCCM Team has completed the multi-sectoral need assessment and verification for # of HHs and # of individuals"/>
  </r>
  <r>
    <s v="RADF"/>
    <x v="2"/>
    <s v="Hajjah"/>
    <s v="Washhah"/>
    <s v="Bani Hani"/>
    <s v="YE173023"/>
    <s v="Bani Hiny"/>
    <s v="YE1730_0779"/>
    <s v="Al Maqademah"/>
    <s v="المقادمة"/>
    <s v="Al Kadeh Al A'ala (YE1820_1064), Al Kadeh Ash Shamali (no separate Site ID given), الكداح الاعلى - الكداح الشمالي"/>
    <x v="70"/>
    <n v="106"/>
    <n v="687"/>
    <s v="Existing"/>
    <x v="3"/>
    <s v="De Facto Authorities"/>
    <s v="RADF CCCM Team has completed the multi-sectoral need assessment and verification for # of HHs and # of individuals"/>
  </r>
  <r>
    <s v="RADF"/>
    <x v="2"/>
    <s v="Hajjah"/>
    <s v="Washhah"/>
    <s v="Bani Hani"/>
    <s v="YE173023"/>
    <s v="Bani Hiny"/>
    <s v="YE1730_0778"/>
    <s v="Al Oqas"/>
    <s v="العكاس"/>
    <m/>
    <x v="70"/>
    <n v="47"/>
    <n v="324"/>
    <s v="Existing"/>
    <x v="3"/>
    <s v="De Facto Authorities"/>
    <s v="RADF CCCM Team has completed the multi-sectoral need assessment and verification for # of HHs and # of individuals"/>
  </r>
  <r>
    <s v="RADF"/>
    <x v="2"/>
    <s v="Hajjah"/>
    <s v="Washhah"/>
    <s v="Bani Hani"/>
    <s v="YE173023"/>
    <s v="Bani Hiny"/>
    <s v="YE1730_0777"/>
    <s v="Alrasah (Gharib Damash)"/>
    <s v="الرصعة (غارب دمش)"/>
    <m/>
    <x v="70"/>
    <n v="192"/>
    <n v="1423"/>
    <s v="Existing"/>
    <x v="3"/>
    <s v="De Facto Authorities"/>
    <s v="RADF CCCM Team has completed the multi-sectoral need assessment and verification for # of HHs and # of individuals"/>
  </r>
  <r>
    <s v="RADF"/>
    <x v="2"/>
    <s v="Hajjah"/>
    <s v="Washhah"/>
    <s v="Bani Hani"/>
    <s v="YE173023"/>
    <s v="Bani Hiny"/>
    <s v="YE1730_0776"/>
    <s v="Alsafeh"/>
    <s v="الصافح"/>
    <m/>
    <x v="70"/>
    <n v="72"/>
    <n v="565"/>
    <s v="Existing"/>
    <x v="3"/>
    <s v="De Facto Authorities"/>
    <s v="RADF CCCM Team has completed the multi-sectoral need assessment and verification for # of HHs and # of individuals"/>
  </r>
  <r>
    <s v="RADF"/>
    <x v="2"/>
    <s v="Hajjah"/>
    <s v="Washhah"/>
    <s v="Dain"/>
    <s v="YE173021"/>
    <s v="Da'in (Al Hwarith)"/>
    <s v="YE1730_0774"/>
    <s v="Gharbi Dubaish"/>
    <s v="غربي دبيش"/>
    <m/>
    <x v="70"/>
    <n v="40"/>
    <n v="331"/>
    <s v="Existing"/>
    <x v="3"/>
    <s v="De Facto Authorities"/>
    <s v="RADF CCCM Team has completed the multi-sectoral need assessment and verification for # of HHs and # of individuals"/>
  </r>
  <r>
    <s v="RADF"/>
    <x v="2"/>
    <s v="Hajjah"/>
    <s v="Washhah"/>
    <s v="Bani Hani"/>
    <s v="YE173023"/>
    <s v="Bani Hiny"/>
    <s v="YE1730_0782"/>
    <s v="Gharib Haytham"/>
    <s v="غارب هيثم"/>
    <m/>
    <x v="70"/>
    <n v="249"/>
    <n v="1531"/>
    <s v="Existing"/>
    <x v="3"/>
    <s v="De Facto Authorities"/>
    <s v="RADF CCCM Team has completed the multi-sectoral need assessment and verification for # of HHs and # of individuals"/>
  </r>
  <r>
    <s v="RADF"/>
    <x v="2"/>
    <s v="Hajjah"/>
    <s v="Washhah"/>
    <s v="Bani Rizq"/>
    <s v="YE173022"/>
    <s v="Bani Rizq"/>
    <s v="YE1730_0783"/>
    <s v="Mesyal Al Oqiby"/>
    <s v="مسيال العقيبي"/>
    <m/>
    <x v="70"/>
    <n v="239"/>
    <n v="1498"/>
    <s v="Existing"/>
    <x v="3"/>
    <s v="De Facto Authorities"/>
    <s v="RADF CCCM Team has completed the multi-sectoral need assessment and verification for # of HHs and # of individuals"/>
  </r>
  <r>
    <s v="RADF"/>
    <x v="2"/>
    <s v="Hajjah"/>
    <s v="Washhah"/>
    <s v="Dain"/>
    <s v="YE173021"/>
    <s v="Da'an (AlHwarth)"/>
    <s v="YE1730_0781"/>
    <s v="Mesyal Dawa'a (Al Qal'ah)"/>
    <s v="مسيال دواء (القلعة)"/>
    <m/>
    <x v="70"/>
    <n v="166"/>
    <n v="1183"/>
    <s v="Existing"/>
    <x v="3"/>
    <s v="De Facto Authorities"/>
    <s v="RADF CCCM Team has completed the multi-sectoral need assessment and verification for # of HHs and # of individuals"/>
  </r>
  <r>
    <s v="RADF"/>
    <x v="2"/>
    <s v="Hajjah"/>
    <s v="Washhah"/>
    <s v="Dain"/>
    <s v="YE173021"/>
    <s v="Da'in (Al Hwarith)"/>
    <s v="YE1730_0773"/>
    <s v="Wadi Lasal"/>
    <s v="وادي لسل"/>
    <m/>
    <x v="70"/>
    <n v="53"/>
    <n v="480"/>
    <s v="Existing"/>
    <x v="3"/>
    <s v="De Facto Authorities"/>
    <s v="RADF CCCM Team has completed the multi-sectoral need assessment and verification for # of HHs and # of individuals"/>
  </r>
  <r>
    <s v="SDF"/>
    <x v="2"/>
    <s v="Al Bayda"/>
    <s v="As Sawadiyah"/>
    <s v="Dhahibah"/>
    <s v="YE141124"/>
    <s v="Dhahibah"/>
    <s v="YE1411_0157"/>
    <s v="Al-Ghathmah"/>
    <s v="الغثمة"/>
    <m/>
    <x v="71"/>
    <n v="117"/>
    <n v="629"/>
    <s v="Existing"/>
    <x v="5"/>
    <s v="De Facto Authorities"/>
    <s v="N/A"/>
  </r>
  <r>
    <s v="SDF"/>
    <x v="2"/>
    <s v="Al Bayda"/>
    <s v="Rada"/>
    <s v="Rada"/>
    <s v="YE141321"/>
    <s v="Rada"/>
    <s v="YE1413_0165"/>
    <s v="Al Hadiqah"/>
    <s v="الحديقة"/>
    <m/>
    <x v="72"/>
    <n v="75"/>
    <n v="463"/>
    <s v="Existing"/>
    <x v="5"/>
    <s v="De Facto Authorities"/>
    <s v="N/A"/>
  </r>
  <r>
    <s v="SDF"/>
    <x v="2"/>
    <s v="Al Bayda"/>
    <s v="Rada"/>
    <s v="Rada"/>
    <s v="YE141321"/>
    <s v="Al-Khubar"/>
    <s v="YE1413_0166"/>
    <s v="Al-Khubar"/>
    <s v="الخُبار"/>
    <m/>
    <x v="72"/>
    <n v="75"/>
    <n v="444"/>
    <s v="Existing"/>
    <x v="5"/>
    <s v="De Facto Authorities"/>
    <m/>
  </r>
  <r>
    <s v="SDF"/>
    <x v="2"/>
    <s v="Al Bayda"/>
    <s v="Rada"/>
    <s v="Rada"/>
    <s v="YE141321"/>
    <s v="Rada"/>
    <s v="YE1413_0167"/>
    <s v="Housh Al Maflahi Site"/>
    <s v="حوش المفلحي"/>
    <m/>
    <x v="72"/>
    <n v="140"/>
    <n v="843"/>
    <s v="Existing"/>
    <x v="5"/>
    <s v="De Facto Authorities"/>
    <s v="N/A"/>
  </r>
  <r>
    <s v="SDF"/>
    <x v="2"/>
    <s v="Al Bayda"/>
    <s v="As Sawadiyah"/>
    <s v="Aal As Sadah"/>
    <s v="YE141122"/>
    <s v="Al-Masjed Al-Kabeer"/>
    <s v="YE1411_0158"/>
    <s v="Al-Masjed Al-Kabeer"/>
    <s v="المسجد الكبير"/>
    <m/>
    <x v="71"/>
    <n v="65"/>
    <n v="397"/>
    <s v="Existing"/>
    <x v="5"/>
    <s v="De Facto Authorities"/>
    <s v="N/A"/>
  </r>
  <r>
    <s v="SDF"/>
    <x v="2"/>
    <s v="Dhamar"/>
    <s v="Dhamar City"/>
    <s v="Dhamar"/>
    <s v="YE200821"/>
    <s v="Al aljudud"/>
    <s v="YE2008_1167"/>
    <s v="Al judud site"/>
    <s v="موقع الجدد"/>
    <m/>
    <x v="73"/>
    <n v="108"/>
    <n v="574"/>
    <s v="Existing"/>
    <x v="5"/>
    <s v="De Facto Authorities"/>
    <s v="NA"/>
  </r>
  <r>
    <s v="SDF"/>
    <x v="2"/>
    <s v="Dhamar"/>
    <s v="Jahran"/>
    <s v="Al Mawsatah - Jahran"/>
    <s v="YE200221"/>
    <s v="Al Wehdah Camp"/>
    <s v="YE2002_1160"/>
    <s v="Al Wehdah Camp"/>
    <s v="مخيم الوحده"/>
    <m/>
    <x v="74"/>
    <n v="152"/>
    <n v="937"/>
    <s v="Existing"/>
    <x v="5"/>
    <s v="De Facto Authorities"/>
    <s v="NA"/>
  </r>
  <r>
    <s v="SDF"/>
    <x v="2"/>
    <s v="Dhamar"/>
    <s v="Jahran"/>
    <s v="Al Mawsatah - Jahran"/>
    <s v="YE200221"/>
    <s v="Jaharan"/>
    <s v="YE2002_1161"/>
    <s v="AlSalam stadium site"/>
    <s v="مخيم ملعب جهران السلام"/>
    <m/>
    <x v="74"/>
    <n v="283"/>
    <n v="1814"/>
    <s v="Existing"/>
    <x v="5"/>
    <s v="De Facto Authorities"/>
    <s v="Nothing"/>
  </r>
  <r>
    <s v="SDF"/>
    <x v="2"/>
    <s v="Dhamar"/>
    <s v="Dhamar City"/>
    <s v="Dhamar"/>
    <s v="YE200821"/>
    <s v="Al tarbiah"/>
    <s v="YE2008_1166"/>
    <s v="Al tarbiah IDP site"/>
    <s v="مخيم التربية ( السعيده)"/>
    <m/>
    <x v="73"/>
    <n v="134"/>
    <n v="582"/>
    <s v="Existing"/>
    <x v="5"/>
    <s v="De Facto Authorities"/>
    <s v="NA"/>
  </r>
  <r>
    <s v="SHS"/>
    <x v="2"/>
    <s v="Marib"/>
    <s v="Sirwah"/>
    <s v="Sirwah"/>
    <s v="YE260622"/>
    <s v="ah sowayda"/>
    <s v="YE2606_1343"/>
    <s v="al sowayda"/>
    <s v="السويداء"/>
    <m/>
    <x v="75"/>
    <n v="1580"/>
    <n v="8130"/>
    <s v="Existing"/>
    <x v="1"/>
    <s v="Internationally Recognized Government "/>
    <m/>
  </r>
  <r>
    <s v="SHS"/>
    <x v="2"/>
    <s v="Marib"/>
    <s v="Sirwah"/>
    <s v="Sirwah"/>
    <s v="YE260622"/>
    <s v="sirwah"/>
    <s v="YE2606_1688"/>
    <s v="hosh al jama'a"/>
    <s v="حوش الجامعة"/>
    <m/>
    <x v="75"/>
    <n v="121"/>
    <n v="616"/>
    <s v="Existing"/>
    <x v="1"/>
    <s v="Internationally Recognized Government "/>
    <m/>
  </r>
  <r>
    <s v="SHS"/>
    <x v="2"/>
    <s v="Marib"/>
    <s v="Marib"/>
    <s v="Aal Rashid Munif"/>
    <s v="YE261323"/>
    <s v="Aal Rashid Munif"/>
    <s v="YE2613_1459"/>
    <s v="Al Nuqaia'a"/>
    <s v="النقيعاء"/>
    <m/>
    <x v="10"/>
    <n v="330"/>
    <n v="2600"/>
    <s v="Existing"/>
    <x v="1"/>
    <s v="Internationally Recognized Government "/>
    <s v="Updated- SHS"/>
  </r>
  <r>
    <s v="SHS"/>
    <x v="2"/>
    <s v="Marib"/>
    <s v="Marib"/>
    <s v="Aal Rashid Munif"/>
    <s v="YE261323"/>
    <s v="Aal Rashid Munif"/>
    <s v="YE2613_1961"/>
    <s v="Alsomaya'a"/>
    <s v="السمياء"/>
    <s v="العطف- عبيه - عرفطان"/>
    <x v="10"/>
    <n v="1797"/>
    <n v="10349"/>
    <s v="Existing"/>
    <x v="1"/>
    <s v="Internationally Recognized Government "/>
    <s v="Updated-SHS"/>
  </r>
  <r>
    <s v="TYF"/>
    <x v="2"/>
    <s v="Ibb"/>
    <s v="Al Odayn"/>
    <s v="Al Wadi - Al Odayn"/>
    <s v="YE111127"/>
    <s v="Wadi aldawr"/>
    <s v="YE1111_0010"/>
    <s v="Agricultural Institute"/>
    <s v="المعهد الزراعي"/>
    <m/>
    <x v="24"/>
    <n v="37"/>
    <n v="208"/>
    <s v="Existing"/>
    <x v="2"/>
    <s v="De Facto Authorities"/>
    <s v="Planned to be covered by UNHCR"/>
  </r>
  <r>
    <s v="TYF"/>
    <x v="2"/>
    <s v="Ibb"/>
    <s v="Dhi As Sufal"/>
    <s v="Khnwah"/>
    <s v="YE111636"/>
    <s v="Alqaeida"/>
    <s v="YE1116_0046"/>
    <s v="Al Tomouh Site"/>
    <s v="موقع الطموح"/>
    <m/>
    <x v="27"/>
    <n v="143"/>
    <n v="736"/>
    <s v="Existing"/>
    <x v="2"/>
    <s v="De Facto Authorities"/>
    <s v="Planned to be covered by UNHCR"/>
  </r>
  <r>
    <s v="TYF"/>
    <x v="2"/>
    <s v="Ibb"/>
    <s v="Dhi As Sufal"/>
    <s v="Khnwah"/>
    <s v="YE111636"/>
    <s v="Khnwah"/>
    <s v="YE1116_0036"/>
    <s v="Bait Wahas"/>
    <s v="بيت وهاس"/>
    <m/>
    <x v="27"/>
    <n v="31"/>
    <n v="146"/>
    <s v="Existing"/>
    <x v="2"/>
    <s v="De Facto Authorities"/>
    <s v="Camps need water, food and NFIs_x000a__x000a_This site has been divided into 2 part recently, this a results to the wall that was built by the by the neighbors of the land. this has affected the maintenance projects, now we need to provide the second part another water tank"/>
  </r>
  <r>
    <s v="TYF"/>
    <x v="2"/>
    <s v="Ibb"/>
    <s v="Adh Dhihar"/>
    <s v="Anamir"/>
    <s v="YE111924"/>
    <s v="Qahzah"/>
    <s v="YE1119_0076"/>
    <s v="Qehzah"/>
    <s v="موقع قحزه"/>
    <m/>
    <x v="29"/>
    <n v="141"/>
    <n v="701"/>
    <s v="Existing"/>
    <x v="2"/>
    <s v="De Facto Authorities"/>
    <s v="الاسر المغادرة في مخيم قحزة السائلة"/>
  </r>
  <r>
    <s v="YARD"/>
    <x v="2"/>
    <s v="Al Jawf"/>
    <s v="Khab wa Ash Shaf"/>
    <s v="Wadi Khab"/>
    <s v="YE160124"/>
    <s v="Khabb wa ash Shaf"/>
    <s v="YE1601_1694"/>
    <s v="Al-Dawm"/>
    <s v="الدوم"/>
    <m/>
    <x v="76"/>
    <n v="150"/>
    <n v="1035"/>
    <s v="Existing"/>
    <x v="4"/>
    <s v="De Facto Authorities"/>
    <s v="N/A"/>
  </r>
  <r>
    <s v="YARD"/>
    <x v="2"/>
    <s v="Al Jawf"/>
    <s v="Khab wa Ash Shaf"/>
    <s v="Ash Shaf"/>
    <s v="YE160122"/>
    <s v="Khabb wa ash Shaf"/>
    <s v="YE1601_1693"/>
    <s v="Al-Hadrameeah"/>
    <s v="الحضرمية"/>
    <m/>
    <x v="76"/>
    <n v="227"/>
    <n v="1566"/>
    <s v="Existing"/>
    <x v="4"/>
    <s v="De Facto Authorities"/>
    <s v="N/A"/>
  </r>
  <r>
    <s v="YARD"/>
    <x v="2"/>
    <s v="Al Jawf"/>
    <s v="Khab wa Ash Shaf"/>
    <s v="Wadi Khab"/>
    <s v="YE160124"/>
    <s v="Khabb wa ash Sha'af"/>
    <s v="YE1601_0346"/>
    <s v="Al-Jeblah"/>
    <s v="الجبله"/>
    <s v="Alshaty, Alsuwq alqdym, Alkahraba, The main street, Abs city,  'Iidarat al'amn - الشاطئ, السوق القديم, الكهرباء, الشارع العام, المدينة, إدارة الامن"/>
    <x v="76"/>
    <n v="761"/>
    <n v="4933"/>
    <s v="Existing"/>
    <x v="4"/>
    <s v="De Facto Authorities"/>
    <s v="N/A"/>
  </r>
  <r>
    <s v="YARD"/>
    <x v="2"/>
    <s v="Al Jawf"/>
    <s v="Khab wa Ash Shaf"/>
    <s v="Wadi Khab"/>
    <s v="YE160124"/>
    <s v="Khabb wa ash Sha'af"/>
    <s v="YE1601_0347"/>
    <s v="Almrhana"/>
    <s v="المرهنه"/>
    <m/>
    <x v="76"/>
    <n v="169"/>
    <n v="1152"/>
    <s v="Existing"/>
    <x v="4"/>
    <s v="De Facto Authorities"/>
    <s v="N/A"/>
  </r>
  <r>
    <s v="YARD"/>
    <x v="2"/>
    <s v="Al Jawf"/>
    <s v="Khab wa Ash Shaf"/>
    <s v="Ash Shaf"/>
    <s v="YE160122"/>
    <s v="Khabb wa ash Shaf"/>
    <s v="YE1601_1695"/>
    <s v="Zoraib"/>
    <s v="زريب"/>
    <m/>
    <x v="76"/>
    <n v="283"/>
    <n v="1952"/>
    <s v="Existing"/>
    <x v="4"/>
    <s v="De Facto Authorities"/>
    <s v="N/A"/>
  </r>
  <r>
    <s v="YARD"/>
    <x v="2"/>
    <s v="Al Jawf"/>
    <s v="Al Humaydat"/>
    <s v="Numan - Al Humaydat"/>
    <s v="YE160224"/>
    <s v="Aqba"/>
    <s v="YE1602_0351"/>
    <s v="Aqba"/>
    <s v="اقبه"/>
    <m/>
    <x v="77"/>
    <n v="34"/>
    <n v="272"/>
    <s v="Existing"/>
    <x v="4"/>
    <s v="De Facto Authorities"/>
    <s v="No comments"/>
  </r>
  <r>
    <s v="YARD"/>
    <x v="2"/>
    <s v="Al Jawf"/>
    <s v="Al Humaydat"/>
    <s v="Al Waghirah"/>
    <s v="YE160223"/>
    <s v="Al Waghra"/>
    <s v="YE1602_0350"/>
    <s v="Mathab Al Waghra"/>
    <s v="مذاب الواغره"/>
    <m/>
    <x v="77"/>
    <n v="50"/>
    <n v="390"/>
    <s v="Existing"/>
    <x v="4"/>
    <s v="De Facto Authorities"/>
    <s v="UNHCR Partner"/>
  </r>
  <r>
    <s v="YARD"/>
    <x v="2"/>
    <s v="Al Jawf"/>
    <s v="Al Matammah"/>
    <s v="Hissn Bani Sad"/>
    <s v="YE160321"/>
    <s v="Al Mareym"/>
    <s v="YE1603_0359"/>
    <s v="Al Mareym"/>
    <s v="ال مريم"/>
    <s v="Alqym, Alhamur- القيم, الحامور"/>
    <x v="78"/>
    <n v="113"/>
    <n v="852"/>
    <s v="Existing"/>
    <x v="4"/>
    <s v="De Facto Authorities"/>
    <s v="UNHCR Partner"/>
  </r>
  <r>
    <s v="YARD"/>
    <x v="2"/>
    <s v="Al Jawf"/>
    <s v="Al Matammah"/>
    <s v="Hissn Bani Sad"/>
    <s v="YE160321"/>
    <s v="Al-Mataamma"/>
    <s v="YE1603_1697"/>
    <s v="Alola Al- Jahla'a"/>
    <s v="العوله الجحلا"/>
    <s v="Al-Mahsam, Al-Wadi, Al Matayn - المحصام, الوادي, المطاين"/>
    <x v="78"/>
    <n v="36"/>
    <n v="224"/>
    <s v="Existing"/>
    <x v="4"/>
    <s v="De Facto Authorities"/>
    <s v="N/A"/>
  </r>
  <r>
    <s v="YARD"/>
    <x v="2"/>
    <s v="Al Jawf"/>
    <s v="Al Matammah"/>
    <s v="Hissn Bani Sad"/>
    <s v="YE160321"/>
    <s v="Saleel Al Muhasen"/>
    <s v="YE1603_0356"/>
    <s v="Saleel Al Muhasen"/>
    <s v="سليل ال محسن"/>
    <s v="Al-Habeel, Al-Muqawar, Almaqar-الحبيل, المقاور, المقار"/>
    <x v="78"/>
    <n v="107"/>
    <n v="844"/>
    <s v="Existing"/>
    <x v="4"/>
    <s v="De Facto Authorities"/>
    <s v="CCCM team conducted awareness campaign during March in this hosting site and distributed posters around it .The awareness campaign was about COVID-19 pandemic, fire incidents measures and personnel cleanness."/>
  </r>
  <r>
    <s v="YARD"/>
    <x v="2"/>
    <s v="Al Jawf"/>
    <s v="Al Matammah"/>
    <s v="Aal Shinan Forts"/>
    <s v="YE160322"/>
    <s v="Sarerah Valley (AlAswasem)"/>
    <s v="YE1603_0358"/>
    <s v="Sarerah Valley (AlAswasem)"/>
    <s v="وادي سريرة (العواصم)"/>
    <s v="Lj alqbr, Almadfn, Altmutabbaq,Almzbl, Alzuhr-لج القبر, المدفن, المطبق, المزبل, الظهر"/>
    <x v="78"/>
    <n v="63"/>
    <n v="466"/>
    <s v="Existing"/>
    <x v="4"/>
    <s v="De Facto Authorities"/>
    <s v="-awareness campaign was conducted in the site during this month"/>
  </r>
  <r>
    <s v="YARD"/>
    <x v="2"/>
    <s v="Al Jawf"/>
    <s v="Al Matammah"/>
    <s v="Aal Shinan Forts"/>
    <s v="YE160322"/>
    <s v="Sarerah Valley (Awidah)"/>
    <s v="YE1603_0357"/>
    <s v="Sarerah Valley (Awidah)"/>
    <s v="وادي سريره (عويده)"/>
    <s v="Almebsham-المبشام"/>
    <x v="78"/>
    <n v="78"/>
    <n v="624"/>
    <s v="Existing"/>
    <x v="4"/>
    <s v="De Facto Authorities"/>
    <s v="- provision of tent for coordination meetings"/>
  </r>
  <r>
    <s v="YARD"/>
    <x v="2"/>
    <s v="Al Jawf"/>
    <s v="Az Zahir - Al Jawf"/>
    <s v="Az Zahir - Az Zahir"/>
    <s v="YE140521"/>
    <s v="Az-Zaher"/>
    <s v="YE1604_1698"/>
    <s v="Sarae Habalan"/>
    <s v="سارع حبلان"/>
    <s v="Aljamakhyah-الجماخية"/>
    <x v="79"/>
    <n v="35"/>
    <n v="238"/>
    <s v="Existing"/>
    <x v="4"/>
    <s v="De Facto Authorities"/>
    <s v="N/A"/>
  </r>
  <r>
    <s v="YARD"/>
    <x v="2"/>
    <s v="Al Jawf"/>
    <s v="Al Hazm"/>
    <s v="As Sayl"/>
    <s v="YE160523"/>
    <s v="Al-Hazm"/>
    <s v="YE1605_1699"/>
    <s v="A'al  A'aiedh"/>
    <s v="ال عايض"/>
    <s v="Alkdf, almskt, Al'ak- الكدف, المسكة, العك"/>
    <x v="80"/>
    <n v="358"/>
    <n v="2447"/>
    <s v="Existing"/>
    <x v="4"/>
    <s v="De Facto Authorities"/>
    <s v="N/A"/>
  </r>
  <r>
    <s v="YARD"/>
    <x v="2"/>
    <s v="Al Jawf"/>
    <s v="Al Hazm"/>
    <s v="Hamdan - Al Hazm"/>
    <s v="YE160521"/>
    <s v="Al Hazm"/>
    <s v="YE1605_0371"/>
    <s v="Al-Jarr"/>
    <s v="الجر"/>
    <s v="Algharbi, Alwast, Alsharqi- الغربي, الوسط, الشرقي"/>
    <x v="80"/>
    <n v="340"/>
    <n v="2208"/>
    <s v="Existing"/>
    <x v="4"/>
    <s v="De Facto Authorities"/>
    <s v="N/A"/>
  </r>
  <r>
    <s v="YARD"/>
    <x v="2"/>
    <s v="Al Jawf"/>
    <s v="Al Hazm"/>
    <s v="Hamdan - Al Hazm"/>
    <s v="YE160521"/>
    <s v="Al Hazm"/>
    <s v="YE1605_0373"/>
    <s v="Al-Mehzam Al-Gharbi"/>
    <s v="المحزام الغربي"/>
    <s v="N/A"/>
    <x v="80"/>
    <n v="74"/>
    <n v="511"/>
    <s v="Existing"/>
    <x v="4"/>
    <s v="De Facto Authorities"/>
    <s v="N/A"/>
  </r>
  <r>
    <s v="YARD"/>
    <x v="2"/>
    <s v="Al Jawf"/>
    <s v="Al Hazm"/>
    <s v="Hamdan - Al Hazm"/>
    <s v="YE160521"/>
    <s v="Al Hazm"/>
    <s v="YE1605_0372"/>
    <s v="Al-Mehzam Al-Sharqi"/>
    <s v="المحزام الشرقي"/>
    <s v="Alhryq, Alhramlah, Shaefa-الحريق, الحراملة, شعفة"/>
    <x v="80"/>
    <n v="129"/>
    <n v="1225"/>
    <s v="Existing"/>
    <x v="4"/>
    <s v="De Facto Authorities"/>
    <s v="N/A"/>
  </r>
  <r>
    <s v="YARD"/>
    <x v="2"/>
    <s v="Al Jawf"/>
    <s v="Al Hazm"/>
    <s v="Hamdan - Al Hazm"/>
    <s v="YE160521"/>
    <s v="Al Hazm"/>
    <s v="YE1605_0374"/>
    <s v="Wadi Shajen"/>
    <s v="وادي الشجن"/>
    <s v="Aljahaferah - الجعفرية"/>
    <x v="80"/>
    <n v="267"/>
    <n v="1735"/>
    <s v="Existing"/>
    <x v="4"/>
    <s v="De Facto Authorities"/>
    <s v="N/A"/>
  </r>
  <r>
    <s v="YARD"/>
    <x v="2"/>
    <s v="Al Jawf"/>
    <s v="Al Mutun"/>
    <s v="Al Mutun"/>
    <s v="YE160621"/>
    <s v="Al Mutun"/>
    <s v="YE1606_1703"/>
    <s v="Al Mutun"/>
    <s v="المتون"/>
    <s v="Almdarasat, Almasjd, Almaleab- المدرسة, المسجد, الملعب"/>
    <x v="81"/>
    <n v="115"/>
    <n v="770"/>
    <s v="Existing"/>
    <x v="4"/>
    <s v="De Facto Authorities"/>
    <s v="N/A"/>
  </r>
  <r>
    <s v="YARD"/>
    <x v="2"/>
    <s v="Al Jawf"/>
    <s v="Al Mutun"/>
    <s v="Al Mutun"/>
    <s v="YE160621"/>
    <s v="Al Maton"/>
    <s v="YE1606_0390"/>
    <s v="Al-Baten"/>
    <s v="الباطن"/>
    <s v="Bani Jurdan - بني جردان"/>
    <x v="81"/>
    <n v="280"/>
    <n v="1932"/>
    <s v="Existing"/>
    <x v="4"/>
    <s v="De Facto Authorities"/>
    <s v="N/A"/>
  </r>
  <r>
    <s v="YARD"/>
    <x v="2"/>
    <s v="Al Jawf"/>
    <s v="Al Mutun"/>
    <s v="Al Mutun"/>
    <s v="YE160621"/>
    <s v="Al Maton"/>
    <s v="YE1606_0388"/>
    <s v="Al-Haijah"/>
    <s v="الهيجه"/>
    <m/>
    <x v="81"/>
    <n v="49"/>
    <n v="318"/>
    <s v="Existing"/>
    <x v="4"/>
    <s v="De Facto Authorities"/>
    <s v="N/A"/>
  </r>
  <r>
    <s v="YARD"/>
    <x v="2"/>
    <s v="Al Jawf"/>
    <s v="Al Mutun"/>
    <s v="Al Mutun"/>
    <s v="YE160621"/>
    <s v="Al Maton"/>
    <s v="YE1606_0385"/>
    <s v="Al-Mehzam Al-A'ala"/>
    <s v="المحزام الأعلى"/>
    <s v="Harat alshaykh muhjb, Harat alhjamy, Harat alkahal- حارة الشيخ محجب, حارة الهجامي, حارة الكحل"/>
    <x v="81"/>
    <n v="132"/>
    <n v="910"/>
    <s v="Existing"/>
    <x v="4"/>
    <s v="De Facto Authorities"/>
    <s v="N/A"/>
  </r>
  <r>
    <s v="YARD"/>
    <x v="2"/>
    <s v="Al Jawf"/>
    <s v="Al Mutun"/>
    <s v="Al Mutun"/>
    <s v="YE160621"/>
    <s v="Al Mutun"/>
    <s v="YE1606_1704"/>
    <s v="Almoa’aimera"/>
    <s v="المعيمرة"/>
    <s v="Al Haradhi, Bani Kalada, Bani Fadala, Almaqfa -الحراضية, بني كلادة, بني فضالة, المقفي"/>
    <x v="81"/>
    <n v="185"/>
    <n v="1276"/>
    <s v="Existing"/>
    <x v="4"/>
    <s v="De Facto Authorities"/>
    <s v="N/A"/>
  </r>
  <r>
    <s v="YARD"/>
    <x v="2"/>
    <s v="Al Jawf"/>
    <s v="Al Mutun"/>
    <s v="Al Mutun"/>
    <s v="YE160621"/>
    <s v="Al Mutun"/>
    <s v="YE1606_1702"/>
    <s v="Almota’aleka"/>
    <s v="المتعلقه"/>
    <m/>
    <x v="81"/>
    <n v="135"/>
    <n v="931"/>
    <s v="Existing"/>
    <x v="4"/>
    <s v="De Facto Authorities"/>
    <s v="N/A"/>
  </r>
  <r>
    <s v="YARD"/>
    <x v="2"/>
    <s v="Al Jawf"/>
    <s v="Al Mutun"/>
    <s v="Bin Shihab"/>
    <s v="YE160622"/>
    <s v="Al Maton"/>
    <s v="YE1606_0381"/>
    <s v="Al-Qasabah"/>
    <s v="القصبة"/>
    <s v="Alerdy, Alnseem, Alkhmashah, Aldawwasa-العرضي, النسيم, الخماشة, الدواسة"/>
    <x v="81"/>
    <n v="46"/>
    <n v="299"/>
    <s v="Existing"/>
    <x v="4"/>
    <s v="De Facto Authorities"/>
    <s v="N/A"/>
  </r>
  <r>
    <s v="YARD"/>
    <x v="2"/>
    <s v="Al Jawf"/>
    <s v="Al Mutun"/>
    <s v="Bin Shihab"/>
    <s v="YE160622"/>
    <s v="Al Maton"/>
    <s v="YE1606_0383"/>
    <s v="Al-Saleel Al Ahmed"/>
    <s v="السليل أحمد"/>
    <m/>
    <x v="81"/>
    <n v="251"/>
    <n v="1217"/>
    <s v="Existing"/>
    <x v="4"/>
    <s v="De Facto Authorities"/>
    <s v="N/A"/>
  </r>
  <r>
    <s v="YARD"/>
    <x v="2"/>
    <s v="Al Jawf"/>
    <s v="Al Mutun"/>
    <s v="Al Mutun"/>
    <s v="YE160621"/>
    <s v="Al Maton"/>
    <s v="YE1606_0387"/>
    <s v="Al-Sarhat"/>
    <s v="السرحات"/>
    <m/>
    <x v="81"/>
    <n v="142"/>
    <n v="1065"/>
    <s v="Existing"/>
    <x v="4"/>
    <s v="De Facto Authorities"/>
    <s v="N/A"/>
  </r>
  <r>
    <s v="YARD"/>
    <x v="2"/>
    <s v="Al Jawf"/>
    <s v="Al Mutun"/>
    <s v="Bin Shihab"/>
    <s v="YE160622"/>
    <s v="Al Maton"/>
    <s v="YE1606_0380"/>
    <s v="Farsha"/>
    <s v="فرشا"/>
    <s v="Al-Hajawrah, Al-Hawata, Almahkamah,Al Areadh- الحجاورة ، الحواتة ، المحكمة ، العارض"/>
    <x v="81"/>
    <n v="62"/>
    <n v="427"/>
    <s v="Existing"/>
    <x v="4"/>
    <s v="De Facto Authorities"/>
    <s v="N/A"/>
  </r>
  <r>
    <s v="YARD"/>
    <x v="2"/>
    <s v="Al Jawf"/>
    <s v="Al Mutun"/>
    <s v="Al Mutun"/>
    <s v="YE160621"/>
    <s v="Al Mutun"/>
    <s v="YE1606_1705"/>
    <s v="Mehzam A'al Hamad"/>
    <s v="محزام ال حمد"/>
    <s v="Mukhayam alelawyt, Al Manaws, Almurur aljdyd, Al Thawra School, Al Ayashi Grocery- مخيم العلاوية, المناوس, المرور الجديد, مدرسة الثورة, بقالة العياشي"/>
    <x v="81"/>
    <n v="145"/>
    <n v="986"/>
    <s v="Existing"/>
    <x v="4"/>
    <s v="De Facto Authorities"/>
    <s v="N/A"/>
  </r>
  <r>
    <s v="YARD"/>
    <x v="2"/>
    <s v="Al Jawf"/>
    <s v="Al Maslub"/>
    <s v="Al Maslub"/>
    <s v="YE160721"/>
    <s v="Al-Maslub"/>
    <s v="YE1607_1706"/>
    <s v="Al-Haihjah A'al Syda"/>
    <s v="الهيجه ال صيدة"/>
    <s v="Almurabae alshamali, Murabae alhijratayn, Murabae almuqbarat, Murabae alwasat, Murabae sha'efah, Murabae alruzum- المربع الشمالي, مربع الحجرتين, مربع المقبرة, مربع الوسط, مربع شعفة, مربع الرزوم"/>
    <x v="82"/>
    <n v="23"/>
    <n v="158"/>
    <s v="Existing"/>
    <x v="4"/>
    <s v="De Facto Authorities"/>
    <s v="N/A"/>
  </r>
  <r>
    <s v="YARD"/>
    <x v="2"/>
    <s v="Al Jawf"/>
    <s v="Al Ghayl"/>
    <s v="Al Ghayl"/>
    <s v="YE160821"/>
    <s v="AlBahith"/>
    <s v="YE1608_0396"/>
    <s v="AlBahith site"/>
    <s v="مخيم الباحث"/>
    <m/>
    <x v="83"/>
    <n v="57"/>
    <n v="370"/>
    <s v="Existing"/>
    <x v="4"/>
    <s v="De Facto Authorities"/>
    <s v="the site was verified by YARD and planed to managed."/>
  </r>
  <r>
    <s v="YARD"/>
    <x v="2"/>
    <s v="Al Jawf"/>
    <s v="Al Ghayl"/>
    <s v="Al Ghayl"/>
    <s v="YE160821"/>
    <s v="Al Ghayl"/>
    <s v="YE1608_2334"/>
    <s v="Iber Haleef"/>
    <s v="ايبر حليف"/>
    <m/>
    <x v="83"/>
    <n v="52"/>
    <n v="357"/>
    <s v="Existing"/>
    <x v="4"/>
    <s v="De Facto Authorities"/>
    <s v="This site has been verified by YARD CCCM team"/>
  </r>
  <r>
    <s v="YARD"/>
    <x v="2"/>
    <s v="Al Jawf"/>
    <s v="Al Khalaq"/>
    <s v="Ar Rawd"/>
    <s v="YE160921"/>
    <s v="AL-khalaq"/>
    <s v="YE1609_1700"/>
    <s v="Al-kamb"/>
    <s v="الكمب"/>
    <m/>
    <x v="84"/>
    <n v="29"/>
    <n v="198"/>
    <s v="Existing"/>
    <x v="4"/>
    <s v="De Facto Authorities"/>
    <s v="N/A"/>
  </r>
  <r>
    <s v="YARD"/>
    <x v="2"/>
    <s v="Al Jawf"/>
    <s v="Barat Al Anan"/>
    <s v="Rahub"/>
    <s v="YE161024"/>
    <s v="Al Hano"/>
    <s v="YE1610_0407"/>
    <s v="Al Hano"/>
    <s v="الحنو"/>
    <m/>
    <x v="85"/>
    <n v="163"/>
    <n v="1115"/>
    <s v="Existing"/>
    <x v="4"/>
    <s v="De Facto Authorities"/>
    <s v="N/A"/>
  </r>
  <r>
    <s v="YARD"/>
    <x v="2"/>
    <s v="Al Jawf"/>
    <s v="Barat Al Anan"/>
    <s v="Rahub"/>
    <s v="YE161024"/>
    <s v="Al Murrah"/>
    <s v="YE1610_0401"/>
    <s v="Al Murrah"/>
    <s v="المره"/>
    <m/>
    <x v="85"/>
    <n v="170"/>
    <n v="1156"/>
    <s v="Existing"/>
    <x v="4"/>
    <s v="De Facto Authorities"/>
    <s v="No comments"/>
  </r>
  <r>
    <s v="YARD"/>
    <x v="2"/>
    <s v="Al Jawf"/>
    <s v="Barat Al Anan"/>
    <s v="Dhu Zayd"/>
    <s v="YE161023"/>
    <s v="Khsherban"/>
    <s v="YE1610_0400"/>
    <s v="Khsherban"/>
    <s v="خشي وروبان"/>
    <s v="Alsharqi, Alwast, Algharbi- الشرقي, الوسط, الغربي"/>
    <x v="85"/>
    <n v="130"/>
    <n v="914"/>
    <s v="Existing"/>
    <x v="4"/>
    <s v="De Facto Authorities"/>
    <s v="-YARD conducted  awareness campaign about COVID-19 pandemic  _x000a_-"/>
  </r>
  <r>
    <s v="YARD"/>
    <x v="2"/>
    <s v="Al Jawf"/>
    <s v="Barat Al Anan"/>
    <s v="Dhu Zayd"/>
    <s v="YE161023"/>
    <s v="Makheem Al-Ghrabeen Wa Rehab"/>
    <s v="YE1610_0405"/>
    <s v="Makheem Al-Ghrabeen Wa Rehab"/>
    <s v="مخيم الرحاب و الغرابين"/>
    <s v="Al Mesbar alshrqy, Al Mesbar algharbi- المصبار الشرقي, المصبار الغربي"/>
    <x v="85"/>
    <n v="123"/>
    <n v="861"/>
    <s v="Existing"/>
    <x v="4"/>
    <s v="De Facto Authorities"/>
    <s v="-An awareness campaign was conducted through CCs during this month in the location focused on COVID-19 risks mitigation measures ,fire incidents precautionary measures as well as importance of personnel cleanness."/>
  </r>
  <r>
    <s v="YARD"/>
    <x v="2"/>
    <s v="Al Jawf"/>
    <s v="Barat Al Anan"/>
    <s v="Aal Salah"/>
    <s v="YE161027"/>
    <s v="Makheem Al-Khabab"/>
    <s v="YE1610_0404"/>
    <s v="Makheem Al-Khabab"/>
    <s v="الاخباب"/>
    <m/>
    <x v="85"/>
    <n v="48"/>
    <n v="336"/>
    <s v="Existing"/>
    <x v="4"/>
    <s v="De Facto Authorities"/>
    <s v="UNHCR Partner"/>
  </r>
  <r>
    <s v="YARD"/>
    <x v="2"/>
    <s v="Al Jawf"/>
    <s v="Barat Al Anan"/>
    <s v="Aal Ahmad Bin Kul"/>
    <s v="YE161025"/>
    <s v="Makheem Al-Nmasah"/>
    <s v="YE1610_0403"/>
    <s v="Makheem Al-Nmasah"/>
    <s v="النماصه"/>
    <m/>
    <x v="85"/>
    <n v="124"/>
    <n v="868"/>
    <s v="Existing"/>
    <x v="4"/>
    <s v="De Facto Authorities"/>
    <s v="An awareness campaign was conducted through CCs in the site"/>
  </r>
  <r>
    <s v="YARD"/>
    <x v="2"/>
    <s v="Al Jawf"/>
    <s v="Barat Al Anan"/>
    <s v="Rahub"/>
    <s v="YE161024"/>
    <s v="Araer"/>
    <s v="YE1610_0402"/>
    <s v="Makheem Araer"/>
    <s v="العراعر"/>
    <m/>
    <x v="85"/>
    <n v="85"/>
    <n v="595"/>
    <s v="Existing"/>
    <x v="4"/>
    <s v="De Facto Authorities"/>
    <s v="CCCM community committees conducted awareness campaign in the location and hanged awareness posters regarding COVID-19 pandemic , fire incidents and relevant precautionary measures."/>
  </r>
  <r>
    <s v="YARD"/>
    <x v="2"/>
    <s v="Al Jawf"/>
    <s v="Barat Al Anan"/>
    <s v="Dhu Zayd"/>
    <s v="YE161023"/>
    <s v="Nuhm Mountain"/>
    <s v="YE1610_0406"/>
    <s v="Nuhm Mountain"/>
    <s v="جبل نهم"/>
    <m/>
    <x v="85"/>
    <n v="173"/>
    <n v="1246"/>
    <s v="Existing"/>
    <x v="4"/>
    <s v="De Facto Authorities"/>
    <s v="UNHCR Partner"/>
  </r>
  <r>
    <s v="YARD"/>
    <x v="2"/>
    <s v="Al Jawf"/>
    <s v="Rajuzah"/>
    <s v="Al Ardyah"/>
    <s v="YE161126"/>
    <s v="Al Ardeyah( Hellah)"/>
    <s v="YE1611_0413"/>
    <s v="Al Ardeyah( Hellah)"/>
    <s v="العرضية (حله)"/>
    <m/>
    <x v="86"/>
    <n v="75"/>
    <n v="553"/>
    <s v="Existing"/>
    <x v="4"/>
    <s v="De Facto Authorities"/>
    <s v="-YARD has conducted awareness campaign in the  location about COVID-19 pandemic and fire incidents measures"/>
  </r>
  <r>
    <s v="YARD"/>
    <x v="2"/>
    <s v="Al Jawf"/>
    <s v="Rajuzah"/>
    <s v="Al Arin"/>
    <s v="YE161122"/>
    <s v="Al-Salwai"/>
    <s v="YE1611_0411"/>
    <s v="Al-Salwai"/>
    <s v="السعلوي"/>
    <m/>
    <x v="86"/>
    <n v="65"/>
    <n v="468"/>
    <s v="Existing"/>
    <x v="4"/>
    <s v="De Facto Authorities"/>
    <s v="CCCM team conducted awareness campaign through CCs."/>
  </r>
  <r>
    <s v="YARD"/>
    <x v="2"/>
    <s v="Al Jawf"/>
    <s v="Rajuzah"/>
    <s v="Dahyah"/>
    <s v="YE161125"/>
    <s v="Dahya"/>
    <s v="YE1611_0412"/>
    <s v="Dahiah"/>
    <s v="دحيه"/>
    <m/>
    <x v="86"/>
    <n v="30"/>
    <n v="231"/>
    <s v="Existing"/>
    <x v="4"/>
    <s v="De Facto Authorities"/>
    <s v="UNHCR Partner"/>
  </r>
  <r>
    <s v="YARD"/>
    <x v="2"/>
    <s v="Al Jawf"/>
    <s v="Rajuzah"/>
    <s v="As Sarar"/>
    <s v="YE161123"/>
    <s v="Matrooh"/>
    <s v="YE1611_0410"/>
    <s v="Matrooh"/>
    <s v="مطروح"/>
    <m/>
    <x v="86"/>
    <n v="59"/>
    <n v="341"/>
    <s v="Existing"/>
    <x v="4"/>
    <s v="De Facto Authorities"/>
    <s v="- provision of  hygiene kits through YARD WASH project._x000a_-Awareness campaign was conducted in the location"/>
  </r>
  <r>
    <s v="YARD"/>
    <x v="2"/>
    <s v="Al Jawf"/>
    <s v="Kharab Al Marashi"/>
    <s v="Hayjan"/>
    <s v="YE161224"/>
    <s v="AlQawz"/>
    <s v="YE1612_0427"/>
    <s v="AlQawz"/>
    <s v="القوز"/>
    <m/>
    <x v="87"/>
    <n v="52"/>
    <n v="380"/>
    <s v="Existing"/>
    <x v="4"/>
    <s v="De Facto Authorities"/>
    <s v="YARD  CCCM team conducted awareness campaign about COVID-19 pandemic and fire incident  measures ."/>
  </r>
  <r>
    <s v="YARD"/>
    <x v="2"/>
    <s v="Al Jawf"/>
    <s v="Kharab Al Marashi"/>
    <s v="Hayjan"/>
    <s v="YE161224"/>
    <s v="AlShajan And AlMakharth"/>
    <s v="YE1612_0430"/>
    <s v="AlShajan And AlMakharth"/>
    <s v="الشاجن و مقارض"/>
    <m/>
    <x v="87"/>
    <n v="62"/>
    <n v="445"/>
    <s v="Existing"/>
    <x v="4"/>
    <s v="De Facto Authorities"/>
    <m/>
  </r>
  <r>
    <s v="YARD"/>
    <x v="2"/>
    <s v="Al Jawf"/>
    <s v="Kharab Al Marashi"/>
    <s v="Hayjan"/>
    <s v="YE161224"/>
    <s v="Ambiter"/>
    <s v="YE1612_0435"/>
    <s v="Ambiter"/>
    <s v="امبيتر"/>
    <m/>
    <x v="87"/>
    <n v="26"/>
    <n v="182"/>
    <s v="Existing"/>
    <x v="4"/>
    <s v="De Facto Authorities"/>
    <s v="-YARD conducted awareness campaign for the IDPs in the hosting site focusing on COVID-19 pandemic and fire incidents measures."/>
  </r>
  <r>
    <s v="YARD"/>
    <x v="2"/>
    <s v="Al Jawf"/>
    <s v="Kharab Al Marashi"/>
    <s v="Ash Shuaraa"/>
    <s v="YE161223"/>
    <s v="Germ"/>
    <s v="YE1612_0431"/>
    <s v="Germ"/>
    <s v="جرم"/>
    <m/>
    <x v="87"/>
    <n v="27"/>
    <n v="189"/>
    <s v="Existing"/>
    <x v="4"/>
    <s v="De Facto Authorities"/>
    <s v="UNHCR Partner"/>
  </r>
  <r>
    <s v="YARD"/>
    <x v="2"/>
    <s v="Al Jawf"/>
    <s v="Kharab Al Marashi"/>
    <s v="Hayjan"/>
    <s v="YE161224"/>
    <s v="Kharab Al-Marashi"/>
    <s v="YE1612_1707"/>
    <s v="Malfag"/>
    <s v="ملفج"/>
    <m/>
    <x v="87"/>
    <n v="22"/>
    <n v="151"/>
    <s v="Existing"/>
    <x v="4"/>
    <s v="De Facto Authorities"/>
    <s v="N/A"/>
  </r>
  <r>
    <s v="YARD"/>
    <x v="2"/>
    <s v="Al Jawf"/>
    <s v="Kharab Al Marashi"/>
    <s v="Al Kharab"/>
    <s v="YE161222"/>
    <s v="Ronat Mathab"/>
    <s v="YE1612_0425"/>
    <s v="Ronat Mathab"/>
    <s v="رونة مذاب"/>
    <m/>
    <x v="87"/>
    <n v="31"/>
    <n v="202"/>
    <s v="Existing"/>
    <x v="4"/>
    <s v="De Facto Authorities"/>
    <s v="awareness campaign was conducted in the hosting site during this week"/>
  </r>
  <r>
    <s v="YDF"/>
    <x v="2"/>
    <s v="Sadah"/>
    <s v="Qatabir"/>
    <s v="Qatabir"/>
    <s v="YE220221"/>
    <s v="Al-Makharej"/>
    <s v="YE2202_1177"/>
    <s v="Al-Makharej"/>
    <s v="المخارج"/>
    <m/>
    <x v="88"/>
    <n v="103"/>
    <n v="755"/>
    <s v="Existing"/>
    <x v="4"/>
    <s v="De Facto Authorities"/>
    <m/>
  </r>
  <r>
    <s v="YDF"/>
    <x v="2"/>
    <s v="Sadah"/>
    <s v="Ghamr"/>
    <s v="Wald Amir"/>
    <s v="YE220422"/>
    <s v="Wadi Jazan"/>
    <s v="YE2204_1178"/>
    <s v="Wadi Jazan"/>
    <s v="وادي جازان"/>
    <m/>
    <x v="89"/>
    <n v="199"/>
    <n v="1039"/>
    <s v="Existing"/>
    <x v="4"/>
    <s v="De Facto Authorities"/>
    <m/>
  </r>
  <r>
    <s v="YDF"/>
    <x v="2"/>
    <s v="Sadah"/>
    <s v="Haydan"/>
    <s v="Dhuayb As Sufla"/>
    <s v="YE220832"/>
    <s v="Wadi Tesher"/>
    <s v="YE2208_1179"/>
    <s v="Wadi Teashir"/>
    <s v="وادي تعشر"/>
    <m/>
    <x v="90"/>
    <n v="104"/>
    <n v="623"/>
    <s v="Existing"/>
    <x v="4"/>
    <s v="De Facto Authorities"/>
    <m/>
  </r>
  <r>
    <s v="YDF"/>
    <x v="2"/>
    <s v="Sadah"/>
    <s v="Sahar"/>
    <s v="At Talh - Sahar"/>
    <s v="YE221125"/>
    <s v="Al-Taweelah"/>
    <s v="YE2211_1185"/>
    <s v="Al Tweelah site"/>
    <s v="الطويلة"/>
    <m/>
    <x v="56"/>
    <n v="46"/>
    <n v="270"/>
    <s v="Existing"/>
    <x v="4"/>
    <s v="De Facto Authorities"/>
    <m/>
  </r>
  <r>
    <s v="YDF"/>
    <x v="2"/>
    <s v="Sadah"/>
    <s v="Sahar"/>
    <s v="Wald Masud - Sahar"/>
    <s v="YE221126"/>
    <s v="Al-Sht"/>
    <s v="YE2211_1187"/>
    <s v="Al-Sht"/>
    <s v="الشط"/>
    <m/>
    <x v="56"/>
    <n v="65"/>
    <n v="432"/>
    <s v="Existing"/>
    <x v="4"/>
    <s v="De Facto Authorities"/>
    <m/>
  </r>
  <r>
    <s v="YDF"/>
    <x v="2"/>
    <s v="Sadah"/>
    <s v="Sahar"/>
    <s v="Wald Masud - Sahar"/>
    <s v="YE221126"/>
    <s v="Hafseen"/>
    <s v="YE2211_1186"/>
    <s v="Hafseen"/>
    <s v="حفصين"/>
    <m/>
    <x v="56"/>
    <n v="34"/>
    <n v="206"/>
    <s v="Existing"/>
    <x v="4"/>
    <s v="De Facto Authorities"/>
    <m/>
  </r>
  <r>
    <s v="YDF"/>
    <x v="2"/>
    <s v="Sadah"/>
    <s v="Sadah"/>
    <s v="Sadah"/>
    <s v="YE221521"/>
    <s v="Al-Mansoor"/>
    <s v="YE2215_1192"/>
    <s v="Al-Mansoor"/>
    <s v="المنصور"/>
    <m/>
    <x v="91"/>
    <n v="70"/>
    <n v="431"/>
    <s v="Existing"/>
    <x v="4"/>
    <s v="De Facto Authorities"/>
    <m/>
  </r>
  <r>
    <s v="YDF"/>
    <x v="2"/>
    <s v="Sadah"/>
    <s v="Sadah"/>
    <s v="Sadah"/>
    <s v="YE221521"/>
    <s v="Modern Sa'adah"/>
    <s v="YE2215_1191"/>
    <s v="Al-Matlooh"/>
    <s v="المطلوح"/>
    <m/>
    <x v="91"/>
    <n v="960"/>
    <n v="5346"/>
    <s v="Existing"/>
    <x v="4"/>
    <s v="De Facto Authorities"/>
    <m/>
  </r>
  <r>
    <s v="YDF"/>
    <x v="2"/>
    <s v="Sadah"/>
    <s v="Sadah"/>
    <s v="Sadah"/>
    <s v="YE221521"/>
    <s v="Al-Mua'ala"/>
    <s v="YE2215_1190"/>
    <s v="Al-Mua'ala"/>
    <s v="المعلاء"/>
    <m/>
    <x v="91"/>
    <n v="438"/>
    <n v="2575"/>
    <s v="Existing"/>
    <x v="4"/>
    <s v="De Facto Authorities"/>
    <s v="The site consists of both categories (IDPs and Returnees). There are 76 HHs who are IDPs while there are 362 HHs who are returnees."/>
  </r>
  <r>
    <s v="YDF"/>
    <x v="2"/>
    <s v="Sadah"/>
    <s v="Sadah"/>
    <s v="Sadah"/>
    <s v="YE221521"/>
    <s v="Al-Roudhah"/>
    <s v="YE2215_1194"/>
    <s v="Al-Roudhah Neighborhood"/>
    <s v="حي الروضة"/>
    <m/>
    <x v="91"/>
    <n v="112"/>
    <n v="785"/>
    <s v="Existing"/>
    <x v="4"/>
    <s v="De Facto Authorities"/>
    <m/>
  </r>
  <r>
    <s v="YDF"/>
    <x v="2"/>
    <s v="Sadah"/>
    <s v="Sadah"/>
    <s v="Sadah"/>
    <s v="YE221521"/>
    <s v="Al-Ahwal"/>
    <s v="YE2215_1193"/>
    <s v="Al-Sahn"/>
    <s v="الصحن"/>
    <m/>
    <x v="91"/>
    <n v="32"/>
    <n v="185"/>
    <s v="Existing"/>
    <x v="4"/>
    <s v="De Facto Authorities"/>
    <m/>
  </r>
  <r>
    <s v="YFCA"/>
    <x v="9"/>
    <s v="Ibb"/>
    <s v="Dhi As Sufal"/>
    <s v="Wadi Dibaa"/>
    <s v="YE111637"/>
    <s v="Wadi Dibaa"/>
    <s v="YE1116_0037"/>
    <s v="Ahwal Al Agouse"/>
    <s v="أحوال العجوز"/>
    <m/>
    <x v="27"/>
    <n v="51"/>
    <n v="128"/>
    <s v="Existing"/>
    <x v="2"/>
    <s v="De Facto Authorities"/>
    <s v="Camps need water, food and NFIs_x000a__x000a_projects process are working in this site perfectly"/>
  </r>
  <r>
    <s v="YFCA"/>
    <x v="9"/>
    <s v="Ibb"/>
    <s v="Dhi As Sufal"/>
    <s v="Khnwah"/>
    <s v="YE111636"/>
    <s v="Alhait"/>
    <s v="YE1116_0045"/>
    <s v="Alhait site"/>
    <s v="مخيم الحائط"/>
    <m/>
    <x v="27"/>
    <n v="40"/>
    <n v="268"/>
    <s v="Existing"/>
    <x v="2"/>
    <s v="De Facto Authorities"/>
    <s v="NA"/>
  </r>
  <r>
    <s v="YFCA"/>
    <x v="9"/>
    <s v="Ibb"/>
    <s v="Adh Dhihar"/>
    <s v="Adh Dhihar"/>
    <s v="YE111921"/>
    <s v="Al-Dhahrah Al-Sufla"/>
    <s v="YE1119_0085"/>
    <s v="22 may camp"/>
    <s v="موقع 22 مايو"/>
    <s v="Almakrabah المغربة"/>
    <x v="29"/>
    <n v="295"/>
    <n v="1027"/>
    <s v="Existing"/>
    <x v="2"/>
    <s v="De Facto Authorities"/>
    <s v="The site is managed by YWU and funded by YHF. It is one of the sub-sites of Al-Dhahrah Al-Sufla main site within the 1.5 km._x000a_Some infrastractural maintenance has been conducted within the site such as providing lighting systems and paving the site's land with concrete...etc._x000a__x000a_---------------------------_x000a__x000a_The site was under the supervesion of YWU during 2020 funded by YHF. For now, the project has already been ended in Dec 31, 2020. However, YWU is still managing these sites voluntary."/>
  </r>
  <r>
    <s v="YFCA"/>
    <x v="9"/>
    <s v="Ibb"/>
    <s v="Adh Dhihar"/>
    <s v="Adh Dhihar"/>
    <s v="YE111921"/>
    <s v="Akamat Assa'fani"/>
    <s v="YE1119_0082"/>
    <s v="near sinan water pumping"/>
    <s v="جوار بمبة سنان"/>
    <m/>
    <x v="29"/>
    <n v="97"/>
    <n v="141"/>
    <s v="Existing"/>
    <x v="2"/>
    <s v="De Facto Authorities"/>
    <s v="The site is anaged by YWU and funded by YHF. It is one of the sub-sites of ِAkamat Assafani main site within the 1.5 km._x000a_It has been provided with lighting system as a part of the maintenance activities._x000a_------------------_x000a_The site was under the supervesion of YWU during 2020 funded by YHF. For now, the project has already been ended in Dec 31, 2020. However, YWU is still managing these sites voluntary."/>
  </r>
  <r>
    <s v="YFCA"/>
    <x v="9"/>
    <s v="Taiz"/>
    <s v="Mawiyah"/>
    <s v="Qamarah"/>
    <s v="YE150127"/>
    <s v="Al-Okishar"/>
    <s v="YE1501_0175"/>
    <s v="Alokishar (Mohamsheen)"/>
    <s v="العكيشار (مهمشين)"/>
    <m/>
    <x v="12"/>
    <n v="22"/>
    <n v="149"/>
    <s v="Existing"/>
    <x v="2"/>
    <s v="De Facto Authorities"/>
    <s v="NA"/>
  </r>
  <r>
    <s v="YFCA"/>
    <x v="9"/>
    <s v="Taiz"/>
    <s v="Mawiyah"/>
    <s v="Qamarah"/>
    <s v="YE150127"/>
    <s v="Alqarn"/>
    <s v="YE1501_0177"/>
    <s v="Alqarn Camp"/>
    <s v="مخيم القرن"/>
    <m/>
    <x v="12"/>
    <n v="24"/>
    <n v="163"/>
    <s v="Existing"/>
    <x v="2"/>
    <s v="De Facto Authorities"/>
    <s v="NA"/>
  </r>
  <r>
    <s v="YFCA"/>
    <x v="9"/>
    <s v="Taiz"/>
    <s v="Mawiyah"/>
    <s v="Qamarah"/>
    <s v="YE150127"/>
    <s v="Hafat Alsooq"/>
    <s v="YE1501_0182"/>
    <s v="Hafat Alsoq Camp"/>
    <s v="موقع حافة السوق"/>
    <m/>
    <x v="12"/>
    <n v="250"/>
    <n v="1509"/>
    <s v="Existing"/>
    <x v="2"/>
    <s v="De Facto Authorities"/>
    <s v="The site is under the management of YWU funded by YHF. It consists of 5 sub-sites within the 1.5 km._x000a_Infrastructural maintenance have been completed within the main site and its sub-sites such as paving the main site land with concreate, providing lighting...etc._x000a________x000a_The site was under the supervesion of YWU during 2020 funded by YHF. For now, the project has already been ended in Dec 31, 2020. However, YWU is still managing these sites voluntary."/>
  </r>
  <r>
    <s v="YFCA"/>
    <x v="9"/>
    <s v="Taiz"/>
    <s v="Mawiyah"/>
    <s v="Mabar"/>
    <s v="YE150142"/>
    <s v="Mabader"/>
    <s v="YE1501_0183"/>
    <s v="Qa'a Adam Camp (Mahwa Almobader)"/>
    <s v="قاع دم (المبادر)"/>
    <m/>
    <x v="12"/>
    <n v="124"/>
    <n v="727"/>
    <s v="Existing"/>
    <x v="2"/>
    <s v="De Facto Authorities"/>
    <s v="The site is under YWU management funde by YHF. It consists of 6 sub-sites within the 1.5 km as per mentioned in the sub-sites list._x000a_A detailed study for the required maintenance activities have been conducted within the site. However, the landlords have refused any updates regarding maintenance within their properties otherwise the residents will be evacuated._x000a__x000a_-------------------_x000a__x000a_The site was under the supervesion of YWU during 2020 funded by YHF. For now, the project has already been ended in Dec 31, 2020. However, YWU is still managing these sites voluntary."/>
  </r>
  <r>
    <s v="YFCA"/>
    <x v="9"/>
    <s v="Taiz"/>
    <s v="Maqbanah"/>
    <s v="Bani Salah - Maqbanah"/>
    <s v="YE150421"/>
    <s v="Hajdah"/>
    <s v="YE1504_0192"/>
    <s v="Alssayiluh"/>
    <s v="مخيم السائلة"/>
    <m/>
    <x v="92"/>
    <n v="65"/>
    <n v="445"/>
    <s v="Existing"/>
    <x v="2"/>
    <s v="De Facto Authorities"/>
    <s v="IYCY manages this existing site."/>
  </r>
  <r>
    <s v="YFCA"/>
    <x v="9"/>
    <s v="Taiz"/>
    <s v="Maqbanah"/>
    <s v="Barashah"/>
    <s v="YE150444"/>
    <s v="Barashah"/>
    <s v="YE1504_0189"/>
    <s v="Alsuwayhira"/>
    <s v="السويهره"/>
    <m/>
    <x v="92"/>
    <n v="93"/>
    <n v="425"/>
    <s v="Existing"/>
    <x v="2"/>
    <s v="De Facto Authorities"/>
    <s v="N\A"/>
  </r>
  <r>
    <s v="YFCA"/>
    <x v="9"/>
    <s v="Taiz"/>
    <s v="Dimnat Khadir"/>
    <s v="Khadir Al Badu"/>
    <s v="YE151222"/>
    <s v="Nuqil alabil"/>
    <s v="YE1512_0230"/>
    <s v="Habil al-Da'i Hamdna(1)"/>
    <s v="حبيل الداعي همادنة"/>
    <m/>
    <x v="13"/>
    <n v="253"/>
    <n v="1771"/>
    <s v="Existing"/>
    <x v="2"/>
    <s v="De Facto Authorities"/>
    <s v="YCO (voluntary management without fund )"/>
  </r>
  <r>
    <s v="YFCA"/>
    <x v="9"/>
    <s v="Taiz"/>
    <s v="Dimnat Khadir"/>
    <s v="Khadir Al Badu"/>
    <s v="YE151222"/>
    <s v="Warazan"/>
    <s v="YE1512_0245"/>
    <s v="Warazan Settlement"/>
    <s v="مخيم وزان"/>
    <m/>
    <x v="13"/>
    <n v="31"/>
    <n v="175"/>
    <s v="Existing"/>
    <x v="2"/>
    <s v="De Facto Authorities"/>
    <s v="New collection data_x000a_Distribution of mask for all population within the site (178)"/>
  </r>
  <r>
    <s v="YFCA"/>
    <x v="9"/>
    <s v="Taiz"/>
    <s v="At Taiziyah"/>
    <s v="Al Janadyah Al Olya"/>
    <s v="YE152037"/>
    <s v="AL Zubir"/>
    <s v="YE1520_2386"/>
    <s v="AL Zubir"/>
    <s v="الزبير"/>
    <m/>
    <x v="14"/>
    <n v="44"/>
    <n v="174"/>
    <s v="Existing"/>
    <x v="2"/>
    <s v="De Facto Authorities"/>
    <m/>
  </r>
  <r>
    <s v="YFCA"/>
    <x v="9"/>
    <s v="Taiz"/>
    <s v="At Taiziyah"/>
    <s v="Al Amur - At Taiziyah"/>
    <s v="YE152038"/>
    <s v="Mafreq Mawiyah"/>
    <s v="YE1520_0326"/>
    <s v="Mafreq Mawyah post lan"/>
    <s v="موقع بريد مفرق ماوية"/>
    <m/>
    <x v="14"/>
    <n v="171"/>
    <n v="786"/>
    <s v="Existing"/>
    <x v="2"/>
    <s v="De Facto Authorities"/>
    <s v="Distribution of NFIs (Cash for buy NFIs) for 171 HHs"/>
  </r>
  <r>
    <s v="YFCA"/>
    <x v="9"/>
    <s v="Taiz"/>
    <s v="Sami"/>
    <s v="Sami"/>
    <s v="YE152321"/>
    <s v="SarAbeit"/>
    <s v="YE1523_0340"/>
    <s v="samea Staduim"/>
    <s v="موقع ملعب سامع"/>
    <m/>
    <x v="93"/>
    <n v="41"/>
    <n v="240"/>
    <s v="Existing"/>
    <x v="2"/>
    <s v="De Facto Authorities"/>
    <s v="The site is under YWU management. It consists of two sub-sites Sama Stadium and Fawfalah._x000a_Some infrastructural maintenance have been implemented within the main site and its sub-site such as providing lighting, providing a roof for an open shelter...etc._x000a__x000a_----------------------------The site was under the supervesion of YWU during 2020 funded by YHF. For now, the project has already been ended in Dec 31, 2020. However, YWU is still managing these sites voluntary."/>
  </r>
  <r>
    <s v="YGUSSWP"/>
    <x v="2"/>
    <s v="Hajjah"/>
    <s v="Khayran Al Muharraq"/>
    <s v="Masruh"/>
    <s v="YE171122"/>
    <s v="Masruh"/>
    <s v="YE1711_2618"/>
    <s v="Al-Marajim"/>
    <s v="المراجم"/>
    <m/>
    <x v="67"/>
    <n v="82"/>
    <n v="427"/>
    <s v="Existing"/>
    <x v="3"/>
    <s v="De Facto Authorities"/>
    <m/>
  </r>
  <r>
    <s v="YGUSSWP"/>
    <x v="2"/>
    <s v="Hajjah"/>
    <s v="Khayran Al Muharraq"/>
    <s v="Bani Hamlah"/>
    <s v="YE171123"/>
    <s v="Bani Hamlah"/>
    <s v="YE1711_2617"/>
    <s v="ASarbah"/>
    <s v="السربة"/>
    <m/>
    <x v="67"/>
    <n v="86"/>
    <n v="471"/>
    <s v="Existing"/>
    <x v="3"/>
    <s v="De Facto Authorities"/>
    <m/>
  </r>
  <r>
    <s v="YGUSSWP"/>
    <x v="2"/>
    <s v="Hajjah"/>
    <s v="Khayran Al Muharraq"/>
    <s v="Gharbi Al Khamisin"/>
    <s v="YE171125"/>
    <s v="Gharbi Al Khamisin"/>
    <s v="YE1711_2622"/>
    <s v="Atabah"/>
    <s v="عطبة"/>
    <m/>
    <x v="67"/>
    <n v="143"/>
    <n v="746"/>
    <s v="Existing"/>
    <x v="3"/>
    <s v="De Facto Authorities"/>
    <m/>
  </r>
  <r>
    <s v="YGUSSWP"/>
    <x v="2"/>
    <s v="Hajjah"/>
    <s v="Khayran Al Muharraq"/>
    <s v="Gharbi Al Khamisin"/>
    <s v="YE171125"/>
    <s v="Gharbi Al Khamisin"/>
    <s v="YE1711_2626"/>
    <s v="AThanaba"/>
    <s v="الذنبة ومحلاتها"/>
    <m/>
    <x v="67"/>
    <n v="82"/>
    <n v="549"/>
    <s v="Existing"/>
    <x v="3"/>
    <s v="De Facto Authorities"/>
    <m/>
  </r>
  <r>
    <s v="YGUSSWP"/>
    <x v="2"/>
    <s v="Hajjah"/>
    <s v="Khayran Al Muharraq"/>
    <s v="Gharbi Al Khamisin"/>
    <s v="YE171125"/>
    <s v="Gharbi Al Khamisin"/>
    <s v="YE1711_2625"/>
    <s v="Qa'im Al-Sabra camp"/>
    <s v="قائم الصبرا"/>
    <m/>
    <x v="67"/>
    <n v="129"/>
    <n v="373"/>
    <s v="Existing"/>
    <x v="3"/>
    <s v="De Facto Authorities"/>
    <m/>
  </r>
  <r>
    <s v="YGUSSWP"/>
    <x v="2"/>
    <s v="Hajjah"/>
    <s v="Mustaba"/>
    <s v="Gharb Mustabaa"/>
    <s v="YE170621"/>
    <s v="Gharb Mustaba"/>
    <s v="YE1706_0572"/>
    <s v="Jabal Abeed"/>
    <s v="جبل عبيد"/>
    <m/>
    <x v="66"/>
    <n v="650"/>
    <n v="4550"/>
    <s v="Existing"/>
    <x v="3"/>
    <s v="De Facto Authorities"/>
    <m/>
  </r>
  <r>
    <s v="YGUSSWP"/>
    <x v="2"/>
    <s v="Hajjah"/>
    <s v="Mustaba"/>
    <s v="Gharb Mustabaa"/>
    <s v="YE170621"/>
    <s v="Gharb Mustabaa"/>
    <s v="YE1706_0574"/>
    <s v="She'bat Al Qawr"/>
    <s v="شعبة القور"/>
    <m/>
    <x v="66"/>
    <n v="850"/>
    <n v="170"/>
    <s v="Existing"/>
    <x v="3"/>
    <s v="De Facto Authorities"/>
    <m/>
  </r>
  <r>
    <s v="YGUSSWP"/>
    <x v="2"/>
    <s v="Hajjah"/>
    <s v="Khayran Al Muharraq"/>
    <s v="Bani Hamlah"/>
    <s v="YE171123"/>
    <s v="Bani Thawab"/>
    <s v="YE1711_0594"/>
    <s v="Al  washi Al Qyanah"/>
    <s v="الواشي القيانة"/>
    <m/>
    <x v="67"/>
    <n v="602"/>
    <n v="2622"/>
    <s v="Existing"/>
    <x v="3"/>
    <s v="De Facto Authorities"/>
    <m/>
  </r>
  <r>
    <s v="YGUSSWP"/>
    <x v="2"/>
    <s v="Hajjah"/>
    <s v="Khayran Al Muharraq"/>
    <s v="Bani Hamlah"/>
    <s v="YE171123"/>
    <s v="Bani Hamlah"/>
    <s v="YE1711_2488"/>
    <s v="AL-Qenan"/>
    <s v="القنان"/>
    <m/>
    <x v="67"/>
    <n v="85"/>
    <n v="482"/>
    <s v="Existing"/>
    <x v="3"/>
    <s v="De Facto Authorities"/>
    <m/>
  </r>
  <r>
    <s v="YGUSSWP"/>
    <x v="2"/>
    <s v="Hajjah"/>
    <s v="Khayran Al Muharraq"/>
    <s v="Gharbi Al Khamisin"/>
    <s v="YE171125"/>
    <s v="Gharb Al Khameesain"/>
    <s v="YE1711_0600"/>
    <s v="Shebat Al Hudood"/>
    <s v="شبعة الحدود"/>
    <m/>
    <x v="67"/>
    <n v="98"/>
    <n v="501"/>
    <s v="Existing"/>
    <x v="3"/>
    <s v="De Facto Authorities"/>
    <m/>
  </r>
  <r>
    <s v="YGUSSWP"/>
    <x v="2"/>
    <s v="Hajjah"/>
    <s v="Aslam"/>
    <s v="Aslam Al Wasat"/>
    <s v="YE171223"/>
    <s v="Al-Meshwah"/>
    <s v="YE1712_0627"/>
    <s v="Al Meshwah"/>
    <s v="المشواح"/>
    <m/>
    <x v="68"/>
    <n v="129"/>
    <n v="903"/>
    <s v="Existing"/>
    <x v="3"/>
    <s v="De Facto Authorities"/>
    <m/>
  </r>
  <r>
    <s v="YGUSSWP"/>
    <x v="2"/>
    <s v="Hajjah"/>
    <s v="Aslam"/>
    <s v="Aslam Al Wasat"/>
    <s v="YE171223"/>
    <s v="Al'arsh"/>
    <s v="YE1712_0616"/>
    <s v="Al'arsh"/>
    <s v="العرش"/>
    <m/>
    <x v="68"/>
    <n v="50"/>
    <n v="350"/>
    <s v="Existing"/>
    <x v="3"/>
    <s v="De Facto Authorities"/>
    <m/>
  </r>
  <r>
    <s v="YGUSSWP"/>
    <x v="2"/>
    <s v="Hajjah"/>
    <s v="Aslam"/>
    <s v="Aslam Al Yemen"/>
    <s v="YE171221"/>
    <s v="Alsem Alsham"/>
    <s v="YE1712_0613"/>
    <s v="Aldahyliah"/>
    <s v="الدهيلية"/>
    <m/>
    <x v="68"/>
    <n v="190"/>
    <n v="1140"/>
    <s v="Existing"/>
    <x v="3"/>
    <s v="De Facto Authorities"/>
    <m/>
  </r>
  <r>
    <s v="YGUSSWP"/>
    <x v="2"/>
    <s v="Hajjah"/>
    <s v="Aslam"/>
    <s v="Aslam Al Wasat"/>
    <s v="YE171223"/>
    <s v="Aslam Al Wasat"/>
    <s v="YE1712_2379"/>
    <s v="ASeqqah"/>
    <s v="السكة"/>
    <m/>
    <x v="68"/>
    <n v="35"/>
    <n v="160"/>
    <s v="Existing"/>
    <x v="3"/>
    <s v="De Facto Authorities"/>
    <m/>
  </r>
  <r>
    <s v="YGUSSWP"/>
    <x v="2"/>
    <s v="Hajjah"/>
    <s v="Aslam"/>
    <s v="Aslam Al Yemen"/>
    <s v="YE171221"/>
    <s v="Aslam Al Yemen"/>
    <s v="YE1712_2376"/>
    <s v="Bani Amer &amp; Wadi ARarbb"/>
    <s v="بني عامر و وادي الرب"/>
    <m/>
    <x v="68"/>
    <n v="85"/>
    <n v="385"/>
    <s v="Existing"/>
    <x v="3"/>
    <s v="De Facto Authorities"/>
    <m/>
  </r>
  <r>
    <s v="YGUSSWP"/>
    <x v="2"/>
    <s v="Hajjah"/>
    <s v="Aslam"/>
    <s v="Aslam Al Wasat"/>
    <s v="YE171223"/>
    <s v="Aslem Alwasad"/>
    <s v="YE1712_0621"/>
    <s v="Hareegat Althalwth"/>
    <s v="حريقة الثلوث"/>
    <m/>
    <x v="68"/>
    <n v="50"/>
    <n v="250"/>
    <s v="Existing"/>
    <x v="3"/>
    <s v="De Facto Authorities"/>
    <m/>
  </r>
  <r>
    <s v="YGUSSWP"/>
    <x v="2"/>
    <s v="Hajjah"/>
    <s v="Aslam"/>
    <s v="Aslam Al Wasat"/>
    <s v="YE171223"/>
    <s v="Aslam Al Wasat"/>
    <s v="YE1712_2377"/>
    <s v="Wadi Al-Khal &amp; AL-Meria'"/>
    <s v="وادي الخال و المرياع"/>
    <m/>
    <x v="68"/>
    <n v="88"/>
    <n v="410"/>
    <s v="Existing"/>
    <x v="3"/>
    <s v="De Facto Authorities"/>
    <m/>
  </r>
  <r>
    <s v="YGUSSWP"/>
    <x v="2"/>
    <s v="Hajjah"/>
    <s v="Aslam"/>
    <s v="Aslam Al Wasat"/>
    <s v="YE171223"/>
    <s v="Aslam Al Wasat"/>
    <s v="YE1712_2380"/>
    <s v="Wadi Habl"/>
    <s v="وادي حبل"/>
    <m/>
    <x v="68"/>
    <n v="45"/>
    <n v="210"/>
    <s v="Existing"/>
    <x v="3"/>
    <s v="De Facto Authorities"/>
    <m/>
  </r>
  <r>
    <s v="YGUSSWP"/>
    <x v="2"/>
    <s v="Hajjah"/>
    <s v="Washhah"/>
    <s v="Bani Hani"/>
    <s v="YE173023"/>
    <s v="Al Mesyal"/>
    <s v="YE1730_0745"/>
    <s v="Al Hudhn"/>
    <s v="الحضن"/>
    <s v="Al Ghuleisi (YE1820_1931), Yakel Neighborhood (YE1820_1932), Otheim (YE1820_1929), الشرطة، الغليسي، حارة يأكل، عثيم"/>
    <x v="70"/>
    <n v="107"/>
    <n v="749"/>
    <s v="Existing"/>
    <x v="3"/>
    <s v="De Facto Authorities"/>
    <m/>
  </r>
  <r>
    <s v="YGUSSWP"/>
    <x v="2"/>
    <s v="Hajjah"/>
    <s v="Washhah"/>
    <s v="Bani Sad"/>
    <s v="YE173024"/>
    <s v="Al Shamadhyah"/>
    <s v="YE1730_0766"/>
    <s v="Al Shamadhyah"/>
    <s v="الشماضية"/>
    <s v="harat Moarah (Al Jaber) (YE1820_1872), Harat Al Mawariyih (1820_1898), حارة الموارية، الجابر"/>
    <x v="70"/>
    <n v="80"/>
    <n v="560"/>
    <s v="Existing"/>
    <x v="3"/>
    <s v="De Facto Authorities"/>
    <m/>
  </r>
  <r>
    <s v="YGUSSWP"/>
    <x v="2"/>
    <s v="Hajjah"/>
    <s v="Washhah"/>
    <s v="Dain"/>
    <s v="YE173021"/>
    <s v="Da'an"/>
    <s v="YE1730_0732"/>
    <s v="Alatharah"/>
    <s v="العثارة"/>
    <m/>
    <x v="70"/>
    <n v="151"/>
    <n v="1058"/>
    <s v="Existing"/>
    <x v="3"/>
    <s v="De Facto Authorities"/>
    <m/>
  </r>
  <r>
    <s v="YGUSSWP"/>
    <x v="2"/>
    <s v="Hajjah"/>
    <s v="Washhah"/>
    <s v="Dain"/>
    <s v="YE173021"/>
    <s v="Da'in"/>
    <s v="YE1730_0730"/>
    <s v="Aldahlah and Ma'taqah"/>
    <s v="الدحلاح و معتقة"/>
    <m/>
    <x v="70"/>
    <n v="100"/>
    <n v="700"/>
    <s v="Existing"/>
    <x v="3"/>
    <s v="De Facto Authorities"/>
    <m/>
  </r>
  <r>
    <s v="YGUSSWP"/>
    <x v="2"/>
    <s v="Hajjah"/>
    <s v="Washhah"/>
    <s v="Bani Sad"/>
    <s v="YE173024"/>
    <s v="Bani Sa'ad"/>
    <s v="YE1730_0734"/>
    <s v="Almeer"/>
    <s v="المير"/>
    <m/>
    <x v="70"/>
    <n v="150"/>
    <n v="1050"/>
    <s v="Existing"/>
    <x v="3"/>
    <s v="De Facto Authorities"/>
    <m/>
  </r>
  <r>
    <s v="YGUSSWP"/>
    <x v="2"/>
    <s v="Hajjah"/>
    <s v="Washhah"/>
    <s v="Bani Sad"/>
    <s v="YE173024"/>
    <s v="Bani Sa'ad"/>
    <s v="YE1730_0771"/>
    <s v="Alneed"/>
    <s v="النيد"/>
    <m/>
    <x v="70"/>
    <n v="300"/>
    <n v="2100"/>
    <s v="Existing"/>
    <x v="3"/>
    <s v="De Facto Authorities"/>
    <m/>
  </r>
  <r>
    <s v="YGUSSWP"/>
    <x v="2"/>
    <s v="Hajjah"/>
    <s v="Washhah"/>
    <s v="Bani Sad"/>
    <s v="YE173024"/>
    <s v="Bani Sa'ad"/>
    <s v="YE1730_0746"/>
    <s v="Althari"/>
    <s v="الذاري"/>
    <m/>
    <x v="70"/>
    <n v="151"/>
    <n v="1057"/>
    <s v="Existing"/>
    <x v="3"/>
    <s v="De Facto Authorities"/>
    <m/>
  </r>
  <r>
    <s v="YGUSSWP"/>
    <x v="2"/>
    <s v="Hajjah"/>
    <s v="Washhah"/>
    <s v="Bani Hani"/>
    <s v="YE173023"/>
    <s v="Bani Hiny"/>
    <s v="YE1730_0743"/>
    <s v="Altweer (Mabtah)"/>
    <s v="الطوير (مبته)"/>
    <m/>
    <x v="70"/>
    <n v="110"/>
    <n v="770"/>
    <s v="Existing"/>
    <x v="3"/>
    <s v="De Facto Authorities"/>
    <m/>
  </r>
  <r>
    <s v="YGUSSWP"/>
    <x v="2"/>
    <s v="Hajjah"/>
    <s v="Washhah"/>
    <s v="Bani Hani"/>
    <s v="YE173023"/>
    <s v="Bani Hiny"/>
    <s v="YE1730_0742"/>
    <s v="Alzaqabiah"/>
    <s v="الزقبية"/>
    <m/>
    <x v="70"/>
    <n v="300"/>
    <n v="2015"/>
    <s v="Existing"/>
    <x v="3"/>
    <s v="De Facto Authorities"/>
    <m/>
  </r>
  <r>
    <s v="YGUSSWP"/>
    <x v="2"/>
    <s v="Hajjah"/>
    <s v="Washhah"/>
    <s v="Dain"/>
    <s v="YE173021"/>
    <s v="Da'in"/>
    <s v="YE1730_0738"/>
    <s v="Bait Alqateeb"/>
    <s v="بيت القطيب"/>
    <m/>
    <x v="70"/>
    <n v="182"/>
    <n v="1274"/>
    <s v="Existing"/>
    <x v="3"/>
    <s v="De Facto Authorities"/>
    <m/>
  </r>
  <r>
    <s v="YGUSSWP"/>
    <x v="2"/>
    <s v="Hajjah"/>
    <s v="Washhah"/>
    <s v="Bani Hani"/>
    <s v="YE173023"/>
    <s v="Bani Hiny"/>
    <s v="YE1730_0741"/>
    <s v="Bani ARus"/>
    <s v="بني الروس"/>
    <m/>
    <x v="70"/>
    <n v="250"/>
    <n v="1500"/>
    <s v="Existing"/>
    <x v="3"/>
    <s v="De Facto Authorities"/>
    <m/>
  </r>
  <r>
    <s v="YGUSSWP"/>
    <x v="2"/>
    <s v="Hajjah"/>
    <s v="Washhah"/>
    <s v="Bani Sad"/>
    <s v="YE173024"/>
    <s v="Bani Sa'ad"/>
    <s v="YE1730_0737"/>
    <s v="Bani Bra'im"/>
    <s v="بني براعم"/>
    <m/>
    <x v="70"/>
    <n v="142"/>
    <n v="919"/>
    <s v="Existing"/>
    <x v="3"/>
    <s v="De Facto Authorities"/>
    <m/>
  </r>
  <r>
    <s v="YGUSSWP"/>
    <x v="2"/>
    <s v="Hajjah"/>
    <s v="Washhah"/>
    <s v="Bani Hani"/>
    <s v="YE173023"/>
    <s v="Bani Hiny"/>
    <s v="YE1730_0756"/>
    <s v="Qal'at Heyash"/>
    <s v="قلعة حياش"/>
    <m/>
    <x v="70"/>
    <n v="123"/>
    <n v="861"/>
    <s v="Existing"/>
    <x v="3"/>
    <s v="De Facto Authorities"/>
    <m/>
  </r>
  <r>
    <s v="YGUSSWP"/>
    <x v="2"/>
    <s v="Hajjah"/>
    <s v="Washhah"/>
    <s v="Bani Hani"/>
    <s v="YE173023"/>
    <s v="Bani Hiny"/>
    <s v="YE1730_0758"/>
    <s v="Shat'a Alabd"/>
    <s v="شاطئ العبد"/>
    <m/>
    <x v="70"/>
    <n v="113"/>
    <n v="782"/>
    <s v="Existing"/>
    <x v="3"/>
    <s v="De Facto Authorities"/>
    <m/>
  </r>
  <r>
    <s v="YGUSSWP"/>
    <x v="2"/>
    <s v="Hajjah"/>
    <s v="Washhah"/>
    <s v="Dain"/>
    <s v="YE173021"/>
    <s v="Da'in"/>
    <s v="YE1730_0719"/>
    <s v="Shumeel"/>
    <s v="شوميل"/>
    <m/>
    <x v="70"/>
    <n v="153"/>
    <n v="1062"/>
    <s v="Existing"/>
    <x v="3"/>
    <s v="De Facto Authorities"/>
    <m/>
  </r>
  <r>
    <s v="YGUSSWP"/>
    <x v="2"/>
    <s v="Hajjah"/>
    <s v="Washhah"/>
    <s v="Bani Rizq"/>
    <s v="YE173022"/>
    <s v="Bani Rizq"/>
    <s v="YE1730_0754"/>
    <s v="Wadi Bani Rashed"/>
    <s v="وادي بني راشد"/>
    <m/>
    <x v="70"/>
    <n v="102"/>
    <n v="711"/>
    <s v="Existing"/>
    <x v="3"/>
    <s v="De Facto Authorities"/>
    <m/>
  </r>
  <r>
    <s v="YGUSSWP"/>
    <x v="2"/>
    <s v="Hajjah"/>
    <s v="Washhah"/>
    <s v="Bani Sad"/>
    <s v="YE173024"/>
    <s v="Bani Sa'ad"/>
    <s v="YE1730_0755"/>
    <s v="Wadi Mawzan"/>
    <s v="وادي موزان"/>
    <m/>
    <x v="70"/>
    <n v="120"/>
    <n v="840"/>
    <s v="Existing"/>
    <x v="3"/>
    <s v="De Facto Authorities"/>
    <m/>
  </r>
  <r>
    <s v="YGUSSWP"/>
    <x v="2"/>
    <s v="Marib"/>
    <s v="Majzar"/>
    <s v="Aal Hadhqayn"/>
    <s v="YE260121"/>
    <s v="Aal Hadhqayn"/>
    <s v="YE2601_2616"/>
    <s v="Al Omaisan"/>
    <s v="آال عميسان"/>
    <m/>
    <x v="94"/>
    <n v="31"/>
    <n v="190"/>
    <s v="Existing"/>
    <x v="5"/>
    <s v="De Facto Authorities"/>
    <m/>
  </r>
  <r>
    <s v="YGUSSWP"/>
    <x v="2"/>
    <s v="Marib"/>
    <s v="Majzar"/>
    <s v="Aal Hadhqayn"/>
    <s v="YE260121"/>
    <s v="Aal Hadhqayn"/>
    <s v="YE2601_2615"/>
    <s v="Khaleef AL-Bashah"/>
    <s v="خليف الباشا"/>
    <m/>
    <x v="94"/>
    <n v="35"/>
    <n v="195"/>
    <s v="Existing"/>
    <x v="5"/>
    <s v="De Facto Authorities"/>
    <m/>
  </r>
  <r>
    <s v="YGUSSWP"/>
    <x v="2"/>
    <s v="Marib"/>
    <s v="Majzar"/>
    <s v="As Sahari"/>
    <s v="YE260123"/>
    <s v="As Sahari"/>
    <s v="YE2601_2002"/>
    <s v="Al Darban"/>
    <s v="آل دربان"/>
    <m/>
    <x v="94"/>
    <n v="24"/>
    <n v="127"/>
    <s v="Existing"/>
    <x v="5"/>
    <s v="De Facto Authorities"/>
    <m/>
  </r>
  <r>
    <s v="YGUSSWP"/>
    <x v="2"/>
    <s v="Marib"/>
    <s v="Majzar"/>
    <s v="Aal Hadhqayn"/>
    <s v="YE260121"/>
    <s v="Al Homaidha"/>
    <s v="YE2613_1417"/>
    <s v="AL-Husoon"/>
    <s v="الحصون"/>
    <m/>
    <x v="94"/>
    <n v="40"/>
    <n v="234"/>
    <s v="Existing"/>
    <x v="5"/>
    <s v="De Facto Authorities"/>
    <m/>
  </r>
  <r>
    <s v="YGUSSWP"/>
    <x v="2"/>
    <s v="Marib"/>
    <s v="Majzar"/>
    <s v="Aal Hadhqayn"/>
    <s v="YE260121"/>
    <s v="Al-Modan"/>
    <s v="YE2601_2006"/>
    <s v="AL-Modan"/>
    <s v="المودن"/>
    <m/>
    <x v="94"/>
    <n v="65"/>
    <n v="436"/>
    <s v="Existing"/>
    <x v="5"/>
    <s v="De Facto Authorities"/>
    <m/>
  </r>
  <r>
    <s v="YGUSSWP"/>
    <x v="2"/>
    <s v="Marib"/>
    <s v="Majzar"/>
    <s v="As Sahari"/>
    <s v="YE260123"/>
    <s v="As Sahari"/>
    <s v="YE2601_2014"/>
    <s v="Khaleef Melaha"/>
    <s v="خليف ملاحا"/>
    <m/>
    <x v="94"/>
    <n v="37"/>
    <n v="207"/>
    <s v="Existing"/>
    <x v="5"/>
    <s v="De Facto Authorities"/>
    <m/>
  </r>
  <r>
    <s v="YGUSSWP"/>
    <x v="2"/>
    <s v="Sanaa"/>
    <s v="Hamdan"/>
    <s v="Bani Mukaram"/>
    <s v="YE230124"/>
    <s v="Bani Mukaram"/>
    <s v="YE2301_1199"/>
    <s v="Dharawan"/>
    <s v="ضروان"/>
    <m/>
    <x v="65"/>
    <n v="270"/>
    <n v="1814"/>
    <s v="Existing"/>
    <x v="5"/>
    <s v="De Facto Authorities"/>
    <s v="No Comment"/>
  </r>
  <r>
    <s v="YGUSSWP"/>
    <x v="2"/>
    <s v="Sanaa"/>
    <s v="Hamdan"/>
    <s v="Bani Mukaram"/>
    <s v="YE230124"/>
    <s v="Bani Mukaram"/>
    <s v="YE2301_1197"/>
    <s v="Mukhayam AL-Swad"/>
    <s v="مخيم السواد"/>
    <m/>
    <x v="65"/>
    <n v="32"/>
    <n v="141"/>
    <s v="Existing"/>
    <x v="5"/>
    <s v="De Facto Authorities"/>
    <s v="NO comments"/>
  </r>
  <r>
    <s v="YGUSSWP"/>
    <x v="2"/>
    <s v="Sanaa"/>
    <s v="Hamdan"/>
    <s v="Wadiah - Hamdan"/>
    <s v="YE230122"/>
    <s v="Wadiah - Hamdan"/>
    <s v="YE2301_1198"/>
    <s v="Qa'a AL-Raqah"/>
    <s v="قاع الرقة"/>
    <m/>
    <x v="65"/>
    <n v="130"/>
    <n v="771"/>
    <s v="Existing"/>
    <x v="5"/>
    <s v="De Facto Authorities"/>
    <s v="No Comments"/>
  </r>
  <r>
    <s v="YGUSSWP"/>
    <x v="2"/>
    <s v="Sanaa"/>
    <s v="Hamdan"/>
    <s v="Rub Hamdan"/>
    <s v="YE230121"/>
    <s v="Rub Hamdan"/>
    <s v="YE2301_1200"/>
    <s v="Shamlan"/>
    <s v="شملان"/>
    <m/>
    <x v="65"/>
    <n v="40"/>
    <n v="256"/>
    <s v="Existing"/>
    <x v="5"/>
    <s v="De Facto Authorities"/>
    <s v="NO Comments"/>
  </r>
  <r>
    <s v="YGUSSWP"/>
    <x v="2"/>
    <s v="Sanaa"/>
    <s v="Arhab"/>
    <s v="Ath Thulth - Arhab"/>
    <s v="YE230233"/>
    <s v="Ath Thulth"/>
    <s v="YE2302_1999"/>
    <s v="Mukhayam AL-Jam'ah"/>
    <s v="مخيم الجامعة"/>
    <m/>
    <x v="95"/>
    <n v="75"/>
    <n v="389"/>
    <s v="Existing"/>
    <x v="5"/>
    <s v="De Facto Authorities"/>
    <s v="ٍSana'a Gov CCCM Coordniator has carried out a field visit was made to the site, which is a site that contains many displaced families from Hodeidah, Hajjah and Taiz governorates and others, where the IDPs within the site suffer from difficult conditions, especially in these days with the heavy rains , in addition to the severe need for protection , shelter, food and healthservices."/>
  </r>
  <r>
    <s v="YGUSSWP"/>
    <x v="2"/>
    <s v="Sanaa"/>
    <s v="Bani Hushaysh"/>
    <s v="Dhi Marmar"/>
    <s v="YE230424"/>
    <s v="Dhi Marmar"/>
    <s v="YE2304_1214"/>
    <s v="AL-E'tezzaz"/>
    <s v="الاعتزاز"/>
    <m/>
    <x v="96"/>
    <n v="574"/>
    <n v="3603"/>
    <s v="Existing"/>
    <x v="5"/>
    <s v="De Facto Authorities"/>
    <s v="No Comments"/>
  </r>
  <r>
    <s v="YGUSSWP"/>
    <x v="2"/>
    <s v="Sanaa"/>
    <s v="Bani Hushaysh"/>
    <s v="Sarif"/>
    <s v="YE230423"/>
    <s v="Sarif"/>
    <s v="YE2304_1209"/>
    <s v="AL-Mahjar"/>
    <s v="المحجر"/>
    <m/>
    <x v="96"/>
    <n v="62"/>
    <n v="364"/>
    <s v="Existing"/>
    <x v="5"/>
    <s v="De Facto Authorities"/>
    <s v="No Comments"/>
  </r>
  <r>
    <s v="YGUSSWP"/>
    <x v="2"/>
    <s v="Sanaa"/>
    <s v="Bani Hushaysh"/>
    <s v="Sarif"/>
    <s v="YE230423"/>
    <s v="Sarif"/>
    <s v="YE2304_1205"/>
    <s v="Bab AL-Malika"/>
    <s v="باب الملكة"/>
    <m/>
    <x v="96"/>
    <n v="57"/>
    <n v="298"/>
    <s v="Existing"/>
    <x v="5"/>
    <s v="De Facto Authorities"/>
    <s v="No Comments"/>
  </r>
  <r>
    <s v="YGUSSWP"/>
    <x v="2"/>
    <s v="Sanaa"/>
    <s v="Bani Hushaysh"/>
    <s v="Dhi Marmar"/>
    <s v="YE230424"/>
    <s v="Dhi Marmar"/>
    <s v="YE2304_1210"/>
    <s v="Shibam AL-Ghrass"/>
    <s v="شبام الغراس"/>
    <m/>
    <x v="96"/>
    <n v="100"/>
    <n v="491"/>
    <s v="Existing"/>
    <x v="5"/>
    <s v="De Facto Authorities"/>
    <s v="No Comments"/>
  </r>
  <r>
    <s v="YGUSSWP"/>
    <x v="2"/>
    <s v="Sanaa"/>
    <s v="Bani Hushaysh"/>
    <s v="Eyal Malik"/>
    <s v="YE230421"/>
    <s v="Eyal Malik"/>
    <s v="YE2304_1207"/>
    <s v="Sooq AL-Thalooth"/>
    <s v="سوق الثلوث"/>
    <m/>
    <x v="96"/>
    <n v="75"/>
    <n v="443"/>
    <s v="Existing"/>
    <x v="5"/>
    <s v="De Facto Authorities"/>
    <s v="No Comments"/>
  </r>
  <r>
    <s v="YGUSSWP"/>
    <x v="2"/>
    <s v="Sanaa"/>
    <s v="Sanhan wa Bani Bahlul"/>
    <s v="Ar Rub Al Gharbi"/>
    <s v="YE230529"/>
    <s v="Ar Rub Al Gharbi"/>
    <s v="YE2305_1219"/>
    <s v="AL-Mayah Street"/>
    <s v="خط المية"/>
    <m/>
    <x v="97"/>
    <n v="128"/>
    <n v="729"/>
    <s v="Existing"/>
    <x v="5"/>
    <s v="De Facto Authorities"/>
    <s v="No Comments"/>
  </r>
  <r>
    <s v="YGUSSWP"/>
    <x v="2"/>
    <s v="Sanaa"/>
    <s v="Sanhan wa Bani Bahlul"/>
    <s v="Ar Rub Al Gharbi"/>
    <s v="YE230529"/>
    <s v="Sanhan"/>
    <s v="YE2305_1223"/>
    <s v="Dar Salm"/>
    <s v="دار سلم"/>
    <m/>
    <x v="97"/>
    <n v="513"/>
    <n v="2713"/>
    <s v="Existing"/>
    <x v="5"/>
    <s v="De Facto Authorities"/>
    <s v="No Comments"/>
  </r>
  <r>
    <s v="YGUSSWP"/>
    <x v="2"/>
    <s v="Sanaa"/>
    <s v="Bani Hushaysh"/>
    <s v="Sarif"/>
    <s v="YE230423"/>
    <s v="Kulyat AL-Mujtama'"/>
    <s v="YE2304_1211"/>
    <s v="AL-Kasarah"/>
    <s v="الكسارة"/>
    <m/>
    <x v="96"/>
    <n v="41"/>
    <n v="286"/>
    <s v="Existing"/>
    <x v="5"/>
    <s v="De Facto Authorities"/>
    <s v="No Comments"/>
  </r>
  <r>
    <s v="YGUSSWP"/>
    <x v="2"/>
    <s v="Sanaa"/>
    <s v="Bani Hushaysh"/>
    <s v="Rujam"/>
    <s v="YE230426"/>
    <s v="Rujam"/>
    <s v="YE2304_1212"/>
    <s v="Bait AL-Henmi"/>
    <s v="بيت الحنمي"/>
    <m/>
    <x v="96"/>
    <n v="40"/>
    <n v="299"/>
    <s v="Existing"/>
    <x v="5"/>
    <s v="De Facto Authorities"/>
    <s v="No Comments"/>
  </r>
  <r>
    <s v="YGUSSWP"/>
    <x v="2"/>
    <s v="Sanaa"/>
    <s v="Sanhan wa Bani Bahlul"/>
    <s v="Ar Rub Al Gharbi"/>
    <s v="YE230529"/>
    <s v="Biet Bouse"/>
    <s v="YE2305_2523"/>
    <s v="biet bouse"/>
    <s v="بيت بوس"/>
    <m/>
    <x v="97"/>
    <n v="45"/>
    <n v="265"/>
    <s v="Existing"/>
    <x v="5"/>
    <s v="De Facto Authorities"/>
    <s v="The shelters HHs live in are in bad condition and they are in need of ESKs.Also, There are no latrines and IDPs defecate in the open. There are some issues with the landowner, so installation of new tents would be difficult."/>
  </r>
  <r>
    <s v="YGUSSWP"/>
    <x v="2"/>
    <s v="Sanaa"/>
    <s v="Bilad Ar Rus"/>
    <s v="Rub Al Abs"/>
    <s v="YE230621"/>
    <s v="Barasa"/>
    <s v="YE2306_2472"/>
    <s v="Barasa"/>
    <s v="برزا"/>
    <m/>
    <x v="98"/>
    <n v="85"/>
    <n v="404"/>
    <s v="Existing"/>
    <x v="5"/>
    <s v="De Facto Authorities"/>
    <s v="IDPs within the site live in bad condition shelters (Dishma) and they are in need of  NFIs &amp; ESKs. There are no latrines and the HHs defecate in the open. There is an educational tent in the site, yet there is a lack of school materials."/>
  </r>
  <r>
    <s v="YRCS"/>
    <x v="2"/>
    <s v="Amran"/>
    <s v="Harf Sufyan"/>
    <s v="As Sawad - Harf Sufyan"/>
    <s v="YE290129"/>
    <s v="Alswad"/>
    <s v="YE2901_1465"/>
    <s v="Alshaq"/>
    <s v="الشق"/>
    <m/>
    <x v="99"/>
    <n v="77"/>
    <n v="561"/>
    <s v="Closed"/>
    <x v="5"/>
    <s v="De Facto Authorities"/>
    <s v="N/A"/>
  </r>
  <r>
    <s v="YRCS"/>
    <x v="2"/>
    <s v="Amran"/>
    <s v="Harf Sufyan"/>
    <s v="As Sawad - Harf Sufyan"/>
    <s v="YE290129"/>
    <s v="Alswad"/>
    <s v="YE2901_1468"/>
    <s v="Alaanfoujah"/>
    <s v="العنفوجة"/>
    <m/>
    <x v="99"/>
    <n v="40"/>
    <n v="244"/>
    <s v="Existing"/>
    <x v="5"/>
    <s v="De Facto Authorities"/>
    <s v="N/A"/>
  </r>
  <r>
    <s v="YRCS"/>
    <x v="2"/>
    <s v="Amran"/>
    <s v="Harf Sufyan"/>
    <s v="As Sawad - Harf Sufyan"/>
    <s v="YE290129"/>
    <s v="Alswad"/>
    <s v="YE2901_1471"/>
    <s v="Alghalah"/>
    <s v="الغالة"/>
    <m/>
    <x v="99"/>
    <n v="50"/>
    <n v="426"/>
    <s v="Existing"/>
    <x v="5"/>
    <s v="De Facto Authorities"/>
    <s v="N/A"/>
  </r>
  <r>
    <s v="YRCS"/>
    <x v="2"/>
    <s v="Amran"/>
    <s v="Harf Sufyan"/>
    <s v="As Sawad - Harf Sufyan"/>
    <s v="YE290129"/>
    <s v="Alhutamah"/>
    <s v="YE2901_1467"/>
    <s v="Alhutamah"/>
    <s v="الحطمة"/>
    <m/>
    <x v="99"/>
    <n v="21"/>
    <n v="145"/>
    <s v="Existing"/>
    <x v="5"/>
    <s v="De Facto Authorities"/>
    <s v="N/A"/>
  </r>
  <r>
    <s v="YRCS"/>
    <x v="2"/>
    <s v="Amran"/>
    <s v="Harf Sufyan"/>
    <s v="As Sawad - Harf Sufyan"/>
    <s v="YE290129"/>
    <s v="Al-Rabaqan"/>
    <s v="YE2901_1474"/>
    <s v="Al-Rabaqan"/>
    <s v="الربقان"/>
    <m/>
    <x v="99"/>
    <n v="46"/>
    <n v="301"/>
    <s v="Existing"/>
    <x v="5"/>
    <s v="De Facto Authorities"/>
    <s v="N/A"/>
  </r>
  <r>
    <s v="YRCS"/>
    <x v="2"/>
    <s v="Amran"/>
    <s v="Harf Sufyan"/>
    <s v="As Sawad - Harf Sufyan"/>
    <s v="YE290129"/>
    <s v="Alswad"/>
    <s v="YE2901_1462"/>
    <s v="Alturk"/>
    <s v="الترك"/>
    <m/>
    <x v="99"/>
    <n v="55"/>
    <n v="373"/>
    <s v="Existing"/>
    <x v="5"/>
    <s v="De Facto Authorities"/>
    <s v="N/A"/>
  </r>
  <r>
    <s v="YRCS"/>
    <x v="2"/>
    <s v="Amran"/>
    <s v="Harf Sufyan"/>
    <s v="As Sawad - Harf Sufyan"/>
    <s v="YE290129"/>
    <s v="Alswad"/>
    <s v="YE2901_1472"/>
    <s v="Alwaqerah"/>
    <s v="الوقيرة"/>
    <m/>
    <x v="99"/>
    <n v="102"/>
    <n v="709"/>
    <s v="Existing"/>
    <x v="5"/>
    <s v="De Facto Authorities"/>
    <s v="N/A"/>
  </r>
  <r>
    <s v="YRCS"/>
    <x v="2"/>
    <s v="Amran"/>
    <s v="Harf Sufyan"/>
    <s v="As Sawad - Harf Sufyan"/>
    <s v="YE290129"/>
    <s v="Alswad"/>
    <s v="YE2901_1473"/>
    <s v="Shatae Albaarad"/>
    <s v="شاطئ البارد"/>
    <m/>
    <x v="99"/>
    <n v="47"/>
    <n v="344"/>
    <s v="Existing"/>
    <x v="5"/>
    <s v="De Facto Authorities"/>
    <s v="N/A"/>
  </r>
  <r>
    <s v="YRCS"/>
    <x v="2"/>
    <s v="Amran"/>
    <s v="Qaflat Odhar"/>
    <s v="Al Gharbi"/>
    <s v="YE290422"/>
    <s v="Aldhahar"/>
    <s v="YE2904_1508"/>
    <s v="Aldhahar"/>
    <s v="الظهار"/>
    <m/>
    <x v="100"/>
    <n v="9"/>
    <n v="55"/>
    <s v="Existing"/>
    <x v="5"/>
    <s v="De Facto Authorities"/>
    <s v="Advocacy_x000a_- YRCS has covered the gap in nfi in December 2020."/>
  </r>
  <r>
    <s v="YRCS"/>
    <x v="2"/>
    <s v="Amran"/>
    <s v="Qaflat Odhar"/>
    <s v="Dhu Ghaythan"/>
    <s v="YE290425"/>
    <s v="Suq Al Mekhdarah"/>
    <s v="YE2904_1506"/>
    <s v="Al-Mekhdara"/>
    <s v="المخضارة"/>
    <m/>
    <x v="100"/>
    <n v="102"/>
    <n v="621"/>
    <s v="Existing"/>
    <x v="5"/>
    <s v="De Facto Authorities"/>
    <s v="N/A"/>
  </r>
  <r>
    <s v="YRCS"/>
    <x v="2"/>
    <s v="Amran"/>
    <s v="Qaflat Odhar"/>
    <s v="Al Gharbi"/>
    <s v="YE290422"/>
    <s v="Al-Sakibat"/>
    <s v="YE2904_1510"/>
    <s v="Al-Sakibat Market Camp"/>
    <s v="مخيم سوق السكيبات"/>
    <m/>
    <x v="100"/>
    <n v="21"/>
    <n v="135"/>
    <s v="Existing"/>
    <x v="5"/>
    <s v="De Facto Authorities"/>
    <s v="N/A"/>
  </r>
  <r>
    <s v="YRCS"/>
    <x v="2"/>
    <s v="Amran"/>
    <s v="Qaflat Odhar"/>
    <s v="Al Qaflah"/>
    <s v="YE290421"/>
    <s v="Beer Al-Sharhi"/>
    <s v="YE2904_1504"/>
    <s v="Beer Al-Sharhi"/>
    <s v="بير الشرحي"/>
    <m/>
    <x v="100"/>
    <n v="89"/>
    <n v="465"/>
    <s v="Existing"/>
    <x v="5"/>
    <s v="De Facto Authorities"/>
    <s v="N/A"/>
  </r>
  <r>
    <s v="YRCS"/>
    <x v="2"/>
    <s v="Amran"/>
    <s v="Qaflat Odhar"/>
    <s v="Dhu Ghaythan"/>
    <s v="YE290425"/>
    <s v="ِAl-Afrah"/>
    <s v="YE2904_1503"/>
    <s v="Jafr Al-Aferah"/>
    <s v="جفر العفرة"/>
    <m/>
    <x v="100"/>
    <n v="107"/>
    <n v="537"/>
    <s v="Existing"/>
    <x v="5"/>
    <s v="De Facto Authorities"/>
    <s v="N/A"/>
  </r>
  <r>
    <s v="YRCS"/>
    <x v="2"/>
    <s v="Amran"/>
    <s v="Al Madan"/>
    <s v="Bani Nasr"/>
    <s v="YE290621"/>
    <s v="Mefkhad"/>
    <s v="YE2906_1515"/>
    <s v="Mefkhad"/>
    <s v="المفخاذ"/>
    <m/>
    <x v="101"/>
    <n v="23"/>
    <n v="120"/>
    <s v="Existing"/>
    <x v="5"/>
    <s v="De Facto Authorities"/>
    <s v="N/A"/>
  </r>
  <r>
    <s v="YRCS"/>
    <x v="2"/>
    <s v="Amran"/>
    <s v="Raydah"/>
    <s v="Raydah"/>
    <s v="YE291122"/>
    <s v="Al-Kahraba"/>
    <s v="YE2911_1551"/>
    <s v="Al-Kahraba"/>
    <s v="الكهرباء"/>
    <m/>
    <x v="102"/>
    <n v="196"/>
    <n v="1074"/>
    <s v="Existing"/>
    <x v="5"/>
    <s v="De Facto Authorities"/>
    <s v="N/A"/>
  </r>
  <r>
    <s v="YRCS"/>
    <x v="2"/>
    <s v="Amran"/>
    <s v="Raydah"/>
    <s v="Raydah"/>
    <s v="YE291122"/>
    <s v="Al-Mahm"/>
    <s v="YE2911_1557"/>
    <s v="Al-Mahm"/>
    <s v="المحم"/>
    <m/>
    <x v="102"/>
    <n v="34"/>
    <n v="168"/>
    <s v="Existing"/>
    <x v="5"/>
    <s v="De Facto Authorities"/>
    <s v="N/A"/>
  </r>
  <r>
    <m/>
    <x v="6"/>
    <s v="Abyan"/>
    <s v="Al Mahfad"/>
    <s v="Al Mahfad"/>
    <s v="YE120121"/>
    <m/>
    <s v="YE1201_2111"/>
    <s v="Al Mahfad"/>
    <s v="المحفد"/>
    <m/>
    <x v="103"/>
    <n v="77"/>
    <n v="385"/>
    <s v="Existing"/>
    <x v="0"/>
    <s v="Internationally Recognized Government "/>
    <m/>
  </r>
  <r>
    <m/>
    <x v="6"/>
    <s v="Abyan"/>
    <s v="Mudiyah"/>
    <s v="Mudiyah"/>
    <s v="YE120221"/>
    <m/>
    <s v="YE1202_2110"/>
    <s v="Mudiyah"/>
    <s v="موديه"/>
    <m/>
    <x v="104"/>
    <n v="14"/>
    <n v="208"/>
    <s v="Existing"/>
    <x v="0"/>
    <s v="Internationally Recognized Government "/>
    <m/>
  </r>
  <r>
    <m/>
    <x v="6"/>
    <s v="Abyan"/>
    <s v="Jayshan"/>
    <s v="Jayshan"/>
    <s v="YE120321"/>
    <m/>
    <s v="YE1203_2108"/>
    <s v="Jayshan"/>
    <s v="جيشان"/>
    <m/>
    <x v="105"/>
    <n v="15"/>
    <n v="67"/>
    <s v="Existing"/>
    <x v="0"/>
    <s v="Internationally Recognized Government "/>
    <m/>
  </r>
  <r>
    <m/>
    <x v="6"/>
    <s v="Abyan"/>
    <s v="Lawdar"/>
    <s v="Zarah"/>
    <s v="YE120421"/>
    <m/>
    <s v="YE1204_2109"/>
    <s v="Lawdar"/>
    <s v="لودر"/>
    <m/>
    <x v="106"/>
    <n v="289"/>
    <n v="1545"/>
    <s v="Existing"/>
    <x v="0"/>
    <s v="Internationally Recognized Government "/>
    <m/>
  </r>
  <r>
    <m/>
    <x v="6"/>
    <s v="Abyan"/>
    <s v="Al Wadi"/>
    <s v="Al Wadi"/>
    <s v="YE120821"/>
    <m/>
    <s v="YE1208_2112"/>
    <s v="Al Wadi'"/>
    <s v="الوضيع"/>
    <m/>
    <x v="107"/>
    <n v="15"/>
    <n v="112"/>
    <s v="Existing"/>
    <x v="0"/>
    <s v="Internationally Recognized Government "/>
    <m/>
  </r>
  <r>
    <m/>
    <x v="6"/>
    <s v="Abyan"/>
    <s v="Ahwar"/>
    <s v="Ahwar"/>
    <s v="YE120921"/>
    <m/>
    <s v="YE1209_2107"/>
    <s v="Ahwar"/>
    <s v="احور"/>
    <m/>
    <x v="108"/>
    <n v="27"/>
    <n v="201"/>
    <s v="Existing"/>
    <x v="0"/>
    <s v="Internationally Recognized Government "/>
    <m/>
  </r>
  <r>
    <m/>
    <x v="6"/>
    <s v="Abyan"/>
    <s v="Zinjibar"/>
    <s v="Zinjibar"/>
    <s v="YE121021"/>
    <s v="Zinjibar"/>
    <s v="YE1210_2061"/>
    <s v="22 may camp"/>
    <s v="22 مايو"/>
    <m/>
    <x v="59"/>
    <n v="26"/>
    <n v="152"/>
    <s v="Existing"/>
    <x v="0"/>
    <s v="Internationally Recognized Government "/>
    <m/>
  </r>
  <r>
    <m/>
    <x v="6"/>
    <s v="Abyan"/>
    <s v="Zinjibar"/>
    <s v="Zinjibar"/>
    <s v="YE121021"/>
    <s v="Zinjibar"/>
    <s v="YE1210_2070"/>
    <s v="Al Tumisi (urban setting)"/>
    <s v="الطميسي (منطقة حضرية)"/>
    <m/>
    <x v="59"/>
    <n v="150"/>
    <n v="750"/>
    <s v="Existing"/>
    <x v="0"/>
    <s v="Internationally Recognized Government "/>
    <m/>
  </r>
  <r>
    <m/>
    <x v="6"/>
    <s v="Abyan"/>
    <s v="Zinjibar"/>
    <s v="Zinjibar"/>
    <s v="YE121021"/>
    <s v="Zinjibar"/>
    <s v="YE1210_2049"/>
    <s v="Alasalah"/>
    <s v="العصله"/>
    <m/>
    <x v="59"/>
    <n v="48"/>
    <n v="260"/>
    <s v="Existing"/>
    <x v="0"/>
    <s v="Internationally Recognized Government "/>
    <m/>
  </r>
  <r>
    <m/>
    <x v="6"/>
    <s v="Abyan"/>
    <s v="Zinjibar"/>
    <s v="Zinjibar"/>
    <s v="YE121021"/>
    <s v="Zinjibar"/>
    <s v="YE1210_2040"/>
    <s v="Alfalluja"/>
    <s v="الفلوجة"/>
    <m/>
    <x v="59"/>
    <n v="66"/>
    <n v="332"/>
    <s v="Existing"/>
    <x v="0"/>
    <s v="Internationally Recognized Government "/>
    <m/>
  </r>
  <r>
    <m/>
    <x v="6"/>
    <s v="Abyan"/>
    <s v="Zinjibar"/>
    <s v="Al Mahfad"/>
    <s v="YE120121"/>
    <s v="Zinjibar"/>
    <s v="YE1210_2051"/>
    <s v="Almahel"/>
    <s v="المحل"/>
    <m/>
    <x v="59"/>
    <n v="44"/>
    <n v="220"/>
    <s v="Existing"/>
    <x v="0"/>
    <s v="Internationally Recognized Government "/>
    <m/>
  </r>
  <r>
    <m/>
    <x v="6"/>
    <s v="Abyan"/>
    <s v="Zinjibar"/>
    <s v="Zinjibar"/>
    <s v="YE121021"/>
    <s v="Zinjibar"/>
    <s v="YE1210_2055"/>
    <s v="Amoodiah"/>
    <s v="عموديه"/>
    <m/>
    <x v="59"/>
    <n v="28"/>
    <n v="140"/>
    <s v="Existing"/>
    <x v="0"/>
    <s v="Internationally Recognized Government "/>
    <m/>
  </r>
  <r>
    <m/>
    <x v="6"/>
    <s v="Abyan"/>
    <s v="Zinjibar"/>
    <s v="Zinjibar"/>
    <s v="YE121021"/>
    <m/>
    <s v="YE1210_0110"/>
    <s v="An Naser"/>
    <s v="النصر"/>
    <m/>
    <x v="59"/>
    <n v="98"/>
    <n v="686"/>
    <s v="Existing"/>
    <x v="0"/>
    <s v="Internationally Recognized Government "/>
    <s v="Reported on the IDP site reporting tool excersise"/>
  </r>
  <r>
    <m/>
    <x v="6"/>
    <s v="Abyan"/>
    <s v="Zinjibar"/>
    <s v="Zinjibar"/>
    <s v="YE121021"/>
    <m/>
    <s v="YE1210_0108"/>
    <s v="Ar Rayyan"/>
    <s v="الريان"/>
    <m/>
    <x v="59"/>
    <n v="32"/>
    <n v="224"/>
    <s v="Existing"/>
    <x v="0"/>
    <s v="Internationally Recognized Government "/>
    <s v="Reported on the IDP site reporting tool excersise"/>
  </r>
  <r>
    <m/>
    <x v="6"/>
    <s v="Abyan"/>
    <s v="Zinjibar"/>
    <s v="Zinjibar"/>
    <s v="YE121021"/>
    <s v="Zinjibar"/>
    <s v="YE1210_2030"/>
    <s v="Aryaf Baddar Camp"/>
    <s v="مخيم ارياف باجدار"/>
    <m/>
    <x v="59"/>
    <n v="30"/>
    <n v="150"/>
    <s v="Existing"/>
    <x v="0"/>
    <s v="Internationally Recognized Government "/>
    <m/>
  </r>
  <r>
    <m/>
    <x v="6"/>
    <s v="Abyan"/>
    <s v="Zinjibar"/>
    <s v="Zinjibar"/>
    <s v="YE121021"/>
    <m/>
    <s v="YE1210_0107"/>
    <s v="As Sarh"/>
    <s v="الصرح"/>
    <m/>
    <x v="59"/>
    <n v="40"/>
    <n v="280"/>
    <s v="Existing"/>
    <x v="0"/>
    <s v="Internationally Recognized Government "/>
    <s v="Reported on the IDP site reporting tool excersise"/>
  </r>
  <r>
    <m/>
    <x v="6"/>
    <s v="Abyan"/>
    <s v="Zinjibar"/>
    <s v="Zinjibar"/>
    <s v="YE121021"/>
    <m/>
    <s v="YE1210_0105"/>
    <s v="As Sawahel"/>
    <s v="السواحل"/>
    <m/>
    <x v="59"/>
    <n v="162"/>
    <n v="1143"/>
    <s v="Existing"/>
    <x v="0"/>
    <s v="Internationally Recognized Government "/>
    <s v="Reported on the IDP site reporting tool excersise"/>
  </r>
  <r>
    <m/>
    <x v="6"/>
    <s v="Abyan"/>
    <s v="Zinjibar"/>
    <s v="Zinjibar"/>
    <s v="YE121021"/>
    <s v="Zinjibar"/>
    <s v="YE1210_2054"/>
    <s v="Bashaharah"/>
    <s v="باشحاره"/>
    <m/>
    <x v="59"/>
    <n v="46"/>
    <n v="198"/>
    <s v="Existing"/>
    <x v="0"/>
    <s v="Internationally Recognized Government "/>
    <m/>
  </r>
  <r>
    <m/>
    <x v="6"/>
    <s v="Abyan"/>
    <s v="Zinjibar"/>
    <s v="Zinjibar"/>
    <s v="YE121021"/>
    <m/>
    <s v="YE1210_0103"/>
    <s v="Dahl Ahmad"/>
    <s v="دهل احمد"/>
    <m/>
    <x v="59"/>
    <n v="59"/>
    <n v="413"/>
    <s v="Existing"/>
    <x v="0"/>
    <s v="Internationally Recognized Government "/>
    <s v="Reported on the IDP site reporting tool excersise"/>
  </r>
  <r>
    <m/>
    <x v="6"/>
    <s v="Abyan"/>
    <s v="Zinjibar"/>
    <s v="Zinjibar"/>
    <s v="YE121021"/>
    <s v="Zinjibar"/>
    <s v="YE1210_2050"/>
    <s v="Harat Alnaser"/>
    <s v="حارة النصر"/>
    <m/>
    <x v="59"/>
    <n v="91"/>
    <n v="455"/>
    <s v="Existing"/>
    <x v="0"/>
    <s v="Internationally Recognized Government "/>
    <m/>
  </r>
  <r>
    <m/>
    <x v="6"/>
    <s v="Abyan"/>
    <s v="Zinjibar"/>
    <s v="Zinjibar"/>
    <s v="YE121021"/>
    <s v="Zinjibar"/>
    <s v="YE1210_2048"/>
    <s v="Hassan"/>
    <s v="حسان"/>
    <m/>
    <x v="59"/>
    <n v="21"/>
    <n v="153"/>
    <s v="Existing"/>
    <x v="0"/>
    <s v="Internationally Recognized Government "/>
    <m/>
  </r>
  <r>
    <m/>
    <x v="6"/>
    <s v="Abyan"/>
    <s v="Zinjibar"/>
    <s v="Zinjibar"/>
    <s v="YE121021"/>
    <s v="Zinjibar"/>
    <s v="YE1210_2052"/>
    <s v="Hesn Shadad (urban setting)"/>
    <s v="حصن شداد (منطقة حضرية)"/>
    <m/>
    <x v="59"/>
    <n v="39"/>
    <n v="184"/>
    <s v="Existing"/>
    <x v="0"/>
    <s v="Internationally Recognized Government "/>
    <m/>
  </r>
  <r>
    <m/>
    <x v="6"/>
    <s v="Abyan"/>
    <s v="Khanfar"/>
    <s v="Jaar"/>
    <s v="YE121121"/>
    <s v="Jaar"/>
    <s v="YE1211_2056"/>
    <s v="Abu Khasab"/>
    <s v="ابو خشب"/>
    <m/>
    <x v="58"/>
    <n v="10"/>
    <n v="55"/>
    <s v="Existing"/>
    <x v="0"/>
    <s v="Internationally Recognized Government "/>
    <m/>
  </r>
  <r>
    <m/>
    <x v="6"/>
    <s v="Abyan"/>
    <s v="Khanfar"/>
    <s v="Jaar"/>
    <s v="YE121121"/>
    <m/>
    <s v="YE1211_0130"/>
    <s v="Ad drdaj Village"/>
    <s v="الدرجاج"/>
    <m/>
    <x v="58"/>
    <n v="47"/>
    <n v="205"/>
    <s v="Existing"/>
    <x v="0"/>
    <s v="Internationally Recognized Government "/>
    <s v="Reported on the IDP site reporting tool excersise"/>
  </r>
  <r>
    <m/>
    <x v="6"/>
    <s v="Abyan"/>
    <s v="Khanfar"/>
    <s v="Jaar"/>
    <s v="YE121121"/>
    <s v="Jaar"/>
    <s v="YE1211_2038"/>
    <s v="Al Hager"/>
    <s v="الحجر"/>
    <m/>
    <x v="58"/>
    <n v="22"/>
    <n v="104"/>
    <s v="Existing"/>
    <x v="0"/>
    <s v="Internationally Recognized Government "/>
    <m/>
  </r>
  <r>
    <m/>
    <x v="6"/>
    <s v="Abyan"/>
    <s v="Khanfar"/>
    <s v="Jaar"/>
    <s v="YE121121"/>
    <s v="Jaar"/>
    <s v="YE1211_2033"/>
    <s v="Al Hasahos"/>
    <s v="الحصحوص"/>
    <m/>
    <x v="58"/>
    <n v="15"/>
    <n v="78"/>
    <s v="Existing"/>
    <x v="0"/>
    <s v="Internationally Recognized Government "/>
    <m/>
  </r>
  <r>
    <m/>
    <x v="6"/>
    <s v="Abyan"/>
    <s v="Khanfar"/>
    <s v="Jaar"/>
    <s v="YE121121"/>
    <s v="Jaar"/>
    <s v="YE1211_2053"/>
    <s v="Al Hosn Camp"/>
    <s v="مخيم الحصن"/>
    <m/>
    <x v="58"/>
    <n v="34"/>
    <n v="147"/>
    <s v="Existing"/>
    <x v="0"/>
    <s v="Internationally Recognized Government "/>
    <m/>
  </r>
  <r>
    <m/>
    <x v="6"/>
    <s v="Abyan"/>
    <s v="Khanfar"/>
    <s v="Jaar"/>
    <s v="YE121121"/>
    <s v="Jaar"/>
    <s v="YE1211_2036"/>
    <s v="Al jole Camp"/>
    <s v="مخيم الجول"/>
    <m/>
    <x v="58"/>
    <n v="52"/>
    <n v="331"/>
    <s v="Existing"/>
    <x v="0"/>
    <s v="Internationally Recognized Government "/>
    <m/>
  </r>
  <r>
    <m/>
    <x v="6"/>
    <s v="Abyan"/>
    <s v="Khanfar"/>
    <s v="Jaar"/>
    <s v="YE121121"/>
    <s v="Jaar"/>
    <s v="YE1211_2152"/>
    <s v="Al Makhzen"/>
    <s v="المخزن"/>
    <m/>
    <x v="58"/>
    <n v="150"/>
    <n v="751"/>
    <s v="Existing"/>
    <x v="0"/>
    <s v="Internationally Recognized Government "/>
    <m/>
  </r>
  <r>
    <m/>
    <x v="6"/>
    <s v="Abyan"/>
    <s v="Khanfar"/>
    <s v="Jaar"/>
    <s v="YE121121"/>
    <m/>
    <s v="YE1211_0128"/>
    <s v="Al Mihraq"/>
    <s v="المحراق"/>
    <m/>
    <x v="58"/>
    <n v="40"/>
    <n v="200"/>
    <s v="Existing"/>
    <x v="0"/>
    <s v="Internationally Recognized Government "/>
    <s v="Reported on the IDP site reporting tool excersise"/>
  </r>
  <r>
    <m/>
    <x v="6"/>
    <s v="Abyan"/>
    <s v="Khanfar"/>
    <s v="Jaar"/>
    <s v="YE121121"/>
    <s v="Jaar"/>
    <s v="YE1211_2046"/>
    <s v="AL Musaimier Mazarea"/>
    <s v="المسيمير المزارع"/>
    <m/>
    <x v="58"/>
    <n v="48"/>
    <n v="288"/>
    <s v="Existing"/>
    <x v="0"/>
    <s v="Internationally Recognized Government "/>
    <m/>
  </r>
  <r>
    <m/>
    <x v="6"/>
    <s v="Abyan"/>
    <s v="Khanfar"/>
    <s v="Jaar"/>
    <s v="YE121121"/>
    <m/>
    <s v="YE1211_0134"/>
    <s v="Al Noabah"/>
    <s v="النوبه"/>
    <m/>
    <x v="58"/>
    <n v="93"/>
    <n v="651"/>
    <s v="Existing"/>
    <x v="0"/>
    <s v="Internationally Recognized Government "/>
    <s v="Reported on the IDP site reporting tool excersise"/>
  </r>
  <r>
    <m/>
    <x v="6"/>
    <s v="Abyan"/>
    <s v="Khanfar"/>
    <s v="Jaar"/>
    <s v="YE121121"/>
    <m/>
    <s v="YE1211_0137"/>
    <s v="Al Qarna'ah"/>
    <s v="قرنه"/>
    <m/>
    <x v="58"/>
    <n v="34"/>
    <n v="238"/>
    <s v="Existing"/>
    <x v="0"/>
    <s v="Internationally Recognized Government "/>
    <s v="Reported on the IDP site reporting tool excersise"/>
  </r>
  <r>
    <m/>
    <x v="6"/>
    <s v="Abyan"/>
    <s v="Khanfar"/>
    <s v="Jaar"/>
    <s v="YE121121"/>
    <m/>
    <s v="YE1211_0135"/>
    <s v="Al radini"/>
    <s v="الرديني"/>
    <m/>
    <x v="58"/>
    <n v="27"/>
    <n v="189"/>
    <s v="Existing"/>
    <x v="0"/>
    <s v="Internationally Recognized Government "/>
    <s v="Reported on the IDP site reporting tool excersise"/>
  </r>
  <r>
    <m/>
    <x v="6"/>
    <s v="Abyan"/>
    <s v="Khanfar"/>
    <s v="Jaar"/>
    <s v="YE121121"/>
    <m/>
    <s v="YE1211_0136"/>
    <s v="Al Wadi (Abyan)"/>
    <s v="الوادي"/>
    <m/>
    <x v="58"/>
    <n v="212"/>
    <n v="968"/>
    <s v="Existing"/>
    <x v="0"/>
    <s v="Internationally Recognized Government "/>
    <s v="Reported on the IDP site reporting tool excersise"/>
  </r>
  <r>
    <m/>
    <x v="6"/>
    <s v="Abyan"/>
    <s v="Khanfar"/>
    <s v="Jaar"/>
    <s v="YE121121"/>
    <m/>
    <s v="YE1211_2069"/>
    <s v="Al Wadi (urban setting)"/>
    <s v="الوادي منازل"/>
    <m/>
    <x v="58"/>
    <n v="207"/>
    <n v="1010"/>
    <s v="Existing"/>
    <x v="0"/>
    <s v="Internationally Recognized Government "/>
    <m/>
  </r>
  <r>
    <m/>
    <x v="6"/>
    <s v="Abyan"/>
    <s v="Khanfar"/>
    <s v="Jaar"/>
    <s v="YE121121"/>
    <s v="Jaar"/>
    <s v="YE1211_2057"/>
    <s v="Aldew"/>
    <s v="الديو"/>
    <m/>
    <x v="58"/>
    <n v="57"/>
    <n v="331"/>
    <s v="Existing"/>
    <x v="0"/>
    <s v="Internationally Recognized Government "/>
    <m/>
  </r>
  <r>
    <m/>
    <x v="6"/>
    <s v="Abyan"/>
    <s v="Khanfar"/>
    <s v="Jaar"/>
    <s v="YE121121"/>
    <s v="Jaar"/>
    <s v="YE1211_2043"/>
    <s v="Alfenah"/>
    <s v="الفنح"/>
    <m/>
    <x v="58"/>
    <n v="26"/>
    <n v="130"/>
    <s v="Existing"/>
    <x v="0"/>
    <s v="Internationally Recognized Government "/>
    <m/>
  </r>
  <r>
    <m/>
    <x v="6"/>
    <s v="Abyan"/>
    <s v="Khanfar"/>
    <s v="Jaar"/>
    <s v="YE121121"/>
    <s v="Jaar"/>
    <s v="YE1211_2058"/>
    <s v="Algraieb"/>
    <s v="الجرايب"/>
    <m/>
    <x v="58"/>
    <n v="8"/>
    <n v="53"/>
    <s v="Existing"/>
    <x v="0"/>
    <s v="Internationally Recognized Government "/>
    <m/>
  </r>
  <r>
    <m/>
    <x v="6"/>
    <s v="Abyan"/>
    <s v="Khanfar"/>
    <s v="Jaar"/>
    <s v="YE121121"/>
    <s v="Alnegmah Alhmra"/>
    <s v="YE1211_0113"/>
    <s v="Alnegmah Alhmra"/>
    <s v="النجمة الحمراء"/>
    <m/>
    <x v="58"/>
    <n v="92"/>
    <n v="644"/>
    <s v="Existing"/>
    <x v="0"/>
    <s v="Internationally Recognized Government "/>
    <s v="Not reported"/>
  </r>
  <r>
    <m/>
    <x v="6"/>
    <s v="Abyan"/>
    <s v="Khanfar"/>
    <s v="Jaar"/>
    <s v="YE121121"/>
    <s v="Jaar"/>
    <s v="YE1211_2037"/>
    <s v="Alrruah camp"/>
    <s v="مخيم الرواء"/>
    <m/>
    <x v="58"/>
    <n v="30"/>
    <n v="156"/>
    <s v="Existing"/>
    <x v="0"/>
    <s v="Internationally Recognized Government "/>
    <m/>
  </r>
  <r>
    <m/>
    <x v="6"/>
    <s v="Abyan"/>
    <s v="Khanfar"/>
    <s v="Jaar"/>
    <s v="YE121121"/>
    <m/>
    <s v="YE1211_0133"/>
    <s v="An nash"/>
    <s v="النش"/>
    <m/>
    <x v="58"/>
    <n v="83"/>
    <n v="581"/>
    <s v="Existing"/>
    <x v="0"/>
    <s v="Internationally Recognized Government "/>
    <s v="Reported on the IDP site reporting tool excersise"/>
  </r>
  <r>
    <m/>
    <x v="6"/>
    <s v="Abyan"/>
    <s v="Khanfar"/>
    <s v="Jaar"/>
    <s v="YE121121"/>
    <s v="Arashan"/>
    <s v="YE1211_0122"/>
    <s v="Arashan"/>
    <s v="عرشان"/>
    <m/>
    <x v="58"/>
    <n v="40"/>
    <n v="280"/>
    <s v="Existing"/>
    <x v="0"/>
    <s v="Internationally Recognized Government "/>
    <s v="Not reported"/>
  </r>
  <r>
    <m/>
    <x v="6"/>
    <s v="Abyan"/>
    <s v="Khanfar"/>
    <s v="Jaar"/>
    <s v="YE121121"/>
    <s v="Dahl Ahmed"/>
    <s v="YE1211_0114"/>
    <s v="Asfal Alwadi"/>
    <s v="اسفل الوادي"/>
    <m/>
    <x v="58"/>
    <n v="35"/>
    <n v="245"/>
    <s v="Existing"/>
    <x v="0"/>
    <s v="Internationally Recognized Government "/>
    <s v="Not reported"/>
  </r>
  <r>
    <m/>
    <x v="6"/>
    <s v="Abyan"/>
    <s v="Khanfar"/>
    <s v="Jaar"/>
    <s v="YE121121"/>
    <s v="Jaar"/>
    <s v="YE1211_2031"/>
    <s v="Baer Alsheikh"/>
    <s v="بئر الشيخ"/>
    <m/>
    <x v="58"/>
    <n v="40"/>
    <n v="221"/>
    <s v="Existing"/>
    <x v="0"/>
    <s v="Internationally Recognized Government "/>
    <m/>
  </r>
  <r>
    <m/>
    <x v="6"/>
    <s v="Abyan"/>
    <s v="Khanfar"/>
    <s v="Jaar"/>
    <s v="YE121121"/>
    <s v="Jaar"/>
    <s v="YE1211_2034"/>
    <s v="Bandar"/>
    <s v="البندر"/>
    <m/>
    <x v="58"/>
    <n v="74"/>
    <n v="518"/>
    <s v="Existing"/>
    <x v="0"/>
    <s v="Internationally Recognized Government "/>
    <m/>
  </r>
  <r>
    <m/>
    <x v="6"/>
    <s v="Abyan"/>
    <s v="Khanfar"/>
    <s v="Jaar"/>
    <s v="YE121121"/>
    <s v="Jaar"/>
    <s v="YE1211_2059"/>
    <s v="Bateas Habil Albaraq"/>
    <s v="باتيس حبيل البرق"/>
    <m/>
    <x v="58"/>
    <n v="23"/>
    <n v="145"/>
    <s v="Existing"/>
    <x v="0"/>
    <s v="Internationally Recognized Government "/>
    <m/>
  </r>
  <r>
    <m/>
    <x v="6"/>
    <s v="Abyan"/>
    <s v="Khanfar"/>
    <s v="Jaar"/>
    <s v="YE121121"/>
    <m/>
    <s v="YE1210_2153"/>
    <s v="Dahl Ahmad (urban setting)"/>
    <s v="دهل احمد (منطقة حضرية)"/>
    <m/>
    <x v="58"/>
    <n v="25"/>
    <n v="110"/>
    <s v="Existing"/>
    <x v="0"/>
    <s v="Internationally Recognized Government "/>
    <m/>
  </r>
  <r>
    <m/>
    <x v="6"/>
    <s v="Abyan"/>
    <s v="Khanfar"/>
    <s v="Jaar"/>
    <s v="YE121121"/>
    <s v="Jaar"/>
    <s v="YE1211_2039"/>
    <s v="Dukra"/>
    <s v="الدوكرة"/>
    <m/>
    <x v="58"/>
    <n v="21"/>
    <n v="73"/>
    <s v="Existing"/>
    <x v="0"/>
    <s v="Internationally Recognized Government "/>
    <m/>
  </r>
  <r>
    <m/>
    <x v="6"/>
    <s v="Abyan"/>
    <s v="Khanfar"/>
    <s v="Jaar"/>
    <s v="YE121121"/>
    <m/>
    <s v="YE1211_0131"/>
    <s v="Jul al sadah camp"/>
    <s v="جول الساده"/>
    <m/>
    <x v="58"/>
    <n v="74"/>
    <n v="518"/>
    <s v="Existing"/>
    <x v="0"/>
    <s v="Internationally Recognized Government "/>
    <s v="Reported on the IDP site reporting tool excersise"/>
  </r>
  <r>
    <m/>
    <x v="6"/>
    <s v="Abyan"/>
    <s v="Khanfar"/>
    <s v="Jaar"/>
    <s v="YE121121"/>
    <m/>
    <s v="YE1211_0132"/>
    <s v="Jul Sinan"/>
    <s v="جول سنان"/>
    <m/>
    <x v="58"/>
    <n v="22"/>
    <n v="154"/>
    <s v="Existing"/>
    <x v="0"/>
    <s v="Internationally Recognized Government "/>
    <s v="Reported on the IDP site reporting tool excersise"/>
  </r>
  <r>
    <m/>
    <x v="6"/>
    <s v="Abyan"/>
    <s v="Khanfar"/>
    <s v="Jaar"/>
    <s v="YE121121"/>
    <s v="Jaar"/>
    <s v="YE1211_2044"/>
    <s v="Kadamat Alseed Qasim"/>
    <s v="كدمة السيد قاسم"/>
    <m/>
    <x v="58"/>
    <n v="22"/>
    <n v="118"/>
    <s v="Existing"/>
    <x v="0"/>
    <s v="Internationally Recognized Government "/>
    <m/>
  </r>
  <r>
    <m/>
    <x v="6"/>
    <s v="Abyan"/>
    <s v="Khanfar"/>
    <s v="Jaar"/>
    <s v="YE121121"/>
    <m/>
    <s v="YE1211_0138"/>
    <s v="Kadmat Lazboud"/>
    <s v="كدمة لزبود"/>
    <m/>
    <x v="58"/>
    <n v="34"/>
    <n v="270"/>
    <s v="Existing"/>
    <x v="0"/>
    <s v="Internationally Recognized Government "/>
    <s v="Reported on the IDP site reporting tool excersise"/>
  </r>
  <r>
    <m/>
    <x v="6"/>
    <s v="Abyan"/>
    <s v="Khanfar"/>
    <s v="Jaar"/>
    <s v="YE121121"/>
    <s v="Jaar"/>
    <s v="YE1211_2047"/>
    <s v="Khabt Lasloom"/>
    <s v="خبت السلوم"/>
    <m/>
    <x v="58"/>
    <n v="70"/>
    <n v="331"/>
    <s v="Existing"/>
    <x v="0"/>
    <s v="Internationally Recognized Government "/>
    <m/>
  </r>
  <r>
    <m/>
    <x v="6"/>
    <s v="Abyan"/>
    <s v="Khanfar"/>
    <s v="Jaar"/>
    <s v="YE121121"/>
    <s v="Jaar"/>
    <s v="YE1211_2060"/>
    <s v="Mashrowa Alrai Altaqleedi"/>
    <s v="مشروع الري التقليدي"/>
    <s v="Al Mansoori Hotel, Alsaied House and Baraem Alwada school"/>
    <x v="58"/>
    <n v="49"/>
    <n v="210"/>
    <s v="Existing"/>
    <x v="0"/>
    <s v="Internationally Recognized Government "/>
    <m/>
  </r>
  <r>
    <m/>
    <x v="6"/>
    <s v="Abyan"/>
    <s v="Khanfar"/>
    <s v="Jaar"/>
    <s v="YE121121"/>
    <s v="Jaar"/>
    <s v="YE1211_2041"/>
    <s v="Saken Al Mahger"/>
    <s v="ساكن المحجر"/>
    <s v="Health Institute and Alharbi House"/>
    <x v="58"/>
    <n v="73"/>
    <n v="318"/>
    <s v="Existing"/>
    <x v="0"/>
    <s v="Internationally Recognized Government "/>
    <m/>
  </r>
  <r>
    <m/>
    <x v="6"/>
    <s v="Abyan"/>
    <s v="Khanfar"/>
    <s v="Jaar"/>
    <s v="YE121121"/>
    <s v="Jaar"/>
    <s v="YE1211_2042"/>
    <s v="Saken Shokrah"/>
    <s v="مخيم ساكن شقراء"/>
    <m/>
    <x v="58"/>
    <n v="31"/>
    <n v="120"/>
    <s v="Existing"/>
    <x v="0"/>
    <s v="Internationally Recognized Government "/>
    <m/>
  </r>
  <r>
    <m/>
    <x v="6"/>
    <s v="Abyan"/>
    <s v="Khanfar"/>
    <s v="Jaar"/>
    <s v="YE121121"/>
    <s v="Jaar"/>
    <s v="YE1211_2045"/>
    <s v="Shoqrah Al Masnaa"/>
    <s v="شقره المصنع"/>
    <m/>
    <x v="58"/>
    <n v="25"/>
    <n v="250"/>
    <s v="Existing"/>
    <x v="0"/>
    <s v="Internationally Recognized Government "/>
    <m/>
  </r>
  <r>
    <m/>
    <x v="6"/>
    <s v="Abyan"/>
    <s v="Khanfar"/>
    <s v="Jaar"/>
    <s v="YE121121"/>
    <s v="Jaar"/>
    <s v="YE1211_2035"/>
    <s v="Souqrah city"/>
    <s v="شقرة المدينه"/>
    <m/>
    <x v="58"/>
    <n v="93"/>
    <n v="661"/>
    <s v="Existing"/>
    <x v="0"/>
    <s v="Internationally Recognized Government "/>
    <m/>
  </r>
  <r>
    <m/>
    <x v="6"/>
    <s v="Ad Dali"/>
    <s v="Juban"/>
    <m/>
    <m/>
    <s v="Juban"/>
    <s v="YE3001_1583"/>
    <s v="Al Sooq Al Qadeem"/>
    <s v="سوق القديم"/>
    <m/>
    <x v="109"/>
    <n v="4"/>
    <n v="27"/>
    <s v="Unknown Status"/>
    <x v="2"/>
    <s v="De Facto Authorities"/>
    <s v="NA"/>
  </r>
  <r>
    <m/>
    <x v="6"/>
    <s v="Ad Dali"/>
    <s v="Juban"/>
    <m/>
    <m/>
    <s v="Juban"/>
    <s v="YE3001_1584"/>
    <s v="Sharq Al Madeenah"/>
    <s v="شرق المدينة"/>
    <m/>
    <x v="109"/>
    <n v="5"/>
    <n v="33"/>
    <s v="Unknown Status"/>
    <x v="2"/>
    <s v="De Facto Authorities"/>
    <s v="NA"/>
  </r>
  <r>
    <m/>
    <x v="6"/>
    <s v="Ad Dali"/>
    <s v="Damt"/>
    <m/>
    <m/>
    <m/>
    <s v="YE3002_1586"/>
    <s v="Al- Awadii area , Da'ari Damt"/>
    <s v="منطقة الوادي دير دمت"/>
    <m/>
    <x v="110"/>
    <n v="13"/>
    <n v="91"/>
    <s v="Unknown Status"/>
    <x v="2"/>
    <s v="De Facto Authorities"/>
    <s v="LIFD is the source of the information"/>
  </r>
  <r>
    <m/>
    <x v="6"/>
    <s v="Ad Dali"/>
    <s v="Damt"/>
    <m/>
    <m/>
    <m/>
    <s v="YE3002_1593"/>
    <s v="Al-Hamam site"/>
    <s v="موقع الحمام"/>
    <m/>
    <x v="110"/>
    <n v="13"/>
    <n v="91"/>
    <s v="Unknown Status"/>
    <x v="2"/>
    <s v="De Facto Authorities"/>
    <s v="LIFD is the source of the information"/>
  </r>
  <r>
    <m/>
    <x v="6"/>
    <s v="Ad Dali"/>
    <s v="Al Husha"/>
    <m/>
    <m/>
    <s v="Al-Sahb"/>
    <s v="YE3009_1629"/>
    <s v="13 July School"/>
    <s v="مدرسة 13 اكتوبر"/>
    <m/>
    <x v="111"/>
    <n v="4"/>
    <n v="28"/>
    <s v="Unknown Status"/>
    <x v="2"/>
    <s v="De Facto Authorities"/>
    <s v="NA"/>
  </r>
  <r>
    <m/>
    <x v="6"/>
    <s v="Ad Dali"/>
    <s v="Al Husha"/>
    <s v="Imarah As Sufla"/>
    <s v="YE300921"/>
    <s v="Al-Muswalah"/>
    <s v="YE3009_1630"/>
    <s v="Sultan Al Hudhaifi Building"/>
    <s v="مبنى سلطان الحذيفي"/>
    <m/>
    <x v="111"/>
    <n v="4"/>
    <n v="28"/>
    <s v="Unknown Status"/>
    <x v="2"/>
    <s v="De Facto Authorities"/>
    <s v="NA"/>
  </r>
  <r>
    <m/>
    <x v="6"/>
    <s v="Ad Dali"/>
    <s v="Juban"/>
    <s v="Juban"/>
    <s v="YE300121"/>
    <m/>
    <s v="YE3001_2156"/>
    <s v="Alhama Camp"/>
    <s v="مخيم الحمة"/>
    <m/>
    <x v="109"/>
    <n v="80"/>
    <n v="560"/>
    <s v="Existing"/>
    <x v="2"/>
    <s v="De Facto Authorities"/>
    <m/>
  </r>
  <r>
    <m/>
    <x v="6"/>
    <s v="Ad Dali"/>
    <s v="Juban"/>
    <s v="Juban"/>
    <s v="YE300121"/>
    <m/>
    <s v="YE3001_2159"/>
    <s v="Alrahb Valley"/>
    <s v="وادي الرحب"/>
    <m/>
    <x v="109"/>
    <n v="8"/>
    <n v="56"/>
    <s v="Existing"/>
    <x v="2"/>
    <s v="De Facto Authorities"/>
    <m/>
  </r>
  <r>
    <m/>
    <x v="6"/>
    <s v="Ad Dali"/>
    <s v="Juban"/>
    <s v="Juban"/>
    <s v="YE300121"/>
    <m/>
    <s v="YE3001_2158"/>
    <s v="Alsa'ad Camp"/>
    <s v="مخيم السعد"/>
    <m/>
    <x v="109"/>
    <n v="14"/>
    <n v="98"/>
    <s v="Existing"/>
    <x v="2"/>
    <s v="De Facto Authorities"/>
    <m/>
  </r>
  <r>
    <m/>
    <x v="6"/>
    <s v="Ad Dali"/>
    <s v="Juban"/>
    <s v="Juban"/>
    <s v="YE300121"/>
    <m/>
    <s v="YE3001_2161"/>
    <s v="Alsawad(Alrazim)"/>
    <s v="السواد (الرزايم)"/>
    <m/>
    <x v="109"/>
    <n v="17"/>
    <n v="119"/>
    <s v="Existing"/>
    <x v="2"/>
    <s v="De Facto Authorities"/>
    <m/>
  </r>
  <r>
    <m/>
    <x v="6"/>
    <s v="Ad Dali"/>
    <s v="Juban"/>
    <s v="Juban"/>
    <s v="YE300121"/>
    <m/>
    <s v="YE3001_2155"/>
    <s v="Bayhan"/>
    <s v="بيحان"/>
    <s v="alnakhil (YE1826_1877), Ras alhusi (1826_1879), المتينه - المتينه 2"/>
    <x v="109"/>
    <n v="17"/>
    <n v="119"/>
    <s v="Existing"/>
    <x v="2"/>
    <s v="De Facto Authorities"/>
    <m/>
  </r>
  <r>
    <m/>
    <x v="6"/>
    <s v="Ad Dali"/>
    <s v="Juban"/>
    <s v="Juban"/>
    <s v="YE300121"/>
    <m/>
    <s v="YE3001_2162"/>
    <s v="Dar Alhaaj"/>
    <s v="دار الحاج"/>
    <m/>
    <x v="109"/>
    <n v="6"/>
    <n v="42"/>
    <s v="Existing"/>
    <x v="2"/>
    <s v="De Facto Authorities"/>
    <m/>
  </r>
  <r>
    <m/>
    <x v="6"/>
    <s v="Ad Dali"/>
    <s v="Juban"/>
    <s v="Juban"/>
    <s v="YE300121"/>
    <m/>
    <s v="YE3001_2160"/>
    <s v="Mafraq Alawae'l Alrabeeatain"/>
    <s v="مفرق العوائل الربيعتين"/>
    <s v="As sab'ah Al Olya (YE1819_1045), As sab'ah As sofla (YE1819_1038), alsabaeuh aleulya (?), Oksh (?), العكش"/>
    <x v="109"/>
    <n v="10"/>
    <n v="70"/>
    <s v="Existing"/>
    <x v="2"/>
    <s v="De Facto Authorities"/>
    <m/>
  </r>
  <r>
    <m/>
    <x v="6"/>
    <s v="Ad Dali"/>
    <s v="Juban"/>
    <s v="Juban"/>
    <s v="YE300121"/>
    <m/>
    <s v="YE3001_2157"/>
    <s v="Sewage Yard"/>
    <s v="حوش المجاري"/>
    <s v="Al Jubaili (YE1819_1992), Neighborhood Asis (YE1819_1878), الجبيلي، حارة عسيس"/>
    <x v="109"/>
    <n v="19"/>
    <n v="133"/>
    <s v="Existing"/>
    <x v="2"/>
    <s v="De Facto Authorities"/>
    <m/>
  </r>
  <r>
    <m/>
    <x v="6"/>
    <s v="Ad Dali"/>
    <s v="Juban"/>
    <s v="Juban"/>
    <s v="YE300121"/>
    <m/>
    <s v="YE3001_2154"/>
    <s v="Yahr"/>
    <s v="يهر"/>
    <s v="Al barhah (YE1819_1994), Al Duqaq (YE1819_1043), Al moughl (YE1819_1039), البرحه، الدقاق، المغل"/>
    <x v="109"/>
    <n v="42"/>
    <n v="294"/>
    <s v="Existing"/>
    <x v="2"/>
    <s v="De Facto Authorities"/>
    <m/>
  </r>
  <r>
    <m/>
    <x v="6"/>
    <s v="Ad Dali"/>
    <s v="Damt"/>
    <s v="Damt"/>
    <s v="YE300221"/>
    <m/>
    <s v="YE3002_2167"/>
    <s v="Al bakeely neighborhood"/>
    <s v="حارة البكيلي"/>
    <s v="Al Mahal  Al Gharbi (YE1819_1993), Neighbourhood alsanah (YE1819_1046), Salahaddin (YE1819_1037), المحل الغربي، حارة السنه، صلاح الدين"/>
    <x v="110"/>
    <n v="70"/>
    <n v="420"/>
    <s v="Existing"/>
    <x v="2"/>
    <s v="De Facto Authorities"/>
    <m/>
  </r>
  <r>
    <m/>
    <x v="6"/>
    <s v="Ad Dali"/>
    <s v="Damt"/>
    <s v="Damt"/>
    <s v="YE300221"/>
    <m/>
    <s v="YE3002_2166"/>
    <s v="Al jisr"/>
    <s v="الجسر"/>
    <m/>
    <x v="110"/>
    <n v="15"/>
    <n v="90"/>
    <s v="Existing"/>
    <x v="2"/>
    <s v="De Facto Authorities"/>
    <m/>
  </r>
  <r>
    <m/>
    <x v="6"/>
    <s v="Ad Dali"/>
    <s v="Damt"/>
    <s v="Damt"/>
    <s v="YE300221"/>
    <m/>
    <s v="YE3002_2165"/>
    <s v="Al mahras"/>
    <s v="المهرس"/>
    <m/>
    <x v="110"/>
    <n v="22"/>
    <n v="154"/>
    <s v="Existing"/>
    <x v="2"/>
    <s v="De Facto Authorities"/>
    <m/>
  </r>
  <r>
    <m/>
    <x v="6"/>
    <s v="Ad Dali"/>
    <s v="Damt"/>
    <m/>
    <m/>
    <m/>
    <s v="YE3002_1588"/>
    <s v="Al-Amal Site"/>
    <s v="موقع الأمل"/>
    <m/>
    <x v="110"/>
    <n v="32"/>
    <n v="224"/>
    <s v="Unknown Status"/>
    <x v="2"/>
    <s v="De Facto Authorities"/>
    <s v="LIFD is the source of the information"/>
  </r>
  <r>
    <m/>
    <x v="6"/>
    <s v="Ad Dali"/>
    <s v="Damt"/>
    <s v="Damt"/>
    <s v="YE300221"/>
    <m/>
    <s v="YE3002_2164"/>
    <s v="Albadw - Shib Musn"/>
    <s v="البدو - شعب مسن"/>
    <m/>
    <x v="110"/>
    <n v="25"/>
    <n v="150"/>
    <s v="Existing"/>
    <x v="2"/>
    <s v="De Facto Authorities"/>
    <m/>
  </r>
  <r>
    <m/>
    <x v="6"/>
    <s v="Ad Dali"/>
    <s v="Damt"/>
    <s v="Damt"/>
    <s v="YE300221"/>
    <m/>
    <s v="YE3002_2163"/>
    <s v="Albadw - Shtat"/>
    <s v="البدو - شتاث"/>
    <m/>
    <x v="110"/>
    <n v="17"/>
    <n v="102"/>
    <s v="Existing"/>
    <x v="2"/>
    <s v="De Facto Authorities"/>
    <m/>
  </r>
  <r>
    <m/>
    <x v="6"/>
    <s v="Ad Dali"/>
    <s v="Damt"/>
    <m/>
    <m/>
    <m/>
    <s v="YE3002_1592"/>
    <s v="Al-Haradha site"/>
    <s v="موقع حرضة"/>
    <m/>
    <x v="110"/>
    <n v="23"/>
    <n v="161"/>
    <s v="Unknown Status"/>
    <x v="2"/>
    <s v="De Facto Authorities"/>
    <s v="NA"/>
  </r>
  <r>
    <m/>
    <x v="6"/>
    <s v="Ad Dali"/>
    <s v="Damt"/>
    <m/>
    <m/>
    <m/>
    <s v="YE3002_1591"/>
    <s v="Al-Hasoor site"/>
    <s v="موقع الحصور"/>
    <m/>
    <x v="110"/>
    <n v="15"/>
    <n v="161"/>
    <s v="Unknown Status"/>
    <x v="2"/>
    <s v="De Facto Authorities"/>
    <s v="LIFD is the source of the information"/>
  </r>
  <r>
    <m/>
    <x v="6"/>
    <s v="Ad Dali"/>
    <s v="Damt"/>
    <m/>
    <m/>
    <m/>
    <s v="YE3002_1590"/>
    <s v="Al-Jubjub Site"/>
    <s v="موقع الجبجب"/>
    <m/>
    <x v="110"/>
    <n v="192"/>
    <n v="105"/>
    <s v="Unknown Status"/>
    <x v="2"/>
    <s v="De Facto Authorities"/>
    <s v="LIFD is the source of the information"/>
  </r>
  <r>
    <m/>
    <x v="6"/>
    <s v="Ad Dali"/>
    <s v="Damt"/>
    <m/>
    <m/>
    <m/>
    <s v="YE3002_1585"/>
    <s v="Al-Mahroor Site"/>
    <s v="موقع المحرور"/>
    <m/>
    <x v="110"/>
    <n v="7"/>
    <n v="1344"/>
    <s v="Unknown Status"/>
    <x v="2"/>
    <s v="De Facto Authorities"/>
    <s v="LIFD is the source of the information"/>
  </r>
  <r>
    <m/>
    <x v="6"/>
    <s v="Ad Dali"/>
    <s v="Damt"/>
    <s v="Rub Al Himah"/>
    <s v="YE300230"/>
    <m/>
    <s v="YE3002_2168"/>
    <s v="Muhamasheen Al sofa"/>
    <s v="مهمشين الصوفه"/>
    <m/>
    <x v="110"/>
    <n v="160"/>
    <n v="960"/>
    <s v="Existing"/>
    <x v="2"/>
    <s v="De Facto Authorities"/>
    <m/>
  </r>
  <r>
    <m/>
    <x v="6"/>
    <s v="Ad Dali"/>
    <s v="Damt"/>
    <m/>
    <m/>
    <m/>
    <s v="YE3002_1595"/>
    <s v="Qa'a Al-Jabber / Masna'a Atiq"/>
    <s v="قاع الجابر/مصنع عتيق"/>
    <m/>
    <x v="110"/>
    <n v="32"/>
    <n v="49"/>
    <s v="Unknown Status"/>
    <x v="2"/>
    <s v="De Facto Authorities"/>
    <s v="LIFD is the source of the information"/>
  </r>
  <r>
    <m/>
    <x v="6"/>
    <s v="Ad Dali"/>
    <s v="Damt"/>
    <m/>
    <m/>
    <m/>
    <s v="YE3002_1594"/>
    <s v="She'eb Al-Qadhi /Themn"/>
    <s v="شعب القاضي / ثمن"/>
    <s v="Null"/>
    <x v="110"/>
    <n v="9"/>
    <n v="63"/>
    <s v="Unknown Status"/>
    <x v="2"/>
    <s v="De Facto Authorities"/>
    <s v="NA"/>
  </r>
  <r>
    <m/>
    <x v="6"/>
    <s v="Ad Dali"/>
    <s v="Qatabah"/>
    <s v="Qatabah"/>
    <s v="YE300321"/>
    <m/>
    <s v="YE3003_2193"/>
    <s v="Alareer"/>
    <s v="العرير"/>
    <s v="Null"/>
    <x v="0"/>
    <n v="14"/>
    <n v="98"/>
    <s v="Existing"/>
    <x v="2"/>
    <s v="De Facto Authorities"/>
    <m/>
  </r>
  <r>
    <m/>
    <x v="6"/>
    <s v="Ad Dali"/>
    <s v="Qatabah"/>
    <s v="Qatabah"/>
    <s v="YE300321"/>
    <m/>
    <s v="YE3003_2190"/>
    <s v="Alharajah"/>
    <s v="الحرجه"/>
    <s v="Null"/>
    <x v="0"/>
    <n v="7"/>
    <n v="49"/>
    <s v="Existing"/>
    <x v="2"/>
    <s v="De Facto Authorities"/>
    <m/>
  </r>
  <r>
    <m/>
    <x v="6"/>
    <s v="Ad Dali"/>
    <s v="Qatabah"/>
    <s v="Qatabah"/>
    <s v="YE300321"/>
    <m/>
    <s v="YE3003_2182"/>
    <s v="Alhisn"/>
    <s v="الحصن"/>
    <s v="Null"/>
    <x v="0"/>
    <n v="35"/>
    <n v="245"/>
    <s v="Existing"/>
    <x v="2"/>
    <s v="De Facto Authorities"/>
    <m/>
  </r>
  <r>
    <m/>
    <x v="6"/>
    <s v="Ad Dali"/>
    <s v="Qatabah"/>
    <s v="Qatabah"/>
    <s v="YE300321"/>
    <m/>
    <s v="YE3003_2180"/>
    <s v="Alkhabt"/>
    <s v="الخبت"/>
    <s v="Null"/>
    <x v="0"/>
    <n v="25"/>
    <n v="175"/>
    <s v="Existing"/>
    <x v="2"/>
    <s v="De Facto Authorities"/>
    <m/>
  </r>
  <r>
    <m/>
    <x v="6"/>
    <s v="Ad Dali"/>
    <s v="Qatabah"/>
    <s v="Qatabah"/>
    <s v="YE300321"/>
    <m/>
    <s v="YE3003_2186"/>
    <s v="Almaqaz"/>
    <s v="المقار"/>
    <s v="Null"/>
    <x v="0"/>
    <n v="9"/>
    <n v="63"/>
    <s v="Existing"/>
    <x v="2"/>
    <s v="De Facto Authorities"/>
    <m/>
  </r>
  <r>
    <m/>
    <x v="6"/>
    <s v="Ad Dali"/>
    <s v="Qatabah"/>
    <s v="Qatabah"/>
    <s v="YE300321"/>
    <m/>
    <s v="YE3003_2195"/>
    <s v="Almodem"/>
    <s v="المودم"/>
    <s v="Null"/>
    <x v="0"/>
    <n v="18"/>
    <n v="126"/>
    <s v="Existing"/>
    <x v="2"/>
    <s v="De Facto Authorities"/>
    <m/>
  </r>
  <r>
    <m/>
    <x v="6"/>
    <s v="Ad Dali"/>
    <s v="Qatabah"/>
    <s v="Qatabah"/>
    <s v="YE300321"/>
    <m/>
    <s v="YE3003_2181"/>
    <s v="Almojar"/>
    <s v="الموجر"/>
    <s v="Null"/>
    <x v="0"/>
    <n v="11"/>
    <n v="77"/>
    <s v="Existing"/>
    <x v="2"/>
    <s v="De Facto Authorities"/>
    <m/>
  </r>
  <r>
    <m/>
    <x v="6"/>
    <s v="Ad Dali"/>
    <s v="Qatabah"/>
    <s v="Qatabah"/>
    <s v="YE300321"/>
    <m/>
    <s v="YE3003_2189"/>
    <s v="Alokashyah"/>
    <s v="العكاشيه"/>
    <m/>
    <x v="0"/>
    <n v="26"/>
    <n v="182"/>
    <s v="Existing"/>
    <x v="2"/>
    <s v="De Facto Authorities"/>
    <m/>
  </r>
  <r>
    <m/>
    <x v="6"/>
    <s v="Ad Dali"/>
    <s v="Qatabah"/>
    <s v="Qatabah"/>
    <s v="YE300321"/>
    <m/>
    <s v="YE3003_2175"/>
    <s v="Alqa'arah"/>
    <s v="القعره"/>
    <m/>
    <x v="0"/>
    <n v="40"/>
    <n v="240"/>
    <s v="Existing"/>
    <x v="2"/>
    <s v="De Facto Authorities"/>
    <m/>
  </r>
  <r>
    <m/>
    <x v="6"/>
    <s v="Ad Dali"/>
    <s v="Qatabah"/>
    <s v="Qatabah"/>
    <s v="YE300321"/>
    <m/>
    <s v="YE3003_2185"/>
    <s v="Alqadam"/>
    <s v="القدم"/>
    <m/>
    <x v="0"/>
    <n v="40"/>
    <n v="280"/>
    <s v="Existing"/>
    <x v="2"/>
    <s v="De Facto Authorities"/>
    <m/>
  </r>
  <r>
    <m/>
    <x v="6"/>
    <s v="Ad Dali"/>
    <s v="Qatabah"/>
    <s v="Qatabah"/>
    <s v="YE300321"/>
    <m/>
    <s v="YE3003_2192"/>
    <s v="Alqareen"/>
    <s v="القرين"/>
    <m/>
    <x v="0"/>
    <n v="13"/>
    <n v="91"/>
    <s v="Existing"/>
    <x v="2"/>
    <s v="De Facto Authorities"/>
    <m/>
  </r>
  <r>
    <m/>
    <x v="6"/>
    <s v="Ad Dali"/>
    <s v="Qatabah"/>
    <s v="Qatabah"/>
    <s v="YE300321"/>
    <m/>
    <s v="YE3003_2194"/>
    <s v="Alwateef"/>
    <s v="الوطيف"/>
    <m/>
    <x v="0"/>
    <n v="9"/>
    <n v="63"/>
    <s v="Existing"/>
    <x v="2"/>
    <s v="De Facto Authorities"/>
    <m/>
  </r>
  <r>
    <m/>
    <x v="6"/>
    <s v="Ad Dali"/>
    <s v="Qatabah"/>
    <s v="Qatabah"/>
    <s v="YE300321"/>
    <m/>
    <s v="YE3003_2184"/>
    <s v="Azaab"/>
    <s v="عزاب"/>
    <m/>
    <x v="0"/>
    <n v="14"/>
    <n v="98"/>
    <s v="Existing"/>
    <x v="2"/>
    <s v="De Facto Authorities"/>
    <m/>
  </r>
  <r>
    <m/>
    <x v="6"/>
    <s v="Ad Dali"/>
    <s v="Qatabah"/>
    <s v="Qatabah"/>
    <s v="YE300321"/>
    <m/>
    <s v="YE3003_2179"/>
    <s v="Bait Alsharaji Alom"/>
    <s v="بيت الشرجي الام"/>
    <m/>
    <x v="0"/>
    <n v="9"/>
    <n v="63"/>
    <s v="Existing"/>
    <x v="2"/>
    <s v="De Facto Authorities"/>
    <m/>
  </r>
  <r>
    <m/>
    <x v="6"/>
    <s v="Ad Dali"/>
    <s v="Qatabah"/>
    <s v="Qatabah"/>
    <s v="YE300321"/>
    <m/>
    <s v="YE3003_2188"/>
    <s v="Bait Alshawky"/>
    <s v="بيت الشوكي"/>
    <m/>
    <x v="0"/>
    <n v="35"/>
    <n v="245"/>
    <s v="Existing"/>
    <x v="2"/>
    <s v="De Facto Authorities"/>
    <m/>
  </r>
  <r>
    <m/>
    <x v="6"/>
    <s v="Ad Dali"/>
    <s v="Qatabah"/>
    <s v="Qatabah"/>
    <s v="YE300321"/>
    <m/>
    <s v="YE3003_2197"/>
    <s v="Bait Naham"/>
    <s v="بيت النهام"/>
    <m/>
    <x v="0"/>
    <n v="9"/>
    <n v="63"/>
    <s v="Existing"/>
    <x v="2"/>
    <s v="De Facto Authorities"/>
    <m/>
  </r>
  <r>
    <m/>
    <x v="6"/>
    <s v="Ad Dali"/>
    <s v="Qatabah"/>
    <s v="Qatabah"/>
    <s v="YE300321"/>
    <m/>
    <s v="YE3003_2176"/>
    <s v="Habeel Alsmae'e"/>
    <s v="حبيل السماعي"/>
    <m/>
    <x v="0"/>
    <n v="16"/>
    <n v="112"/>
    <s v="Existing"/>
    <x v="2"/>
    <s v="De Facto Authorities"/>
    <m/>
  </r>
  <r>
    <m/>
    <x v="6"/>
    <s v="Ad Dali"/>
    <s v="Qatabah"/>
    <s v="Qatabah"/>
    <s v="YE300321"/>
    <m/>
    <s v="YE3003_2196"/>
    <s v="Hamak"/>
    <s v="حمك"/>
    <m/>
    <x v="0"/>
    <n v="31"/>
    <n v="217"/>
    <s v="Existing"/>
    <x v="2"/>
    <s v="De Facto Authorities"/>
    <m/>
  </r>
  <r>
    <m/>
    <x v="6"/>
    <s v="Ad Dali"/>
    <s v="Qatabah"/>
    <s v="Qatabah"/>
    <s v="YE300321"/>
    <m/>
    <s v="YE3003_2178"/>
    <s v="Hamam Alnabeejah"/>
    <s v="حمام النبيجه"/>
    <m/>
    <x v="0"/>
    <n v="20"/>
    <n v="60"/>
    <s v="Existing"/>
    <x v="2"/>
    <s v="De Facto Authorities"/>
    <m/>
  </r>
  <r>
    <m/>
    <x v="6"/>
    <s v="Ad Dali"/>
    <s v="Qatabah"/>
    <s v="Qatabah"/>
    <s v="YE300321"/>
    <m/>
    <s v="YE3003_2183"/>
    <s v="Hatab"/>
    <s v="حطب"/>
    <m/>
    <x v="0"/>
    <n v="22"/>
    <n v="154"/>
    <s v="Existing"/>
    <x v="2"/>
    <s v="De Facto Authorities"/>
    <m/>
  </r>
  <r>
    <m/>
    <x v="6"/>
    <s v="Ad Dali"/>
    <s v="Qatabah"/>
    <s v="Qatabah"/>
    <s v="YE300321"/>
    <m/>
    <s v="YE3003_2169"/>
    <s v="Muhamasheen Al qareen"/>
    <s v="مهمشين القرين"/>
    <m/>
    <x v="0"/>
    <n v="10"/>
    <n v="60"/>
    <s v="Existing"/>
    <x v="2"/>
    <s v="De Facto Authorities"/>
    <m/>
  </r>
  <r>
    <m/>
    <x v="6"/>
    <s v="Ad Dali"/>
    <s v="Qatabah"/>
    <s v="Qatabah"/>
    <s v="YE300321"/>
    <m/>
    <s v="YE3003_2170"/>
    <s v="Muhamasheen Alharjah"/>
    <s v="مهمشين الحرجه"/>
    <m/>
    <x v="0"/>
    <n v="65"/>
    <n v="390"/>
    <s v="Existing"/>
    <x v="2"/>
    <s v="De Facto Authorities"/>
    <m/>
  </r>
  <r>
    <m/>
    <x v="6"/>
    <s v="Ad Dali"/>
    <s v="Qatabah"/>
    <s v="Qatabah"/>
    <s v="YE300321"/>
    <m/>
    <s v="YE3003_2174"/>
    <s v="Muhamasheen Almodim"/>
    <s v="مهمشين المودم"/>
    <m/>
    <x v="0"/>
    <n v="50"/>
    <n v="300"/>
    <s v="Existing"/>
    <x v="2"/>
    <s v="De Facto Authorities"/>
    <m/>
  </r>
  <r>
    <m/>
    <x v="6"/>
    <s v="Ad Dali"/>
    <s v="Qatabah"/>
    <s v="Qatabah"/>
    <s v="YE300321"/>
    <m/>
    <s v="YE3003_2173"/>
    <s v="Muhamasheen Alqare'e"/>
    <s v="مهمشين القرعي"/>
    <m/>
    <x v="0"/>
    <n v="45"/>
    <n v="270"/>
    <s v="Existing"/>
    <x v="2"/>
    <s v="De Facto Authorities"/>
    <m/>
  </r>
  <r>
    <m/>
    <x v="6"/>
    <s v="Ad Dali"/>
    <s v="Qatabah"/>
    <s v="Qatabah"/>
    <s v="YE300321"/>
    <m/>
    <s v="YE3003_2171"/>
    <s v="Muhamasheen Alwateef"/>
    <s v="مهمشين الوطيف"/>
    <m/>
    <x v="0"/>
    <n v="50"/>
    <n v="300"/>
    <s v="Existing"/>
    <x v="2"/>
    <s v="De Facto Authorities"/>
    <m/>
  </r>
  <r>
    <m/>
    <x v="6"/>
    <s v="Ad Dali"/>
    <s v="Qatabah"/>
    <s v="Qatabah"/>
    <s v="YE300321"/>
    <m/>
    <s v="YE3003_2172"/>
    <s v="Muhamasheen Sho'oor"/>
    <s v="مهمشسن شعور"/>
    <m/>
    <x v="0"/>
    <n v="70"/>
    <n v="420"/>
    <s v="Existing"/>
    <x v="2"/>
    <s v="De Facto Authorities"/>
    <m/>
  </r>
  <r>
    <m/>
    <x v="6"/>
    <s v="Ad Dali"/>
    <s v="Qatabah"/>
    <s v="Qatabah"/>
    <s v="YE300321"/>
    <m/>
    <s v="YE3003_2187"/>
    <s v="Shaleel"/>
    <s v="شليل"/>
    <m/>
    <x v="0"/>
    <n v="11"/>
    <n v="77"/>
    <s v="Existing"/>
    <x v="2"/>
    <s v="De Facto Authorities"/>
    <m/>
  </r>
  <r>
    <m/>
    <x v="6"/>
    <s v="Ad Dali"/>
    <s v="Qatabah"/>
    <s v="Qatabah"/>
    <s v="YE300321"/>
    <m/>
    <s v="YE3003_2191"/>
    <s v="Sho'oor"/>
    <s v="شعور"/>
    <s v="Al Qoshayah (YE1820_1904), Al yabli camp (?), Al Yabli (Al Qoz) (YE1820_1927), Al Yabli (Al Barahia) (YE1820_1907), اليابلي"/>
    <x v="0"/>
    <n v="9"/>
    <n v="63"/>
    <s v="Existing"/>
    <x v="2"/>
    <s v="De Facto Authorities"/>
    <m/>
  </r>
  <r>
    <m/>
    <x v="6"/>
    <s v="Ad Dali"/>
    <s v="Qatabah"/>
    <s v="Qatabah"/>
    <s v="YE300321"/>
    <m/>
    <s v="YE3003_2177"/>
    <s v="Shuthan"/>
    <s v="شذان"/>
    <s v="Al Yabli An Nahari Camp (YE1820_1996), Fulaifel Camp (YE1820_1899), بني النهاري، اليابلي، مخيم فليفل"/>
    <x v="0"/>
    <n v="20"/>
    <n v="70"/>
    <s v="Existing"/>
    <x v="2"/>
    <s v="De Facto Authorities"/>
    <m/>
  </r>
  <r>
    <m/>
    <x v="6"/>
    <s v="Ad Dali"/>
    <s v="Al Husha"/>
    <s v="Imarah As Sufla"/>
    <s v="YE300921"/>
    <m/>
    <s v="YE3009_2198"/>
    <s v="Al Daery IDP Camp"/>
    <s v="مخيم الداعري للنازحين"/>
    <s v="Sha'eb Nabe' (Bani Bakri) (YE1820_1995), Shaeb Nab'e Bani Al Nahari (YE1820_1901), Sha'eb Nabe' (Bani Fartout) - YE1820_1915, Sha'eb Nabe' (Bani Danbagh) - YE1820_1911, شعب نبع (بني بكري)، شعب نبع بني التهاري، شعب نبع بني فرتوت، شعب نبع لتب دنبع"/>
    <x v="111"/>
    <n v="35"/>
    <n v="245"/>
    <s v="Existing"/>
    <x v="2"/>
    <s v="De Facto Authorities"/>
    <m/>
  </r>
  <r>
    <m/>
    <x v="6"/>
    <s v="Ad Dali"/>
    <s v="Al Husha"/>
    <s v="Imarah As Sufla"/>
    <s v="YE300921"/>
    <m/>
    <s v="YE3009_2201"/>
    <s v="Al maswalah Camp"/>
    <s v="مخيم المصواله"/>
    <m/>
    <x v="111"/>
    <n v="10"/>
    <n v="60"/>
    <s v="Existing"/>
    <x v="2"/>
    <s v="De Facto Authorities"/>
    <m/>
  </r>
  <r>
    <m/>
    <x v="6"/>
    <s v="Ad Dali"/>
    <s v="Al Husha"/>
    <s v="Imarah As Sufla"/>
    <s v="YE300921"/>
    <m/>
    <s v="YE3009_2199"/>
    <s v="Alhusain Vellage Camp"/>
    <s v="مخيم موقع قرية الحصين"/>
    <s v="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
    <x v="111"/>
    <n v="210"/>
    <n v="1260"/>
    <s v="Existing"/>
    <x v="2"/>
    <s v="De Facto Authorities"/>
    <m/>
  </r>
  <r>
    <m/>
    <x v="6"/>
    <s v="Ad Dali"/>
    <s v="Al Husha"/>
    <s v="Imarah As Sufla"/>
    <s v="YE300921"/>
    <m/>
    <s v="YE3009_2203"/>
    <s v="Alsakin"/>
    <s v="الساكن"/>
    <m/>
    <x v="111"/>
    <n v="7"/>
    <n v="49"/>
    <s v="Existing"/>
    <x v="2"/>
    <s v="De Facto Authorities"/>
    <m/>
  </r>
  <r>
    <m/>
    <x v="6"/>
    <s v="Ad Dali"/>
    <s v="Al Husha"/>
    <s v="Imarah As Sufla"/>
    <s v="YE300921"/>
    <m/>
    <s v="YE3009_2202"/>
    <s v="Qarn Althamad"/>
    <s v="قرن الثمد"/>
    <m/>
    <x v="111"/>
    <n v="20"/>
    <n v="140"/>
    <s v="Existing"/>
    <x v="2"/>
    <s v="De Facto Authorities"/>
    <m/>
  </r>
  <r>
    <m/>
    <x v="6"/>
    <s v="Ad Dali"/>
    <s v="Al Husha"/>
    <s v="Imarah As Sufla"/>
    <s v="YE300921"/>
    <s v="Al-Muswalah"/>
    <s v="YE3009_1628"/>
    <s v="Raqb Saif"/>
    <s v="رقب سيف"/>
    <s v="Al Balkam Shamal Al Marashed, مزرعة البلكم، شمال المراشدة"/>
    <x v="111"/>
    <n v="7"/>
    <n v="47"/>
    <s v="Unknown Status"/>
    <x v="2"/>
    <s v="De Facto Authorities"/>
    <s v="NA"/>
  </r>
  <r>
    <m/>
    <x v="6"/>
    <s v="Ad Dali"/>
    <s v="Al Husha"/>
    <s v="Imarah As Sufla"/>
    <s v="YE300921"/>
    <m/>
    <s v="YE3009_2200"/>
    <s v="Yarakh Camp"/>
    <s v="مخيم يراخ"/>
    <s v="As Sa'eleh (YE1826_1987), Al Wadi (Al Hodaidah) (YE1826_1102), haret al ward (TUH_015) (YE1826_1109), حارة الورد، الوادي، السائلة"/>
    <x v="111"/>
    <n v="90"/>
    <n v="540"/>
    <s v="Existing"/>
    <x v="2"/>
    <s v="De Facto Authorities"/>
    <m/>
  </r>
  <r>
    <m/>
    <x v="6"/>
    <s v="Aden"/>
    <s v="Al Mansurah"/>
    <s v="Al Mansurah"/>
    <s v="YE240321"/>
    <m/>
    <s v="YE2403_2629"/>
    <s v="Masbala colection"/>
    <s v="مجمع مسبلة"/>
    <s v="Al Shabaka (YE1826_1982), السادة، الشبكة"/>
    <x v="5"/>
    <n v="58"/>
    <n v="291"/>
    <m/>
    <x v="0"/>
    <s v="Internationally Recognized Government "/>
    <m/>
  </r>
  <r>
    <m/>
    <x v="6"/>
    <s v="Aden"/>
    <s v="Al Burayqah"/>
    <s v="Al Burayqah"/>
    <s v="YE240421"/>
    <m/>
    <s v="YE2404_2630"/>
    <s v="Ash-Shab Building site"/>
    <s v="موقع مبنى الشعب"/>
    <s v="Al Mehraq (YE1826_1986), الصديق، المحراق"/>
    <x v="6"/>
    <n v="33"/>
    <n v="171"/>
    <m/>
    <x v="0"/>
    <s v="Internationally Recognized Government "/>
    <m/>
  </r>
  <r>
    <m/>
    <x v="6"/>
    <s v="Aden"/>
    <s v="Al Burayqah"/>
    <s v="Al Burayqah"/>
    <s v="YE240421"/>
    <m/>
    <s v="YE2404_2631"/>
    <s v="Qaraw collection"/>
    <s v="محمع قرو"/>
    <m/>
    <x v="6"/>
    <n v="52"/>
    <n v="223"/>
    <m/>
    <x v="0"/>
    <s v="Internationally Recognized Government "/>
    <m/>
  </r>
  <r>
    <m/>
    <x v="6"/>
    <s v="Aden"/>
    <s v="Khur Maksar"/>
    <s v="Khur Maksar"/>
    <s v="YE240821"/>
    <m/>
    <s v="YE2408_2627"/>
    <s v="Al-Hemalaya"/>
    <s v="الهيملايا"/>
    <m/>
    <x v="9"/>
    <n v="7"/>
    <n v="32"/>
    <m/>
    <x v="0"/>
    <s v="Internationally Recognized Government "/>
    <m/>
  </r>
  <r>
    <m/>
    <x v="6"/>
    <s v="Aden"/>
    <s v="Dar Sad"/>
    <s v="Dar Sad"/>
    <s v="YE240121"/>
    <m/>
    <s v="YE2401_2628"/>
    <s v="Beer Abdullah"/>
    <s v="بير عبدالله"/>
    <m/>
    <x v="3"/>
    <n v="120"/>
    <n v="623"/>
    <m/>
    <x v="0"/>
    <s v="Internationally Recognized Government "/>
    <m/>
  </r>
  <r>
    <m/>
    <x v="6"/>
    <s v="Al Bayda"/>
    <s v="Al Bayda City"/>
    <s v="Al Bayda"/>
    <s v="YE140921"/>
    <m/>
    <s v="YE1409_2711"/>
    <s v="wadi dawran "/>
    <s v="وادي ضوران"/>
    <m/>
    <x v="112"/>
    <n v="15"/>
    <n v="58"/>
    <m/>
    <x v="5"/>
    <s v="De Facto Authorities"/>
    <m/>
  </r>
  <r>
    <m/>
    <x v="6"/>
    <s v="Al Bayda"/>
    <s v="Dhi Naim"/>
    <m/>
    <m/>
    <s v="al dhahar"/>
    <s v="YE1406_0143"/>
    <s v="al dhahar"/>
    <s v="الظهر"/>
    <m/>
    <x v="113"/>
    <n v="30"/>
    <n v="210"/>
    <s v="Existing"/>
    <x v="5"/>
    <s v="De Facto Authorities"/>
    <s v="n/a"/>
  </r>
  <r>
    <m/>
    <x v="6"/>
    <s v="Al Bayda"/>
    <s v="Dhi Naim"/>
    <m/>
    <m/>
    <s v="alqariah"/>
    <s v="YE1406_0144"/>
    <s v="alqariah"/>
    <s v="القرية"/>
    <m/>
    <x v="113"/>
    <n v="46"/>
    <n v="322"/>
    <s v="Existing"/>
    <x v="5"/>
    <s v="De Facto Authorities"/>
    <s v="n/a"/>
  </r>
  <r>
    <m/>
    <x v="6"/>
    <s v="Al Bayda"/>
    <s v="Dhi Naim"/>
    <m/>
    <m/>
    <s v="Dhi Naim"/>
    <s v="YE1406_0145"/>
    <s v="Dhi Naim"/>
    <s v="ذي ناعم"/>
    <m/>
    <x v="113"/>
    <n v="35"/>
    <n v="245"/>
    <s v="Existing"/>
    <x v="5"/>
    <s v="De Facto Authorities"/>
    <s v="n/a"/>
  </r>
  <r>
    <m/>
    <x v="6"/>
    <s v="Al Bayda"/>
    <s v="Dhi Naim"/>
    <m/>
    <m/>
    <s v="Haid Abdullah"/>
    <s v="YE1406_0146"/>
    <s v="Haid Abdullah"/>
    <s v="حيد عبدالله"/>
    <m/>
    <x v="113"/>
    <n v="40"/>
    <n v="280"/>
    <s v="Existing"/>
    <x v="5"/>
    <s v="De Facto Authorities"/>
    <s v="n/a"/>
  </r>
  <r>
    <m/>
    <x v="6"/>
    <s v="Al Bayda"/>
    <s v="At Taffah"/>
    <m/>
    <m/>
    <s v="Sema'a"/>
    <s v="YE1407_0147"/>
    <s v="Sema'a"/>
    <s v="سماع"/>
    <m/>
    <x v="114"/>
    <n v="57"/>
    <n v="399"/>
    <s v="Existing"/>
    <x v="5"/>
    <s v="De Facto Authorities"/>
    <s v="n/a"/>
  </r>
  <r>
    <m/>
    <x v="6"/>
    <s v="Al Bayda"/>
    <s v="Mukayras"/>
    <s v="Mukayras"/>
    <s v="YE140821"/>
    <s v="Mukayras"/>
    <s v="YE1408_0148"/>
    <s v="Al-anaq"/>
    <s v="العنق"/>
    <m/>
    <x v="115"/>
    <n v="27"/>
    <n v="146"/>
    <s v="Existing"/>
    <x v="5"/>
    <s v="De Facto Authorities"/>
    <m/>
  </r>
  <r>
    <m/>
    <x v="6"/>
    <s v="Al Bayda"/>
    <s v="Al Bayda City"/>
    <s v="Al Bayda"/>
    <s v="YE140921"/>
    <s v="Al hanaka"/>
    <s v="YE1409_0156"/>
    <s v="Al hanaka"/>
    <s v="الحنكة"/>
    <m/>
    <x v="112"/>
    <n v="138"/>
    <n v="828"/>
    <s v="Existing"/>
    <x v="5"/>
    <s v="De Facto Authorities"/>
    <s v="n/a"/>
  </r>
  <r>
    <m/>
    <x v="6"/>
    <s v="Al Bayda"/>
    <s v="Al Bayda City"/>
    <s v="Al Bayda"/>
    <s v="YE140921"/>
    <s v="Al samaha"/>
    <s v="YE1409_0155"/>
    <s v="Al samaha"/>
    <s v="السماحة"/>
    <m/>
    <x v="112"/>
    <n v="50"/>
    <n v="240"/>
    <s v="Existing"/>
    <x v="5"/>
    <s v="De Facto Authorities"/>
    <s v="N/A"/>
  </r>
  <r>
    <m/>
    <x v="6"/>
    <s v="Al Bayda"/>
    <s v="Al Bayda City"/>
    <s v="Al Bayda"/>
    <s v="YE140921"/>
    <s v="al shareea"/>
    <s v="YE1409_0154"/>
    <s v="al shareea"/>
    <s v="الشرية"/>
    <m/>
    <x v="112"/>
    <n v="100"/>
    <n v="700"/>
    <s v="Existing"/>
    <x v="5"/>
    <s v="De Facto Authorities"/>
    <s v="N/A"/>
  </r>
  <r>
    <m/>
    <x v="6"/>
    <s v="Al Bayda"/>
    <s v="Al Bayda City"/>
    <s v="Al Bayda"/>
    <s v="YE140921"/>
    <s v="Al thawara"/>
    <s v="YE1409_0152"/>
    <s v="Al thawara"/>
    <s v="الثورة"/>
    <m/>
    <x v="112"/>
    <n v="18"/>
    <n v="126"/>
    <s v="Existing"/>
    <x v="5"/>
    <s v="De Facto Authorities"/>
    <s v="N/A"/>
  </r>
  <r>
    <m/>
    <x v="6"/>
    <s v="Al Bayda"/>
    <s v="Al Bayda City"/>
    <s v="Al Bayda"/>
    <s v="YE140921"/>
    <s v="alahmedi"/>
    <s v="YE1409_0153"/>
    <s v="alahmedi"/>
    <s v="الاحمدي"/>
    <m/>
    <x v="112"/>
    <n v="80"/>
    <n v="490"/>
    <s v="Existing"/>
    <x v="5"/>
    <s v="De Facto Authorities"/>
    <s v="N/a"/>
  </r>
  <r>
    <m/>
    <x v="6"/>
    <s v="Al Bayda"/>
    <s v="Al Bayda City"/>
    <s v="Al Bayda"/>
    <s v="YE140921"/>
    <s v="alnasr"/>
    <s v="YE1409_0151"/>
    <s v="alnasr"/>
    <s v="النصر"/>
    <m/>
    <x v="112"/>
    <n v="38"/>
    <n v="230"/>
    <s v="Existing"/>
    <x v="5"/>
    <s v="De Facto Authorities"/>
    <s v="n/a"/>
  </r>
  <r>
    <m/>
    <x v="6"/>
    <s v="Al Bayda"/>
    <s v="Al Bayda City"/>
    <s v="Al Bayda"/>
    <s v="YE140921"/>
    <s v="AL-sad"/>
    <s v="YE1409_0150"/>
    <s v="AL-sad"/>
    <s v="السد"/>
    <m/>
    <x v="112"/>
    <n v="40"/>
    <n v="280"/>
    <s v="Existing"/>
    <x v="5"/>
    <s v="De Facto Authorities"/>
    <s v="n/a"/>
  </r>
  <r>
    <m/>
    <x v="6"/>
    <s v="Al Bayda"/>
    <s v="Al Bayda City"/>
    <s v="Al Bayda"/>
    <s v="YE140921"/>
    <s v="old airport"/>
    <s v="YE1409_0149"/>
    <s v="old airport"/>
    <s v="المطار القديم"/>
    <m/>
    <x v="112"/>
    <n v="125"/>
    <n v="750"/>
    <s v="Existing"/>
    <x v="5"/>
    <s v="De Facto Authorities"/>
    <s v="n/a"/>
  </r>
  <r>
    <m/>
    <x v="6"/>
    <s v="Al Bayda"/>
    <s v="Radman"/>
    <m/>
    <m/>
    <s v="almathana"/>
    <s v="YE1412_0159"/>
    <s v="almathana"/>
    <s v="الماذنة"/>
    <m/>
    <x v="116"/>
    <n v="23"/>
    <n v="161"/>
    <s v="Existing"/>
    <x v="5"/>
    <s v="De Facto Authorities"/>
    <s v="n/a"/>
  </r>
  <r>
    <m/>
    <x v="6"/>
    <s v="Al Bayda"/>
    <s v="Rada"/>
    <s v="Rada"/>
    <s v="YE141321"/>
    <s v="alameriah neighbor"/>
    <s v="YE1413_0163"/>
    <s v="alameriah"/>
    <s v="العامرية"/>
    <m/>
    <x v="72"/>
    <n v="25"/>
    <n v="175"/>
    <s v="Existing"/>
    <x v="5"/>
    <s v="De Facto Authorities"/>
    <s v="n/a"/>
  </r>
  <r>
    <m/>
    <x v="6"/>
    <s v="Al Bayda"/>
    <s v="Rada"/>
    <s v="Rada"/>
    <s v="YE141321"/>
    <s v="alkaniq"/>
    <s v="YE1413_0164"/>
    <s v="alkaniq"/>
    <s v="الخانق"/>
    <m/>
    <x v="72"/>
    <n v="40"/>
    <n v="280"/>
    <s v="Existing"/>
    <x v="5"/>
    <s v="De Facto Authorities"/>
    <s v="n/a"/>
  </r>
  <r>
    <m/>
    <x v="6"/>
    <s v="Al Bayda"/>
    <s v="Rada"/>
    <s v="Rada"/>
    <s v="YE141321"/>
    <s v="Al-Salam nighborhood"/>
    <s v="YE1413_0162"/>
    <s v="Al-Salam Neighbourhood"/>
    <s v="حي السلام"/>
    <m/>
    <x v="72"/>
    <n v="13"/>
    <n v="89"/>
    <s v="Unknown Status"/>
    <x v="5"/>
    <s v="De Facto Authorities"/>
    <s v="n/a"/>
  </r>
  <r>
    <m/>
    <x v="6"/>
    <s v="Al Bayda"/>
    <s v="Rada"/>
    <s v="Rada"/>
    <s v="YE141321"/>
    <s v="Al-Maydan"/>
    <s v="YE1413_1670"/>
    <s v="No name"/>
    <s v="بدون اسم"/>
    <m/>
    <x v="72"/>
    <n v="19"/>
    <n v="134"/>
    <s v="Unknown Status"/>
    <x v="5"/>
    <s v="De Facto Authorities"/>
    <s v="n/a"/>
  </r>
  <r>
    <m/>
    <x v="6"/>
    <s v="Al Bayda"/>
    <s v="Rada"/>
    <s v="Rada"/>
    <s v="YE141321"/>
    <m/>
    <s v="YE1413_0160"/>
    <s v="Old Market"/>
    <s v="السوق القديم"/>
    <m/>
    <x v="72"/>
    <n v="19"/>
    <n v="134"/>
    <s v="Existing"/>
    <x v="5"/>
    <s v="De Facto Authorities"/>
    <m/>
  </r>
  <r>
    <m/>
    <x v="6"/>
    <s v="Al Bayda"/>
    <s v="Al Quraishyah"/>
    <m/>
    <m/>
    <s v="Al-Zoub"/>
    <s v="YE1414_0168"/>
    <s v="Al-Zoub"/>
    <s v="الزووب"/>
    <m/>
    <x v="117"/>
    <n v="8"/>
    <n v="56"/>
    <s v="Unknown Status"/>
    <x v="5"/>
    <s v="De Facto Authorities"/>
    <s v="n/a"/>
  </r>
  <r>
    <m/>
    <x v="6"/>
    <s v="Al Bayda"/>
    <s v="Wald Rabi"/>
    <s v="Qayfat Aal Mahdi"/>
    <s v="YE141521"/>
    <s v="Leqah"/>
    <s v="YE1415_0169"/>
    <s v="Al-Wehdah School"/>
    <s v="مدرسة الوحدة"/>
    <m/>
    <x v="118"/>
    <n v="11"/>
    <n v="80"/>
    <s v="Unknown Status"/>
    <x v="5"/>
    <s v="De Facto Authorities"/>
    <s v="n/a"/>
  </r>
  <r>
    <m/>
    <x v="6"/>
    <s v="Al Bayda"/>
    <s v="Wald Rabi"/>
    <s v="Qayfat Aal Mahdi"/>
    <s v="YE141521"/>
    <s v="Al-Qeltein"/>
    <s v="YE1415_0161"/>
    <s v="Yaklla"/>
    <s v="ياكلا"/>
    <m/>
    <x v="118"/>
    <n v="42"/>
    <n v="293"/>
    <s v="Existing"/>
    <x v="5"/>
    <s v="De Facto Authorities"/>
    <s v="n/a"/>
  </r>
  <r>
    <m/>
    <x v="6"/>
    <s v="Al Bayda"/>
    <s v="Sabah"/>
    <s v="Sabah"/>
    <s v="YE141721"/>
    <s v="Hout"/>
    <s v="YE1417_0170"/>
    <s v="No name"/>
    <s v="بدون اسم"/>
    <m/>
    <x v="119"/>
    <n v="4"/>
    <n v="28"/>
    <s v="Unknown Status"/>
    <x v="5"/>
    <s v="De Facto Authorities"/>
    <s v="n/a"/>
  </r>
  <r>
    <m/>
    <x v="6"/>
    <s v="Al Bayda"/>
    <s v="Ar Ryashyyah"/>
    <m/>
    <m/>
    <s v="Al-Ghaol"/>
    <s v="YE1418_0171"/>
    <s v="Al-Ghaol"/>
    <s v="الغول"/>
    <m/>
    <x v="120"/>
    <n v="3"/>
    <n v="24"/>
    <s v="Unknown Status"/>
    <x v="5"/>
    <s v="De Facto Authorities"/>
    <s v="n/a"/>
  </r>
  <r>
    <m/>
    <x v="6"/>
    <s v="Al Bayda"/>
    <s v="Al Malajim"/>
    <s v="Afar Aal Miftah"/>
    <s v="YE142023"/>
    <s v="Afaar"/>
    <s v="YE1420_0172"/>
    <s v="Afaar"/>
    <s v="عفار"/>
    <m/>
    <x v="121"/>
    <n v="32"/>
    <n v="224"/>
    <s v="Existing"/>
    <x v="5"/>
    <s v="De Facto Authorities"/>
    <s v="N/a"/>
  </r>
  <r>
    <m/>
    <x v="6"/>
    <s v="Al Bayda"/>
    <s v="Al Malajim"/>
    <s v="Ar Rashdah - Al Malajim"/>
    <s v="YE142025"/>
    <s v="al watiah"/>
    <s v="YE1420_0173"/>
    <s v="al watiah"/>
    <s v="الوطية"/>
    <m/>
    <x v="121"/>
    <n v="25"/>
    <n v="175"/>
    <s v="Existing"/>
    <x v="5"/>
    <s v="De Facto Authorities"/>
    <s v="n/a"/>
  </r>
  <r>
    <m/>
    <x v="6"/>
    <s v="Al Bayda"/>
    <s v="Al Malajim"/>
    <s v="Afar Aal Miftah"/>
    <s v="YE142023"/>
    <s v="Madran"/>
    <s v="YE1420_0174"/>
    <s v="Madran"/>
    <s v="مدران"/>
    <m/>
    <x v="121"/>
    <n v="30"/>
    <n v="210"/>
    <s v="Existing"/>
    <x v="5"/>
    <s v="De Facto Authorities"/>
    <s v="N/a"/>
  </r>
  <r>
    <m/>
    <x v="6"/>
    <s v="Al Hodeidah"/>
    <s v="Ad Durayhimi"/>
    <s v="Al Jahbah As Sufla"/>
    <s v="YE181429"/>
    <s v="Markoodhah"/>
    <s v="YE1814_2620"/>
    <s v="Al-Markoodhah"/>
    <s v="مركوضة"/>
    <m/>
    <x v="43"/>
    <n v="500"/>
    <n v="575"/>
    <s v="Existing"/>
    <x v="3"/>
    <s v="De Facto Authorities"/>
    <s v="This  Site under Aden Hub cluster."/>
  </r>
  <r>
    <m/>
    <x v="6"/>
    <s v="Al Hodeidah"/>
    <s v="Ad Durayhimi"/>
    <s v="Ad Durayhimi - Ad Durayhimi"/>
    <s v="YE181421"/>
    <s v="Ad Durayhimi"/>
    <s v="YE1814_2331"/>
    <s v="Al Mazariq"/>
    <s v="المزاريق"/>
    <m/>
    <x v="43"/>
    <n v="30"/>
    <n v="167"/>
    <s v="Existing"/>
    <x v="3"/>
    <s v="De Facto Authorities"/>
    <m/>
  </r>
  <r>
    <m/>
    <x v="6"/>
    <s v="Al Hodeidah"/>
    <s v="Ad Durayhimi"/>
    <s v="Ad Durayhimi - Ad Durayhimi"/>
    <s v="YE181421"/>
    <s v="Ad Durayhimi"/>
    <s v="YE1814_2330"/>
    <s v="Al Qadhabah and Algaraybah"/>
    <s v="القضبة والجريبة"/>
    <m/>
    <x v="43"/>
    <n v="600"/>
    <n v="3172"/>
    <s v="Existing"/>
    <x v="3"/>
    <s v="De Facto Authorities"/>
    <m/>
  </r>
  <r>
    <m/>
    <x v="6"/>
    <s v="Al Hodeidah"/>
    <s v="Ad Durayhimi"/>
    <s v="Hajraa Island"/>
    <s v="YE181432"/>
    <s v="Hajraa Island"/>
    <s v="YE1814_0974"/>
    <s v="Ghalifaqah"/>
    <s v="غليفقة"/>
    <m/>
    <x v="43"/>
    <n v="56"/>
    <n v="392"/>
    <s v="Existing"/>
    <x v="3"/>
    <s v="De Facto Authorities"/>
    <s v="IDP site reporting tool"/>
  </r>
  <r>
    <m/>
    <x v="6"/>
    <s v="Al Hodeidah"/>
    <s v="Hays"/>
    <s v="Rub Al Hadrami - Hays"/>
    <s v="YE181923"/>
    <s v="Rub Al Hadrami - Hays"/>
    <s v="YE1819_1042"/>
    <s v="Al barhah"/>
    <s v="البرهه"/>
    <m/>
    <x v="15"/>
    <n v="280"/>
    <n v="1960"/>
    <s v="Existing"/>
    <x v="0"/>
    <s v="Internationally Recognized Government "/>
    <s v="idp site reporting tool"/>
  </r>
  <r>
    <m/>
    <x v="6"/>
    <s v="Al Hodeidah"/>
    <s v="Hays"/>
    <s v="Hays"/>
    <s v="YE181921"/>
    <s v="Hays"/>
    <s v="YE1819_1044"/>
    <s v="Al Jubaili"/>
    <s v="الجبيلي"/>
    <m/>
    <x v="15"/>
    <n v="140"/>
    <n v="980"/>
    <s v="Existing"/>
    <x v="0"/>
    <s v="Internationally Recognized Government "/>
    <s v="idp site reporting tool"/>
  </r>
  <r>
    <m/>
    <x v="6"/>
    <s v="Al Hodeidah"/>
    <s v="Hays"/>
    <s v="Hays"/>
    <s v="YE181921"/>
    <s v="Hays"/>
    <s v="YE1819_1040"/>
    <s v="Al okosh"/>
    <s v="العكش"/>
    <m/>
    <x v="15"/>
    <n v="90"/>
    <n v="630"/>
    <s v="Existing"/>
    <x v="0"/>
    <s v="Internationally Recognized Government "/>
    <s v="idp site reporting tool"/>
  </r>
  <r>
    <m/>
    <x v="6"/>
    <s v="Al Hodeidah"/>
    <s v="Hays"/>
    <s v="Hays"/>
    <s v="YE181921"/>
    <s v="Hays"/>
    <s v="YE1819_1047"/>
    <s v="Dar Naji"/>
    <s v="دار ناجي"/>
    <m/>
    <x v="15"/>
    <n v="120"/>
    <n v="840"/>
    <s v="Existing"/>
    <x v="0"/>
    <s v="Internationally Recognized Government "/>
    <s v="idp site reporting tool"/>
  </r>
  <r>
    <m/>
    <x v="6"/>
    <s v="Al Hodeidah"/>
    <s v="Al Khukhah"/>
    <s v="Al Omaysi"/>
    <s v="YE182023"/>
    <m/>
    <s v="YE1820_1928"/>
    <s v="Ad Danakel camp"/>
    <s v="مخيم الدناكل"/>
    <m/>
    <x v="16"/>
    <n v="701"/>
    <n v="4907"/>
    <s v="Existing"/>
    <x v="0"/>
    <s v="Internationally Recognized Government "/>
    <m/>
  </r>
  <r>
    <m/>
    <x v="6"/>
    <s v="Al Hodeidah"/>
    <s v="Al Khukhah"/>
    <s v="Al Omaysi"/>
    <s v="YE182023"/>
    <m/>
    <s v="YE1820_1926"/>
    <s v="Al Ershad wa Al Mahadlah"/>
    <s v="الارشاد والمهادله"/>
    <m/>
    <x v="16"/>
    <n v="1475"/>
    <n v="6418"/>
    <s v="Existing"/>
    <x v="0"/>
    <s v="Internationally Recognized Government "/>
    <s v="IDP site reporting tool"/>
  </r>
  <r>
    <m/>
    <x v="6"/>
    <s v="Al Hodeidah"/>
    <s v="Al Khukhah"/>
    <s v="Al Omaysi"/>
    <s v="YE182023"/>
    <s v="Al Omaysi"/>
    <s v="YE1820_1069"/>
    <s v="Al Ha'et"/>
    <s v="الحايت"/>
    <m/>
    <x v="16"/>
    <n v="150"/>
    <n v="1050"/>
    <s v="Existing"/>
    <x v="0"/>
    <s v="Internationally Recognized Government "/>
    <s v="IDP site reporting tool"/>
  </r>
  <r>
    <m/>
    <x v="6"/>
    <s v="Al Hodeidah"/>
    <s v="Al Khukhah"/>
    <s v="Al Omaysi"/>
    <s v="YE182023"/>
    <m/>
    <s v="YE1820_1873"/>
    <s v="Al jeshah village"/>
    <s v="قرية الجشة"/>
    <m/>
    <x v="16"/>
    <n v="990"/>
    <n v="6930"/>
    <s v="Existing"/>
    <x v="0"/>
    <s v="Internationally Recognized Government "/>
    <m/>
  </r>
  <r>
    <m/>
    <x v="6"/>
    <s v="Al Hodeidah"/>
    <s v="Al Khukhah"/>
    <s v="Dawbalah"/>
    <s v="YE182022"/>
    <m/>
    <s v="YE1820_1909"/>
    <s v="Al Kadeh"/>
    <s v="الكداح"/>
    <m/>
    <x v="16"/>
    <n v="268"/>
    <n v="1876"/>
    <s v="Existing"/>
    <x v="0"/>
    <s v="Internationally Recognized Government "/>
    <m/>
  </r>
  <r>
    <m/>
    <x v="6"/>
    <s v="Al Hodeidah"/>
    <s v="Al Khukhah"/>
    <s v="Al Omaysi"/>
    <s v="YE182023"/>
    <s v="Al Omaysi"/>
    <s v="YE1820_1056"/>
    <s v="Al Mahsharah"/>
    <s v="المحشرة"/>
    <m/>
    <x v="16"/>
    <n v="390"/>
    <n v="2730"/>
    <s v="Existing"/>
    <x v="0"/>
    <s v="Internationally Recognized Government "/>
    <s v="IDP site reporting tool"/>
  </r>
  <r>
    <m/>
    <x v="6"/>
    <s v="Al Hodeidah"/>
    <s v="Al Khukhah"/>
    <s v="Al Khawkhah"/>
    <s v="YE182021"/>
    <m/>
    <s v="YE1820_1920"/>
    <s v="Al Mujjamma'e"/>
    <s v="المجمع"/>
    <m/>
    <x v="16"/>
    <n v="1093"/>
    <n v="7581"/>
    <s v="Existing"/>
    <x v="0"/>
    <s v="Internationally Recognized Government "/>
    <m/>
  </r>
  <r>
    <m/>
    <x v="6"/>
    <s v="Al Hodeidah"/>
    <s v="Al Khukhah"/>
    <s v="Al Khawkhah"/>
    <s v="YE182021"/>
    <s v="Al-Alili"/>
    <s v="YE1820_1081"/>
    <s v="Al Olaili Camp"/>
    <s v="مخيم العليلي"/>
    <m/>
    <x v="16"/>
    <n v="742"/>
    <n v="3714"/>
    <s v="Existing"/>
    <x v="0"/>
    <s v="Internationally Recognized Government "/>
    <s v="Ongoing interventions"/>
  </r>
  <r>
    <m/>
    <x v="6"/>
    <s v="Al Hodeidah"/>
    <s v="Al Khukhah"/>
    <s v="Al Omaysi"/>
    <s v="YE182023"/>
    <m/>
    <s v="YE1820_1924"/>
    <s v="Al Omaysi"/>
    <s v="العميسي"/>
    <m/>
    <x v="16"/>
    <n v="1550"/>
    <n v="10850"/>
    <s v="Existing"/>
    <x v="0"/>
    <s v="Internationally Recognized Government "/>
    <m/>
  </r>
  <r>
    <m/>
    <x v="6"/>
    <s v="Al Hodeidah"/>
    <s v="Al Khukhah"/>
    <s v="Al Omaysi"/>
    <s v="YE182023"/>
    <s v="Al Omaysi"/>
    <s v="YE1820_1071"/>
    <s v="Al Qatabah"/>
    <s v="القطبة"/>
    <m/>
    <x v="16"/>
    <n v="40"/>
    <n v="280"/>
    <s v="Existing"/>
    <x v="0"/>
    <s v="Internationally Recognized Government "/>
    <s v="IDP site reporting tool"/>
  </r>
  <r>
    <m/>
    <x v="6"/>
    <s v="Al Hodeidah"/>
    <s v="Al Khukhah"/>
    <s v="Al Khawkhah"/>
    <s v="YE182021"/>
    <m/>
    <s v="YE1820_1930"/>
    <s v="Al Shortah"/>
    <s v="الشرطة"/>
    <s v="Mahal Dahmash Al Anad"/>
    <x v="16"/>
    <n v="917"/>
    <n v="6419"/>
    <s v="Existing"/>
    <x v="0"/>
    <s v="Internationally Recognized Government "/>
    <m/>
  </r>
  <r>
    <m/>
    <x v="6"/>
    <s v="Al Hodeidah"/>
    <s v="Al Khukhah"/>
    <s v="Al Omaysi"/>
    <s v="YE182023"/>
    <m/>
    <s v="YE1820_1902"/>
    <s v="Al Wa'arah village site"/>
    <s v="قرية الوعرة"/>
    <m/>
    <x v="16"/>
    <n v="1384"/>
    <n v="9688"/>
    <s v="Existing"/>
    <x v="0"/>
    <s v="Internationally Recognized Government "/>
    <m/>
  </r>
  <r>
    <m/>
    <x v="6"/>
    <s v="Al Hodeidah"/>
    <s v="Bayt Al Faqih"/>
    <s v="At Taraf Al Yamani"/>
    <s v="YE181723"/>
    <s v="كدف الاشرام"/>
    <s v="YE1817_2470"/>
    <s v="kadaf alashram"/>
    <s v="كدف الاشرام"/>
    <m/>
    <x v="46"/>
    <n v="61"/>
    <n v="427"/>
    <s v="Existing"/>
    <x v="3"/>
    <s v="De Facto Authorities"/>
    <m/>
  </r>
  <r>
    <m/>
    <x v="6"/>
    <s v="Al Hodeidah"/>
    <s v="Az Zuhrah"/>
    <s v="Ar Rub Ash Sharqi - Az Zuhrah"/>
    <s v="YE180125"/>
    <s v="ابوحربه"/>
    <s v="YE1801_2391"/>
    <s v="abwaharbihi"/>
    <s v="ابوحربه"/>
    <m/>
    <x v="17"/>
    <n v="52"/>
    <n v="312"/>
    <s v="Existing"/>
    <x v="3"/>
    <s v="De Facto Authorities"/>
    <m/>
  </r>
  <r>
    <m/>
    <x v="6"/>
    <s v="Al Hodeidah"/>
    <s v="Az Zuhrah"/>
    <s v="Ar Rub Ash Sharqi - Az Zuhrah"/>
    <s v="YE180125"/>
    <s v="ابوالسن"/>
    <s v="YE1801_2390"/>
    <s v="abwalsn"/>
    <s v="ابوالسن"/>
    <m/>
    <x v="17"/>
    <n v="33"/>
    <n v="198"/>
    <s v="Existing"/>
    <x v="3"/>
    <s v="De Facto Authorities"/>
    <m/>
  </r>
  <r>
    <m/>
    <x v="6"/>
    <s v="Al Hodeidah"/>
    <s v="Az Zuhrah"/>
    <s v="Az Zuhrah Rub Al Wadi"/>
    <s v="YE180121"/>
    <s v="الزهره المدينه"/>
    <s v="YE1801_2392"/>
    <s v="alamyrati"/>
    <s v="الاميرة"/>
    <m/>
    <x v="17"/>
    <n v="292"/>
    <n v="1752"/>
    <s v="Existing"/>
    <x v="3"/>
    <s v="De Facto Authorities"/>
    <m/>
  </r>
  <r>
    <m/>
    <x v="6"/>
    <s v="Al Hodeidah"/>
    <s v="Az Zuhrah"/>
    <s v="Ar Rub Ash Sharqi - Az Zuhrah"/>
    <s v="YE180125"/>
    <s v="العراجه"/>
    <s v="YE1801_2394"/>
    <s v="alearajihi"/>
    <s v="العراجه"/>
    <m/>
    <x v="17"/>
    <n v="28"/>
    <n v="168"/>
    <s v="Existing"/>
    <x v="3"/>
    <s v="De Facto Authorities"/>
    <m/>
  </r>
  <r>
    <m/>
    <x v="6"/>
    <s v="Al Hodeidah"/>
    <s v="Az Zuhrah"/>
    <s v="Rub Ash Sham - Az Zuhrah"/>
    <s v="YE180124"/>
    <s v="الغرفه"/>
    <s v="YE1801_2429"/>
    <s v="alghurafihi"/>
    <s v="الغرفه"/>
    <m/>
    <x v="17"/>
    <n v="116"/>
    <n v="696"/>
    <s v="Existing"/>
    <x v="3"/>
    <s v="De Facto Authorities"/>
    <m/>
  </r>
  <r>
    <m/>
    <x v="6"/>
    <s v="Al Hodeidah"/>
    <s v="Az Zuhrah"/>
    <s v="Rub Ash Sham - Az Zuhrah"/>
    <s v="YE180124"/>
    <s v="اليبسيه"/>
    <s v="YE1801_2422"/>
    <s v="aliabsih"/>
    <s v="اليبسيه"/>
    <m/>
    <x v="17"/>
    <n v="353"/>
    <n v="2118"/>
    <s v="Existing"/>
    <x v="3"/>
    <s v="De Facto Authorities"/>
    <m/>
  </r>
  <r>
    <m/>
    <x v="6"/>
    <s v="Al Hodeidah"/>
    <s v="Az Zuhrah"/>
    <s v="Rub Ash Sham - Az Zuhrah"/>
    <s v="YE180124"/>
    <s v="الجرب"/>
    <s v="YE1801_2573"/>
    <s v="aljarb"/>
    <s v="الجرب"/>
    <m/>
    <x v="17"/>
    <n v="409"/>
    <n v="2454"/>
    <s v="Existing"/>
    <x v="3"/>
    <s v="De Facto Authorities"/>
    <m/>
  </r>
  <r>
    <m/>
    <x v="6"/>
    <s v="Al Hodeidah"/>
    <s v="Az Zuhrah"/>
    <s v="Az Zuhrah Rub Al Wadi"/>
    <s v="YE180121"/>
    <s v="الجوه"/>
    <s v="YE1801_2393"/>
    <s v="aljawhi"/>
    <s v="الجوه"/>
    <m/>
    <x v="17"/>
    <n v="93"/>
    <n v="558"/>
    <s v="Existing"/>
    <x v="3"/>
    <s v="De Facto Authorities"/>
    <m/>
  </r>
  <r>
    <m/>
    <x v="6"/>
    <s v="Al Hodeidah"/>
    <s v="Az Zuhrah"/>
    <s v="Az Zuhrah Rub Al Wadi"/>
    <s v="YE180121"/>
    <m/>
    <s v="YE1801_2389"/>
    <s v="alkadaf alshamalii"/>
    <s v="الكدف الشمالي"/>
    <m/>
    <x v="17"/>
    <n v="427"/>
    <n v="2562"/>
    <s v="Existing"/>
    <x v="3"/>
    <s v="De Facto Authorities"/>
    <m/>
  </r>
  <r>
    <m/>
    <x v="6"/>
    <s v="Al Hodeidah"/>
    <s v="Az Zuhrah"/>
    <s v="Az Zuhrah Rub Al Wadi"/>
    <s v="YE180121"/>
    <m/>
    <s v="YE1801_2397"/>
    <s v="alkhazawimihi"/>
    <s v="الخزاومه"/>
    <m/>
    <x v="17"/>
    <n v="19"/>
    <n v="114"/>
    <s v="Existing"/>
    <x v="3"/>
    <s v="De Facto Authorities"/>
    <m/>
  </r>
  <r>
    <m/>
    <x v="6"/>
    <s v="Al Hodeidah"/>
    <s v="Az Zuhrah"/>
    <s v="Ar Rub Ash Sharqi - Az Zuhrah"/>
    <s v="YE180125"/>
    <s v="المراريه"/>
    <s v="YE1801_2400"/>
    <s v="almararihi"/>
    <s v="المراريه"/>
    <m/>
    <x v="17"/>
    <n v="39"/>
    <n v="234"/>
    <s v="Existing"/>
    <x v="3"/>
    <s v="De Facto Authorities"/>
    <m/>
  </r>
  <r>
    <m/>
    <x v="6"/>
    <s v="Al Hodeidah"/>
    <s v="Az Zuhrah"/>
    <s v="Az Zuhrah Rub Al Wadi"/>
    <s v="YE180121"/>
    <m/>
    <s v="YE1801_2403"/>
    <s v="alma'ris alsharqiu"/>
    <s v="المعرص الشرقي"/>
    <m/>
    <x v="17"/>
    <n v="82"/>
    <n v="492"/>
    <s v="Existing"/>
    <x v="3"/>
    <s v="De Facto Authorities"/>
    <m/>
  </r>
  <r>
    <m/>
    <x v="6"/>
    <s v="Al Hodeidah"/>
    <s v="Az Zuhrah"/>
    <s v="Ar Rub Ash Sharqi - Az Zuhrah"/>
    <s v="YE180125"/>
    <s v="المساقي"/>
    <s v="YE1801_2401"/>
    <s v="almasaqi"/>
    <s v="المساقي"/>
    <m/>
    <x v="17"/>
    <n v="54"/>
    <n v="324"/>
    <s v="Existing"/>
    <x v="3"/>
    <s v="De Facto Authorities"/>
    <m/>
  </r>
  <r>
    <m/>
    <x v="6"/>
    <s v="Al Hodeidah"/>
    <s v="Az Zuhrah"/>
    <s v="Al Farantah"/>
    <s v="YE180122"/>
    <s v="Almehsam"/>
    <s v="YE1801_0793"/>
    <s v="Almehsam site"/>
    <s v="المحصام"/>
    <m/>
    <x v="17"/>
    <n v="130"/>
    <n v="910"/>
    <s v="Existing"/>
    <x v="3"/>
    <s v="De Facto Authorities"/>
    <m/>
  </r>
  <r>
    <m/>
    <x v="6"/>
    <s v="Al Hodeidah"/>
    <s v="Az Zuhrah"/>
    <s v="Az Zuhrah Rub Al Wadi"/>
    <s v="YE180121"/>
    <s v="المعترض"/>
    <s v="YE1801_2402"/>
    <s v="almuetaridi"/>
    <s v="المعترض"/>
    <m/>
    <x v="17"/>
    <n v="56"/>
    <n v="336"/>
    <s v="Existing"/>
    <x v="3"/>
    <s v="De Facto Authorities"/>
    <m/>
  </r>
  <r>
    <m/>
    <x v="6"/>
    <s v="Al Hodeidah"/>
    <s v="Az Zuhrah"/>
    <s v="Ar Rub Ash Sharqi - Az Zuhrah"/>
    <s v="YE180125"/>
    <s v="الناصري"/>
    <s v="YE1801_2578"/>
    <s v="alnaasiri"/>
    <s v="الناصري"/>
    <m/>
    <x v="17"/>
    <n v="87"/>
    <n v="522"/>
    <s v="Existing"/>
    <x v="3"/>
    <s v="De Facto Authorities"/>
    <m/>
  </r>
  <r>
    <m/>
    <x v="6"/>
    <s v="Al Hodeidah"/>
    <s v="Az Zuhrah"/>
    <s v="Az Zuhrah Rub Al Wadi"/>
    <s v="YE180121"/>
    <s v="القابوريه"/>
    <s v="YE1801_2398"/>
    <s v="alqaburihi"/>
    <s v="القابوريه"/>
    <m/>
    <x v="17"/>
    <n v="70"/>
    <n v="420"/>
    <s v="Existing"/>
    <x v="3"/>
    <s v="De Facto Authorities"/>
    <m/>
  </r>
  <r>
    <m/>
    <x v="6"/>
    <s v="Al Hodeidah"/>
    <s v="Az Zuhrah"/>
    <s v="Rub Ash Sham - Az Zuhrah"/>
    <s v="YE180124"/>
    <s v="القرن"/>
    <s v="YE1801_2577"/>
    <s v="alqarani"/>
    <s v="القرن"/>
    <s v="المقصع, almuqasa'a"/>
    <x v="17"/>
    <n v="53"/>
    <n v="318"/>
    <s v="Existing"/>
    <x v="3"/>
    <s v="De Facto Authorities"/>
    <m/>
  </r>
  <r>
    <m/>
    <x v="6"/>
    <s v="Al Hodeidah"/>
    <s v="Az Zuhrah"/>
    <s v="Ar Rub Ash Sharqi - Az Zuhrah"/>
    <s v="YE180125"/>
    <s v="القيسيات"/>
    <s v="YE1801_2399"/>
    <s v="alqisiati"/>
    <s v="القيسيات"/>
    <s v="المكيبة,كدف المعاتبة, almukayabatu, kadaf almueatabati"/>
    <x v="17"/>
    <n v="28"/>
    <n v="168"/>
    <s v="Existing"/>
    <x v="3"/>
    <s v="De Facto Authorities"/>
    <m/>
  </r>
  <r>
    <m/>
    <x v="6"/>
    <s v="Al Hodeidah"/>
    <s v="Az Zuhrah"/>
    <s v="Rub Al Wasat"/>
    <s v="YE180123"/>
    <s v="الرفيع"/>
    <s v="YE1801_2575"/>
    <s v="alrafie"/>
    <s v="الرفيع"/>
    <s v="المحصام, almihsami"/>
    <x v="17"/>
    <n v="33"/>
    <n v="198"/>
    <s v="Existing"/>
    <x v="3"/>
    <s v="De Facto Authorities"/>
    <m/>
  </r>
  <r>
    <m/>
    <x v="6"/>
    <s v="Al Hodeidah"/>
    <s v="Az Zuhrah"/>
    <s v="Rub Ash Sham - Az Zuhrah"/>
    <s v="YE180124"/>
    <s v="الشبكه"/>
    <s v="YE1801_2574"/>
    <s v="alshabakahi"/>
    <s v="الشبكه"/>
    <m/>
    <x v="17"/>
    <n v="123"/>
    <n v="738"/>
    <s v="Existing"/>
    <x v="3"/>
    <s v="De Facto Authorities"/>
    <m/>
  </r>
  <r>
    <m/>
    <x v="6"/>
    <s v="Al Hodeidah"/>
    <s v="Az Zuhrah"/>
    <s v="Ar Rub Ash Sharqi - Az Zuhrah"/>
    <s v="YE180125"/>
    <s v="مخيم السوق القديم"/>
    <s v="YE1801_2576"/>
    <s v="alsuwq alqadimi"/>
    <s v="السوق القديم"/>
    <m/>
    <x v="17"/>
    <n v="42"/>
    <n v="252"/>
    <s v="Existing"/>
    <x v="3"/>
    <s v="De Facto Authorities"/>
    <m/>
  </r>
  <r>
    <m/>
    <x v="6"/>
    <s v="Al Hodeidah"/>
    <s v="Az Zuhrah"/>
    <s v="Ar Rub Ash Sharqi - Az Zuhrah"/>
    <s v="YE180125"/>
    <s v="بيوت هشام"/>
    <s v="YE1801_2407"/>
    <s v="biut hisham"/>
    <s v="بيوت هشام"/>
    <m/>
    <x v="17"/>
    <n v="84"/>
    <n v="504"/>
    <s v="Existing"/>
    <x v="3"/>
    <s v="De Facto Authorities"/>
    <m/>
  </r>
  <r>
    <m/>
    <x v="6"/>
    <s v="Al Hodeidah"/>
    <s v="Az Zuhrah"/>
    <s v="Al Farantah"/>
    <s v="YE180122"/>
    <s v="بيوت ربوع الجنوبي"/>
    <s v="YE1801_2405"/>
    <s v="biut rubue aljanubi"/>
    <s v="بيوت ربوع الجنوبي"/>
    <m/>
    <x v="17"/>
    <n v="36"/>
    <n v="216"/>
    <s v="Existing"/>
    <x v="3"/>
    <s v="De Facto Authorities"/>
    <m/>
  </r>
  <r>
    <m/>
    <x v="6"/>
    <s v="Al Hodeidah"/>
    <s v="Az Zuhrah"/>
    <s v="Al Farantah"/>
    <s v="YE180122"/>
    <s v="بيوت ربوع الشمالي"/>
    <s v="YE1801_2406"/>
    <s v="biut rubue alshamali"/>
    <s v="بيوت ربوع الشمالي"/>
    <m/>
    <x v="17"/>
    <n v="92"/>
    <n v="552"/>
    <s v="Existing"/>
    <x v="3"/>
    <s v="De Facto Authorities"/>
    <m/>
  </r>
  <r>
    <m/>
    <x v="6"/>
    <s v="Al Hodeidah"/>
    <s v="Az Zuhrah"/>
    <s v="Az Zuhrah Rub Al Wadi"/>
    <s v="YE180121"/>
    <s v="بيوت المشعتر"/>
    <s v="YE1801_2404"/>
    <s v="buyut almashietara"/>
    <s v="بيوت المشعتر"/>
    <m/>
    <x v="17"/>
    <n v="225"/>
    <n v="1350"/>
    <s v="Existing"/>
    <x v="3"/>
    <s v="De Facto Authorities"/>
    <m/>
  </r>
  <r>
    <m/>
    <x v="6"/>
    <s v="Al Hodeidah"/>
    <s v="Az Zuhrah"/>
    <s v="Rub Al Wasat"/>
    <s v="YE180123"/>
    <s v="دير الاقعش"/>
    <s v="YE1801_2412"/>
    <s v="dayr alaiqeish"/>
    <s v="دير الاقعش"/>
    <m/>
    <x v="17"/>
    <n v="43"/>
    <n v="258"/>
    <s v="Existing"/>
    <x v="3"/>
    <s v="De Facto Authorities"/>
    <m/>
  </r>
  <r>
    <m/>
    <x v="6"/>
    <s v="Al Hodeidah"/>
    <s v="Az Zuhrah"/>
    <s v="Az Zuhrah Rub Al Wadi"/>
    <s v="YE180121"/>
    <m/>
    <s v="YE1801_2388"/>
    <s v="dayr alhijih almadrasahi"/>
    <s v="دير الهيجه المدرسه"/>
    <m/>
    <x v="17"/>
    <n v="45"/>
    <n v="270"/>
    <s v="Existing"/>
    <x v="3"/>
    <s v="De Facto Authorities"/>
    <m/>
  </r>
  <r>
    <m/>
    <x v="6"/>
    <s v="Al Hodeidah"/>
    <s v="Az Zuhrah"/>
    <s v="Rub Al Wasat"/>
    <s v="YE180123"/>
    <s v="دير الصوفي"/>
    <s v="YE1801_2413"/>
    <s v="dayr alsuwfi"/>
    <s v="دير الصوفي"/>
    <m/>
    <x v="17"/>
    <n v="41"/>
    <n v="246"/>
    <s v="Existing"/>
    <x v="3"/>
    <s v="De Facto Authorities"/>
    <m/>
  </r>
  <r>
    <m/>
    <x v="6"/>
    <s v="Al Hodeidah"/>
    <s v="Az Zuhrah"/>
    <s v="Rub Al Wasat"/>
    <s v="YE180123"/>
    <s v="دير زبله"/>
    <s v="YE1801_2414"/>
    <s v="dayr zabilh"/>
    <s v="دير زبله"/>
    <m/>
    <x v="17"/>
    <n v="141"/>
    <n v="846"/>
    <s v="Existing"/>
    <x v="3"/>
    <s v="De Facto Authorities"/>
    <m/>
  </r>
  <r>
    <m/>
    <x v="6"/>
    <s v="Al Hodeidah"/>
    <s v="Az Zuhrah"/>
    <s v="Rub Ash Sham - Az Zuhrah"/>
    <s v="YE180124"/>
    <s v="دير فنجان"/>
    <s v="YE1801_2424"/>
    <s v="dir finjan"/>
    <s v="دير فنجان"/>
    <m/>
    <x v="17"/>
    <n v="104"/>
    <n v="624"/>
    <s v="Existing"/>
    <x v="3"/>
    <s v="De Facto Authorities"/>
    <m/>
  </r>
  <r>
    <m/>
    <x v="6"/>
    <s v="Al Hodeidah"/>
    <s v="Az Zuhrah"/>
    <s v="Rub Ash Sham - Az Zuhrah"/>
    <s v="YE180124"/>
    <s v="ديرعيده"/>
    <s v="YE1801_2425"/>
    <s v="direidhi"/>
    <s v="ديرعيده"/>
    <m/>
    <x v="17"/>
    <n v="85"/>
    <n v="510"/>
    <s v="Existing"/>
    <x v="3"/>
    <s v="De Facto Authorities"/>
    <m/>
  </r>
  <r>
    <m/>
    <x v="6"/>
    <s v="Al Hodeidah"/>
    <s v="Az Zuhrah"/>
    <s v="Az Zuhrah Rub Al Wadi"/>
    <s v="YE180121"/>
    <s v="الزهره المدينه"/>
    <s v="YE1801_2408"/>
    <s v="harah alhinshu"/>
    <s v="حاره الحنش"/>
    <m/>
    <x v="17"/>
    <n v="147"/>
    <n v="882"/>
    <s v="Existing"/>
    <x v="3"/>
    <s v="De Facto Authorities"/>
    <m/>
  </r>
  <r>
    <m/>
    <x v="6"/>
    <s v="Al Hodeidah"/>
    <s v="Az Zuhrah"/>
    <s v="Az Zuhrah Rub Al Wadi"/>
    <s v="YE180121"/>
    <s v="الزهره المدينه"/>
    <s v="YE1801_2409"/>
    <s v="harah bani qashara"/>
    <s v="حاره بني قشر"/>
    <m/>
    <x v="17"/>
    <n v="99"/>
    <n v="594"/>
    <s v="Existing"/>
    <x v="3"/>
    <s v="De Facto Authorities"/>
    <m/>
  </r>
  <r>
    <m/>
    <x v="6"/>
    <s v="Al Hodeidah"/>
    <s v="Az Zuhrah"/>
    <s v="Az Zuhrah Rub Al Wadi"/>
    <s v="YE180121"/>
    <m/>
    <s v="YE1801_2395"/>
    <s v="jiramihi"/>
    <s v="جرامه"/>
    <m/>
    <x v="17"/>
    <n v="23"/>
    <n v="138"/>
    <s v="Existing"/>
    <x v="3"/>
    <s v="De Facto Authorities"/>
    <m/>
  </r>
  <r>
    <m/>
    <x v="6"/>
    <s v="Al Hodeidah"/>
    <s v="Az Zuhrah"/>
    <s v="Az Zuhrah Rub Al Wadi"/>
    <s v="YE180121"/>
    <s v="كدف الابتر"/>
    <s v="YE1801_2416"/>
    <s v="kadaf alabtar"/>
    <s v="كدف الابتر"/>
    <m/>
    <x v="17"/>
    <n v="38"/>
    <n v="228"/>
    <s v="Existing"/>
    <x v="3"/>
    <s v="De Facto Authorities"/>
    <m/>
  </r>
  <r>
    <m/>
    <x v="6"/>
    <s v="Al Hodeidah"/>
    <s v="Az Zuhrah"/>
    <s v="Ar Rub Ash Sharqi - Az Zuhrah"/>
    <s v="YE180125"/>
    <s v="كدف العضابي"/>
    <s v="YE1801_2417"/>
    <s v="kadaf aleadabii"/>
    <s v="كدف العضابي"/>
    <m/>
    <x v="17"/>
    <n v="32"/>
    <n v="192"/>
    <s v="Existing"/>
    <x v="3"/>
    <s v="De Facto Authorities"/>
    <m/>
  </r>
  <r>
    <m/>
    <x v="6"/>
    <s v="Al Hodeidah"/>
    <s v="Az Zuhrah"/>
    <s v="Az Zuhrah Rub Al Wadi"/>
    <s v="YE180121"/>
    <s v="دير راجح"/>
    <s v="YE1801_2410"/>
    <s v="khadur dayr rajih"/>
    <s v="خدور دير راجح"/>
    <m/>
    <x v="17"/>
    <n v="123"/>
    <n v="738"/>
    <s v="Existing"/>
    <x v="3"/>
    <s v="De Facto Authorities"/>
    <m/>
  </r>
  <r>
    <m/>
    <x v="6"/>
    <s v="Al Hodeidah"/>
    <s v="Az Zuhrah"/>
    <s v="Al Khushm"/>
    <s v="YE180126"/>
    <s v="خرشه الخشم"/>
    <s v="YE1801_2411"/>
    <s v="kharashah alkhashma"/>
    <s v="خرشه الخشم"/>
    <m/>
    <x v="17"/>
    <n v="214"/>
    <n v="1284"/>
    <s v="Existing"/>
    <x v="3"/>
    <s v="De Facto Authorities"/>
    <m/>
  </r>
  <r>
    <m/>
    <x v="6"/>
    <s v="Al Hodeidah"/>
    <s v="Az Zuhrah"/>
    <s v="Rub Ash Sham - Az Zuhrah"/>
    <s v="YE180124"/>
    <s v="الخرشه"/>
    <s v="YE1801_2423"/>
    <s v="kharashah alshaami"/>
    <s v="خرشه الشام"/>
    <m/>
    <x v="17"/>
    <n v="150"/>
    <n v="900"/>
    <s v="Existing"/>
    <x v="3"/>
    <s v="De Facto Authorities"/>
    <m/>
  </r>
  <r>
    <m/>
    <x v="6"/>
    <s v="Al Hodeidah"/>
    <s v="Az Zuhrah"/>
    <s v="Ar Rub Ash Sharqi - Az Zuhrah"/>
    <s v="YE180125"/>
    <s v="محل الحكمي"/>
    <s v="YE1801_2419"/>
    <s v="mahala alhukmi"/>
    <s v="محل الحكمي"/>
    <m/>
    <x v="17"/>
    <n v="96"/>
    <n v="576"/>
    <s v="Existing"/>
    <x v="3"/>
    <s v="De Facto Authorities"/>
    <m/>
  </r>
  <r>
    <m/>
    <x v="6"/>
    <s v="Al Hodeidah"/>
    <s v="Az Zuhrah"/>
    <s v="Ar Rub Ash Sharqi - Az Zuhrah"/>
    <s v="YE180125"/>
    <s v="محل عبس"/>
    <s v="YE1801_2421"/>
    <s v="mahala eabsa"/>
    <s v="محل عبس"/>
    <m/>
    <x v="17"/>
    <n v="49"/>
    <n v="294"/>
    <s v="Existing"/>
    <x v="3"/>
    <s v="De Facto Authorities"/>
    <m/>
  </r>
  <r>
    <m/>
    <x v="6"/>
    <s v="Al Hodeidah"/>
    <s v="Az Zuhrah"/>
    <s v="Ar Rub Ash Sharqi - Az Zuhrah"/>
    <s v="YE180125"/>
    <s v="محل حجور"/>
    <s v="YE1801_2420"/>
    <s v="mahala hijur"/>
    <s v="محل حجور"/>
    <m/>
    <x v="17"/>
    <n v="39"/>
    <n v="234"/>
    <s v="Existing"/>
    <x v="3"/>
    <s v="De Facto Authorities"/>
    <m/>
  </r>
  <r>
    <m/>
    <x v="6"/>
    <s v="Al Hodeidah"/>
    <s v="Az Zuhrah"/>
    <s v="Az Zuhrah Rub Al Wadi"/>
    <s v="YE180121"/>
    <s v="المعترض"/>
    <s v="YE1801_2418"/>
    <s v="mahatih alhukmi"/>
    <s v="محطه الحكمي"/>
    <m/>
    <x v="17"/>
    <n v="254"/>
    <n v="1524"/>
    <s v="Existing"/>
    <x v="3"/>
    <s v="De Facto Authorities"/>
    <m/>
  </r>
  <r>
    <m/>
    <x v="6"/>
    <s v="Al Hodeidah"/>
    <s v="Az Zuhrah"/>
    <s v="Al Farantah"/>
    <s v="YE180122"/>
    <s v="Mehsam Alyami"/>
    <s v="YE1801_0792"/>
    <s v="Mehsam Alyami"/>
    <s v="محصام اليامي"/>
    <m/>
    <x v="17"/>
    <n v="187"/>
    <n v="1309"/>
    <s v="Existing"/>
    <x v="3"/>
    <s v="De Facto Authorities"/>
    <m/>
  </r>
  <r>
    <m/>
    <x v="6"/>
    <s v="Al Hodeidah"/>
    <s v="Az Zuhrah"/>
    <s v="Az Zuhrah Rub Al Wadi"/>
    <s v="YE180121"/>
    <m/>
    <s v="YE1801_2396"/>
    <s v="muealaqa"/>
    <s v="معلق"/>
    <m/>
    <x v="17"/>
    <n v="18"/>
    <n v="108"/>
    <s v="Existing"/>
    <x v="3"/>
    <s v="De Facto Authorities"/>
    <m/>
  </r>
  <r>
    <m/>
    <x v="6"/>
    <s v="Al Hodeidah"/>
    <s v="Az Zuhrah"/>
    <s v="Rub Ash Sham - Az Zuhrah"/>
    <s v="YE180124"/>
    <s v="مقرع"/>
    <s v="YE1801_2428"/>
    <s v="muqara'"/>
    <s v="مقرع"/>
    <s v="هناك العديد بمواقع متفرقة وسوف يتم اعادة النضر في تقسيمها بحسب معايي الكتلة قريبا"/>
    <x v="17"/>
    <n v="104"/>
    <n v="624"/>
    <s v="Existing"/>
    <x v="3"/>
    <s v="De Facto Authorities"/>
    <m/>
  </r>
  <r>
    <m/>
    <x v="6"/>
    <s v="Al Hodeidah"/>
    <s v="Az Zuhrah"/>
    <s v="Ar Rub Ash Sharqi - Az Zuhrah"/>
    <s v="YE180125"/>
    <s v="قباص"/>
    <s v="YE1801_2415"/>
    <s v="qabasi"/>
    <s v="قباص"/>
    <m/>
    <x v="17"/>
    <n v="58"/>
    <n v="348"/>
    <s v="Existing"/>
    <x v="3"/>
    <s v="De Facto Authorities"/>
    <m/>
  </r>
  <r>
    <m/>
    <x v="6"/>
    <s v="Al Hodeidah"/>
    <s v="Az Zuhrah"/>
    <s v="Rub Ash Sham - Az Zuhrah"/>
    <s v="YE180124"/>
    <s v="قريش"/>
    <s v="YE1801_2427"/>
    <s v="quraysh"/>
    <s v="قريش"/>
    <m/>
    <x v="17"/>
    <n v="119"/>
    <n v="714"/>
    <s v="Existing"/>
    <x v="3"/>
    <s v="De Facto Authorities"/>
    <m/>
  </r>
  <r>
    <m/>
    <x v="6"/>
    <s v="Al Hodeidah"/>
    <s v="Az Zuhrah"/>
    <s v="Rub Ash Sham - Az Zuhrah"/>
    <s v="YE180124"/>
    <s v="سوق الخميس"/>
    <s v="YE1801_2426"/>
    <s v="suq alkhamis"/>
    <s v="سوق الخميس"/>
    <m/>
    <x v="17"/>
    <n v="164"/>
    <n v="984"/>
    <s v="Existing"/>
    <x v="3"/>
    <s v="De Facto Authorities"/>
    <m/>
  </r>
  <r>
    <m/>
    <x v="6"/>
    <s v="Al Hodeidah"/>
    <s v="Alluhayah"/>
    <m/>
    <m/>
    <s v="Al Abasyah"/>
    <s v="YE1802_0828"/>
    <s v="Al Abbasyah"/>
    <s v="البسية"/>
    <m/>
    <x v="34"/>
    <n v="4"/>
    <n v="25"/>
    <s v="Unknown Status"/>
    <x v="3"/>
    <s v="De Facto Authorities"/>
    <s v="NA"/>
  </r>
  <r>
    <m/>
    <x v="6"/>
    <s v="Al Hodeidah"/>
    <s v="Alluhayah"/>
    <m/>
    <m/>
    <s v="Al Adlyah"/>
    <s v="YE1802_0827"/>
    <s v="Al Adelyah"/>
    <s v="الدلية"/>
    <m/>
    <x v="34"/>
    <n v="12"/>
    <n v="87"/>
    <s v="Unknown Status"/>
    <x v="3"/>
    <s v="De Facto Authorities"/>
    <s v="NA"/>
  </r>
  <r>
    <m/>
    <x v="6"/>
    <s v="Al Hodeidah"/>
    <s v="Alluhayah"/>
    <s v="Rub Ad Dus"/>
    <s v="YE180259"/>
    <s v="Al Bujyah"/>
    <s v="YE1802_0848"/>
    <s v="Al Awlah"/>
    <s v="العوله"/>
    <m/>
    <x v="34"/>
    <n v="47"/>
    <n v="239"/>
    <s v="Existing"/>
    <x v="3"/>
    <s v="De Facto Authorities"/>
    <s v="na"/>
  </r>
  <r>
    <m/>
    <x v="6"/>
    <s v="Al Hodeidah"/>
    <s v="Alluhayah"/>
    <s v="Rub Al Hadrami - Alluhayah"/>
    <s v="YE180222"/>
    <s v="Bani Jami"/>
    <s v="YE1802_0850"/>
    <s v="Al Battaryah"/>
    <s v="البتاريه"/>
    <m/>
    <x v="34"/>
    <n v="53"/>
    <n v="267"/>
    <s v="Existing"/>
    <x v="3"/>
    <s v="De Facto Authorities"/>
    <s v="na"/>
  </r>
  <r>
    <m/>
    <x v="6"/>
    <s v="Al Hodeidah"/>
    <s v="Alluhayah"/>
    <m/>
    <m/>
    <s v="Al Demn"/>
    <s v="YE1802_0806"/>
    <s v="Al Demn"/>
    <s v="الدمن"/>
    <m/>
    <x v="34"/>
    <n v="4"/>
    <n v="30"/>
    <s v="Unknown Status"/>
    <x v="3"/>
    <s v="De Facto Authorities"/>
    <s v="NA"/>
  </r>
  <r>
    <m/>
    <x v="6"/>
    <s v="Al Hodeidah"/>
    <s v="Alluhayah"/>
    <m/>
    <m/>
    <s v="Southern Al Ghubaryah"/>
    <s v="YE1802_0811"/>
    <s v="Al Ghubaryah Al Janoobyah"/>
    <s v="الغبارية الجنوبية"/>
    <m/>
    <x v="34"/>
    <n v="4"/>
    <n v="30"/>
    <s v="Unknown Status"/>
    <x v="3"/>
    <s v="De Facto Authorities"/>
    <s v="NA"/>
  </r>
  <r>
    <m/>
    <x v="6"/>
    <s v="Al Hodeidah"/>
    <s v="Alluhayah"/>
    <m/>
    <m/>
    <s v="Al Hakem Al Asfal"/>
    <s v="YE1802_0794"/>
    <s v="Al Hakem Al Asfal"/>
    <s v="الحكيم الأسفل"/>
    <m/>
    <x v="34"/>
    <n v="19"/>
    <n v="135"/>
    <s v="Unknown Status"/>
    <x v="3"/>
    <s v="De Facto Authorities"/>
    <s v="NA"/>
  </r>
  <r>
    <m/>
    <x v="6"/>
    <s v="Al Hodeidah"/>
    <s v="Alluhayah"/>
    <s v="Mur wa Rub Al Wadi"/>
    <s v="YE180224"/>
    <s v="Robo'a Al-Wadi"/>
    <s v="YE1802_0854"/>
    <s v="Al Hamasyah"/>
    <s v="الحماسيه"/>
    <m/>
    <x v="34"/>
    <n v="88"/>
    <n v="470"/>
    <s v="Existing"/>
    <x v="3"/>
    <s v="De Facto Authorities"/>
    <s v="na"/>
  </r>
  <r>
    <m/>
    <x v="6"/>
    <s v="Al Hodeidah"/>
    <s v="Alluhayah"/>
    <m/>
    <m/>
    <s v="Al Jubayryah"/>
    <s v="YE1802_0798"/>
    <s v="Al Jubairyah"/>
    <s v="الجبيرية"/>
    <m/>
    <x v="34"/>
    <n v="12"/>
    <n v="85"/>
    <s v="Unknown Status"/>
    <x v="3"/>
    <s v="De Facto Authorities"/>
    <s v="NA"/>
  </r>
  <r>
    <m/>
    <x v="6"/>
    <s v="Al Hodeidah"/>
    <s v="Alluhayah"/>
    <m/>
    <m/>
    <s v="Al Hateeryah"/>
    <s v="YE1802_0797"/>
    <s v="Al Khabryah"/>
    <s v="الخبرية"/>
    <m/>
    <x v="34"/>
    <n v="4"/>
    <n v="30"/>
    <s v="Unknown Status"/>
    <x v="3"/>
    <s v="De Facto Authorities"/>
    <s v="NA"/>
  </r>
  <r>
    <m/>
    <x v="6"/>
    <s v="Al Hodeidah"/>
    <s v="Alluhayah"/>
    <s v="Bani Jami (Rub Adyah)"/>
    <s v="YE180221"/>
    <s v="Bani Jami"/>
    <s v="YE1802_0856"/>
    <s v="Al Luhayyah"/>
    <s v="اللحية المدينه"/>
    <m/>
    <x v="34"/>
    <n v="301"/>
    <n v="1295"/>
    <s v="Existing"/>
    <x v="3"/>
    <s v="De Facto Authorities"/>
    <s v="na"/>
  </r>
  <r>
    <m/>
    <x v="6"/>
    <s v="Al Hodeidah"/>
    <s v="Alluhayah"/>
    <m/>
    <m/>
    <s v="Al Maghafeer"/>
    <s v="YE1802_0812"/>
    <s v="Al Maghafeer"/>
    <s v="المغافير"/>
    <m/>
    <x v="34"/>
    <n v="11"/>
    <n v="80"/>
    <s v="Unknown Status"/>
    <x v="3"/>
    <s v="De Facto Authorities"/>
    <s v="NA"/>
  </r>
  <r>
    <m/>
    <x v="6"/>
    <s v="Al Hodeidah"/>
    <s v="Alluhayah"/>
    <m/>
    <m/>
    <s v="Al Malhah"/>
    <s v="YE1802_0799"/>
    <s v="Al Malhah"/>
    <s v="الملحة"/>
    <m/>
    <x v="34"/>
    <n v="8"/>
    <n v="55"/>
    <s v="Unknown Status"/>
    <x v="3"/>
    <s v="De Facto Authorities"/>
    <s v="NA"/>
  </r>
  <r>
    <m/>
    <x v="6"/>
    <s v="Al Hodeidah"/>
    <s v="Alluhayah"/>
    <m/>
    <m/>
    <s v="Maqhaz"/>
    <s v="YE1802_0816"/>
    <s v="Al Maqhaz"/>
    <s v="المقهاز"/>
    <m/>
    <x v="34"/>
    <n v="5"/>
    <n v="36"/>
    <s v="Unknown Status"/>
    <x v="3"/>
    <s v="De Facto Authorities"/>
    <s v="NA"/>
  </r>
  <r>
    <m/>
    <x v="6"/>
    <s v="Al Hodeidah"/>
    <s v="Alluhayah"/>
    <m/>
    <m/>
    <s v="Al Mazraq"/>
    <s v="YE1802_0800"/>
    <s v="Al Mazraq"/>
    <s v="المزرق"/>
    <m/>
    <x v="34"/>
    <n v="4"/>
    <n v="26"/>
    <s v="Unknown Status"/>
    <x v="3"/>
    <s v="De Facto Authorities"/>
    <s v="NA"/>
  </r>
  <r>
    <m/>
    <x v="6"/>
    <s v="Al Hodeidah"/>
    <s v="Alluhayah"/>
    <s v="Rub Al Hadrami - Alluhayah"/>
    <s v="YE180222"/>
    <s v="Bani Jami"/>
    <s v="YE1802_0843"/>
    <s v="Al Nasheryah"/>
    <s v="الناشريه"/>
    <m/>
    <x v="34"/>
    <n v="77"/>
    <n v="354"/>
    <s v="Existing"/>
    <x v="3"/>
    <s v="De Facto Authorities"/>
    <s v="na"/>
  </r>
  <r>
    <m/>
    <x v="6"/>
    <s v="Al Hodeidah"/>
    <s v="Alluhayah"/>
    <s v="Rub Al Hadrami - Alluhayah"/>
    <s v="YE180222"/>
    <s v="Bani Jami"/>
    <s v="YE1802_0840"/>
    <s v="Al Qadhb"/>
    <s v="القضب"/>
    <m/>
    <x v="34"/>
    <n v="122"/>
    <n v="611"/>
    <s v="Existing"/>
    <x v="3"/>
    <s v="De Facto Authorities"/>
    <s v="na"/>
  </r>
  <r>
    <m/>
    <x v="6"/>
    <s v="Al Hodeidah"/>
    <s v="Alluhayah"/>
    <m/>
    <m/>
    <s v="Cairo"/>
    <s v="YE1802_0813"/>
    <s v="Al Qahirah"/>
    <s v="القاهرة"/>
    <s v="Almhrabuh, Aldkom, Alrajmah Alalya, Aljabiry &amp; Bani Hilal, Alrajmah Alsflaa, Alhadiah, Almajnah, Alshiabatean"/>
    <x v="34"/>
    <n v="3"/>
    <n v="24"/>
    <s v="Unknown Status"/>
    <x v="3"/>
    <s v="De Facto Authorities"/>
    <s v="NA"/>
  </r>
  <r>
    <m/>
    <x v="6"/>
    <s v="Al Hodeidah"/>
    <s v="Alluhayah"/>
    <m/>
    <m/>
    <s v="Al Qasminyah"/>
    <s v="YE1802_0817"/>
    <s v="Al Qusmainyah"/>
    <s v="القسمينية"/>
    <s v="Deer Abduh, Alruwduh, Albashyir"/>
    <x v="34"/>
    <n v="9"/>
    <n v="61"/>
    <s v="Unknown Status"/>
    <x v="3"/>
    <s v="De Facto Authorities"/>
    <s v="NA"/>
  </r>
  <r>
    <m/>
    <x v="6"/>
    <s v="Al Hodeidah"/>
    <s v="Alluhayah"/>
    <m/>
    <m/>
    <s v="Al Rabo"/>
    <s v="YE1802_0818"/>
    <s v="Al Rabow'"/>
    <s v="الربوع"/>
    <m/>
    <x v="34"/>
    <n v="15"/>
    <n v="105"/>
    <s v="Unknown Status"/>
    <x v="3"/>
    <s v="De Facto Authorities"/>
    <s v="NA"/>
  </r>
  <r>
    <m/>
    <x v="6"/>
    <s v="Al Hodeidah"/>
    <s v="Alluhayah"/>
    <m/>
    <m/>
    <s v="Al Rasas"/>
    <s v="YE1802_0820"/>
    <s v="Al Rassas"/>
    <s v="الرصاص"/>
    <m/>
    <x v="34"/>
    <n v="15"/>
    <n v="105"/>
    <s v="Unknown Status"/>
    <x v="3"/>
    <s v="De Facto Authorities"/>
    <s v="NA"/>
  </r>
  <r>
    <m/>
    <x v="6"/>
    <s v="Al Hodeidah"/>
    <s v="Alluhayah"/>
    <m/>
    <m/>
    <s v="Cudmah Al Nasheryah"/>
    <s v="YE1802_0796"/>
    <s v="Al Watawetah"/>
    <s v="الوطاوطة"/>
    <s v="AlHaijah Al-Olya &amp; Al-Haijah Al-Sofla"/>
    <x v="34"/>
    <n v="10"/>
    <n v="72"/>
    <s v="Unknown Status"/>
    <x v="3"/>
    <s v="De Facto Authorities"/>
    <s v="NA"/>
  </r>
  <r>
    <m/>
    <x v="6"/>
    <s v="Al Hodeidah"/>
    <s v="Alluhayah"/>
    <s v="Rub Al Hajn (Bani Jami)"/>
    <s v="YE180232"/>
    <s v="bani jami"/>
    <s v="YE1802_0842"/>
    <s v="Al Zahir"/>
    <s v="الزاهر"/>
    <m/>
    <x v="34"/>
    <n v="169"/>
    <n v="883"/>
    <s v="Existing"/>
    <x v="3"/>
    <s v="De Facto Authorities"/>
    <s v="na"/>
  </r>
  <r>
    <m/>
    <x v="6"/>
    <s v="Al Hodeidah"/>
    <s v="Alluhayah"/>
    <m/>
    <m/>
    <s v="Al Zeilayah"/>
    <s v="YE1802_0801"/>
    <s v="Al Zayla'yah"/>
    <s v="الزيلعية"/>
    <m/>
    <x v="34"/>
    <n v="5"/>
    <n v="38"/>
    <s v="Unknown Status"/>
    <x v="3"/>
    <s v="De Facto Authorities"/>
    <s v="NA"/>
  </r>
  <r>
    <m/>
    <x v="6"/>
    <s v="Al Hodeidah"/>
    <s v="Alluhayah"/>
    <m/>
    <m/>
    <m/>
    <s v="YE1802_0824"/>
    <s v="Al-Darbah"/>
    <s v="الداربة"/>
    <m/>
    <x v="34"/>
    <n v="10"/>
    <n v="70"/>
    <s v="Unknown Status"/>
    <x v="3"/>
    <s v="De Facto Authorities"/>
    <s v="NA"/>
  </r>
  <r>
    <m/>
    <x v="6"/>
    <s v="Al Hodeidah"/>
    <s v="Alluhayah"/>
    <s v="Az Zaliyah Rub Al Mahjub"/>
    <s v="YE180227"/>
    <s v="Az Zaliyah"/>
    <s v="YE1802_0847"/>
    <s v="Al-Faqeer"/>
    <s v="الفقير"/>
    <m/>
    <x v="34"/>
    <n v="14"/>
    <n v="67"/>
    <s v="Existing"/>
    <x v="3"/>
    <s v="De Facto Authorities"/>
    <s v="it was named Al-Qafeer, its correct name Al-Faqeer"/>
  </r>
  <r>
    <m/>
    <x v="6"/>
    <s v="Al Hodeidah"/>
    <s v="Alluhayah"/>
    <s v="Rub Al Maqrani Az Zaliyah"/>
    <s v="YE180228"/>
    <s v="Rub Al Maqrani Az Zaliyah"/>
    <s v="YE1802_1801"/>
    <s v="Alhateriah"/>
    <s v="الحتيريه"/>
    <m/>
    <x v="34"/>
    <n v="6"/>
    <n v="29"/>
    <s v="Existing"/>
    <x v="3"/>
    <s v="De Facto Authorities"/>
    <s v="NA"/>
  </r>
  <r>
    <m/>
    <x v="6"/>
    <s v="Al Hodeidah"/>
    <s v="Alluhayah"/>
    <m/>
    <m/>
    <m/>
    <s v="YE1802_0810"/>
    <s v="Al-Khubah"/>
    <s v="الكبة"/>
    <m/>
    <x v="34"/>
    <n v="420"/>
    <n v="2940"/>
    <s v="Existing"/>
    <x v="3"/>
    <s v="De Facto Authorities"/>
    <s v="UNHCR 2020"/>
  </r>
  <r>
    <m/>
    <x v="6"/>
    <s v="Al Hodeidah"/>
    <s v="Alluhayah"/>
    <s v="Az Zaliyah Rub Al Mahjub"/>
    <s v="YE180227"/>
    <s v="Az Zaliyah Rub Al Mahjub"/>
    <s v="YE1802_1817"/>
    <s v="Almaqsyah"/>
    <s v="المقصيه"/>
    <m/>
    <x v="34"/>
    <n v="6"/>
    <n v="22"/>
    <s v="Existing"/>
    <x v="3"/>
    <s v="De Facto Authorities"/>
    <s v="NA"/>
  </r>
  <r>
    <m/>
    <x v="6"/>
    <s v="Al Hodeidah"/>
    <s v="Alluhayah"/>
    <s v="Az Zaliyah Rub Al Mahjub"/>
    <s v="YE180227"/>
    <s v="Az Zaliyah Rub Al Mahjub"/>
    <s v="YE1802_1814"/>
    <s v="Almasawa"/>
    <s v="المساوى"/>
    <m/>
    <x v="34"/>
    <n v="4"/>
    <n v="24"/>
    <s v="Existing"/>
    <x v="3"/>
    <s v="De Facto Authorities"/>
    <s v="NA"/>
  </r>
  <r>
    <m/>
    <x v="6"/>
    <s v="Al Hodeidah"/>
    <s v="Alluhayah"/>
    <s v="Al Bujyah"/>
    <s v="YE180230"/>
    <s v="Al Bu'jyah"/>
    <s v="YE1802_1815"/>
    <s v="Almashahirah"/>
    <s v="المشاهرة"/>
    <m/>
    <x v="34"/>
    <n v="4"/>
    <n v="18"/>
    <s v="Existing"/>
    <x v="3"/>
    <s v="De Facto Authorities"/>
    <s v="NA"/>
  </r>
  <r>
    <m/>
    <x v="6"/>
    <s v="Al Hodeidah"/>
    <s v="Alluhayah"/>
    <s v="Mur wa Rub Al Wadi"/>
    <s v="YE180224"/>
    <s v="Robo'a Al-Wadi"/>
    <s v="YE1802_0795"/>
    <s v="Al-Meslam"/>
    <s v="المسلام"/>
    <m/>
    <x v="34"/>
    <n v="24"/>
    <n v="124"/>
    <s v="Existing"/>
    <x v="3"/>
    <s v="De Facto Authorities"/>
    <s v="na"/>
  </r>
  <r>
    <m/>
    <x v="6"/>
    <s v="Al Hodeidah"/>
    <s v="Alluhayah"/>
    <m/>
    <m/>
    <m/>
    <s v="YE1802_0833"/>
    <s v="Al-Mukahaliah"/>
    <s v="المكحلية"/>
    <m/>
    <x v="34"/>
    <n v="20"/>
    <n v="140"/>
    <s v="Unknown Status"/>
    <x v="3"/>
    <s v="De Facto Authorities"/>
    <s v="UNHCR 2020"/>
  </r>
  <r>
    <m/>
    <x v="6"/>
    <s v="Al Hodeidah"/>
    <s v="Alluhayah"/>
    <m/>
    <m/>
    <m/>
    <s v="YE1802_0804"/>
    <s v="Al-Qafeer"/>
    <s v="القفير"/>
    <m/>
    <x v="34"/>
    <n v="25"/>
    <n v="175"/>
    <s v="Unknown Status"/>
    <x v="3"/>
    <s v="De Facto Authorities"/>
    <s v="UNHCR 2020"/>
  </r>
  <r>
    <m/>
    <x v="6"/>
    <s v="Al Hodeidah"/>
    <s v="Alluhayah"/>
    <s v="Rub Al Hadrami - Alluhayah"/>
    <s v="YE180222"/>
    <s v="Bani Jami"/>
    <s v="YE1802_0851"/>
    <s v="Al-Sheba"/>
    <s v="الشعبه"/>
    <m/>
    <x v="34"/>
    <n v="18"/>
    <n v="119"/>
    <s v="Existing"/>
    <x v="3"/>
    <s v="De Facto Authorities"/>
    <s v="na"/>
  </r>
  <r>
    <m/>
    <x v="6"/>
    <s v="Al Hodeidah"/>
    <s v="Alluhayah"/>
    <m/>
    <m/>
    <m/>
    <s v="YE1802_0821"/>
    <s v="Al-Thaher"/>
    <s v="الظاهر"/>
    <m/>
    <x v="34"/>
    <n v="80"/>
    <n v="560"/>
    <s v="Existing"/>
    <x v="3"/>
    <s v="De Facto Authorities"/>
    <s v="UNHCR 2020"/>
  </r>
  <r>
    <m/>
    <x v="6"/>
    <s v="Al Hodeidah"/>
    <s v="Alluhayah"/>
    <s v="Rub Ash Sham - Alluhayah"/>
    <s v="YE180223"/>
    <s v="Rub Ash Sham - Alluhayah"/>
    <s v="YE1802_1810"/>
    <s v="Alumairiah"/>
    <s v="العميريه"/>
    <m/>
    <x v="34"/>
    <n v="28"/>
    <n v="196"/>
    <s v="Existing"/>
    <x v="3"/>
    <s v="De Facto Authorities"/>
    <s v="NA"/>
  </r>
  <r>
    <m/>
    <x v="6"/>
    <s v="Al Hodeidah"/>
    <s v="Alluhayah"/>
    <m/>
    <m/>
    <m/>
    <s v="YE1802_0830"/>
    <s v="Al-Zailiah"/>
    <s v="الزيلية"/>
    <m/>
    <x v="34"/>
    <n v="80"/>
    <n v="560"/>
    <s v="Existing"/>
    <x v="3"/>
    <s v="De Facto Authorities"/>
    <s v="UNHCR 2020"/>
  </r>
  <r>
    <m/>
    <x v="6"/>
    <s v="Al Hodeidah"/>
    <s v="Alluhayah"/>
    <s v="Az Zaliyah Rub Abak"/>
    <s v="YE180229"/>
    <s v="Az Zaliyah Rub Abak"/>
    <s v="YE1802_1805"/>
    <s v="Alzawyah"/>
    <s v="الزاوية"/>
    <m/>
    <x v="34"/>
    <n v="2"/>
    <n v="12"/>
    <s v="Existing"/>
    <x v="3"/>
    <s v="De Facto Authorities"/>
    <s v="NA"/>
  </r>
  <r>
    <m/>
    <x v="6"/>
    <s v="Al Hodeidah"/>
    <s v="Alluhayah"/>
    <s v="Rub Ash Sham - Alluhayah"/>
    <s v="YE180223"/>
    <s v="bani jami"/>
    <s v="YE1802_0849"/>
    <s v="Amran"/>
    <s v="عمران"/>
    <s v="ALkathiah, Alhbuah, Almoqatah, Althalah, Alaql, ALhabil,Almogaia, Walaj,Ashia,Dahr Alsoq,Aldars,Almagani,Almashaf, Ammar ,Alkiana,Ausban,Alnasira,Almakauia,Alhajar &amp; Alaush Gatherings, Bani Sirag, Bani Gime, Bani Hajin, Bani Noor"/>
    <x v="34"/>
    <n v="31"/>
    <n v="176"/>
    <s v="Existing"/>
    <x v="3"/>
    <s v="De Facto Authorities"/>
    <s v="na"/>
  </r>
  <r>
    <m/>
    <x v="6"/>
    <s v="Al Hodeidah"/>
    <s v="Alluhayah"/>
    <m/>
    <m/>
    <s v="Bait Hajri"/>
    <s v="YE1802_0823"/>
    <s v="Bait Hajri"/>
    <s v="بيت هاجري"/>
    <s v="Al-Musamlah, Kawkab Al-Majel, Center of Shueba Al Sadat, Bani Qadim Al-Sada, Al-Bahrain, Qutuf"/>
    <x v="34"/>
    <n v="9"/>
    <n v="65"/>
    <s v="Unknown Status"/>
    <x v="3"/>
    <s v="De Facto Authorities"/>
    <s v="NA"/>
  </r>
  <r>
    <m/>
    <x v="6"/>
    <s v="Al Hodeidah"/>
    <s v="Alluhayah"/>
    <s v="Az Zaliyah Rub As Samali"/>
    <s v="YE180226"/>
    <s v="Az Zaliyah Rub As Samali"/>
    <s v="YE1802_1820"/>
    <s v="Bajeelah Dabwan"/>
    <s v="بجيلة دبوان"/>
    <m/>
    <x v="34"/>
    <n v="9"/>
    <n v="83"/>
    <s v="Existing"/>
    <x v="3"/>
    <s v="De Facto Authorities"/>
    <s v="NA"/>
  </r>
  <r>
    <m/>
    <x v="6"/>
    <s v="Al Hodeidah"/>
    <s v="Alluhayah"/>
    <m/>
    <m/>
    <m/>
    <s v="YE1802_0822"/>
    <s v="Balqees"/>
    <s v="بلقيس"/>
    <s v="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
    <x v="34"/>
    <n v="400"/>
    <n v="2800"/>
    <s v="Existing"/>
    <x v="3"/>
    <s v="De Facto Authorities"/>
    <s v="UNHCR 2020"/>
  </r>
  <r>
    <m/>
    <x v="6"/>
    <s v="Al Hodeidah"/>
    <s v="Alluhayah"/>
    <m/>
    <m/>
    <s v="Bani Al Khal"/>
    <s v="YE1802_0805"/>
    <s v="Bani Al Khal"/>
    <s v="بني الخال"/>
    <s v="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
    <x v="34"/>
    <n v="9"/>
    <n v="65"/>
    <s v="Unknown Status"/>
    <x v="3"/>
    <s v="De Facto Authorities"/>
    <s v="NA"/>
  </r>
  <r>
    <m/>
    <x v="6"/>
    <s v="Al Hodeidah"/>
    <s v="Alluhayah"/>
    <m/>
    <m/>
    <s v="Cudf Al Akhmas"/>
    <s v="YE1802_0814"/>
    <s v="Cadf Al Akhmas"/>
    <s v="كدف الأخماس"/>
    <m/>
    <x v="34"/>
    <n v="6"/>
    <n v="40"/>
    <s v="Unknown Status"/>
    <x v="3"/>
    <s v="De Facto Authorities"/>
    <s v="NA"/>
  </r>
  <r>
    <m/>
    <x v="6"/>
    <s v="Al Hodeidah"/>
    <s v="Alluhayah"/>
    <m/>
    <m/>
    <s v="Cudmah Al Nasheryah"/>
    <s v="YE1802_0815"/>
    <s v="Cadmat Al Nasheri"/>
    <s v="كدمة الناشري"/>
    <m/>
    <x v="34"/>
    <n v="14"/>
    <n v="96"/>
    <s v="Unknown Status"/>
    <x v="3"/>
    <s v="De Facto Authorities"/>
    <s v="NA"/>
  </r>
  <r>
    <m/>
    <x v="6"/>
    <s v="Al Hodeidah"/>
    <s v="Alluhayah"/>
    <m/>
    <m/>
    <s v="Deer Abd"/>
    <s v="YE1802_0836"/>
    <s v="Deer Abd"/>
    <s v="دير عبد"/>
    <m/>
    <x v="34"/>
    <n v="18"/>
    <n v="125"/>
    <s v="Unknown Status"/>
    <x v="3"/>
    <s v="De Facto Authorities"/>
    <s v="NA"/>
  </r>
  <r>
    <m/>
    <x v="6"/>
    <s v="Al Hodeidah"/>
    <s v="Alluhayah"/>
    <m/>
    <m/>
    <s v="Deer Al Akhrash"/>
    <s v="YE1802_0837"/>
    <s v="Deer Al Akhrash"/>
    <s v="دير الخراش"/>
    <m/>
    <x v="34"/>
    <n v="11"/>
    <n v="75"/>
    <s v="Unknown Status"/>
    <x v="3"/>
    <s v="De Facto Authorities"/>
    <s v="NA"/>
  </r>
  <r>
    <m/>
    <x v="6"/>
    <s v="Al Hodeidah"/>
    <s v="Alluhayah"/>
    <m/>
    <m/>
    <s v="Deer Al Hadad"/>
    <s v="YE1802_0835"/>
    <s v="Deer Al Haddad"/>
    <s v="دير الحداد"/>
    <m/>
    <x v="34"/>
    <n v="16"/>
    <n v="115"/>
    <s v="Unknown Status"/>
    <x v="3"/>
    <s v="De Facto Authorities"/>
    <s v="NA"/>
  </r>
  <r>
    <m/>
    <x v="6"/>
    <s v="Al Hodeidah"/>
    <s v="Alluhayah"/>
    <m/>
    <m/>
    <s v="Deer Al Hadi"/>
    <s v="YE1802_0834"/>
    <s v="Deer Al Hadi"/>
    <s v="دير الهادي"/>
    <m/>
    <x v="34"/>
    <n v="5"/>
    <n v="35"/>
    <s v="Unknown Status"/>
    <x v="3"/>
    <s v="De Facto Authorities"/>
    <s v="NA"/>
  </r>
  <r>
    <m/>
    <x v="6"/>
    <s v="Al Hodeidah"/>
    <s v="Alluhayah"/>
    <s v="Az Zaliyah Rub As Samali"/>
    <s v="YE180226"/>
    <s v="Az Zaliyah"/>
    <s v="YE1802_0852"/>
    <s v="Deer Al-Akhrash"/>
    <s v="دير الأخرش"/>
    <m/>
    <x v="34"/>
    <n v="25"/>
    <n v="151"/>
    <s v="Existing"/>
    <x v="3"/>
    <s v="De Facto Authorities"/>
    <s v="na"/>
  </r>
  <r>
    <m/>
    <x v="6"/>
    <s v="Al Hodeidah"/>
    <s v="Alluhayah"/>
    <s v="Rub Al Maqrani Az Zaliyah"/>
    <s v="YE180228"/>
    <m/>
    <s v="YE1802_0832"/>
    <s v="Deer Al-Khrash"/>
    <s v="دير الكراش"/>
    <m/>
    <x v="34"/>
    <n v="30"/>
    <n v="210"/>
    <s v="Unknown Status"/>
    <x v="3"/>
    <s v="De Facto Authorities"/>
    <s v="UNHCR 2020"/>
  </r>
  <r>
    <m/>
    <x v="6"/>
    <s v="Al Hodeidah"/>
    <s v="Alluhayah"/>
    <s v="Az Zaliyah Rub As Samali"/>
    <s v="YE180226"/>
    <s v="Az Zaliyah Rub As Samali"/>
    <s v="YE1802_1847"/>
    <s v="Deer Alsulaimani"/>
    <s v="دير السليماني"/>
    <m/>
    <x v="34"/>
    <n v="8"/>
    <n v="73"/>
    <s v="Existing"/>
    <x v="3"/>
    <s v="De Facto Authorities"/>
    <s v="NA"/>
  </r>
  <r>
    <m/>
    <x v="6"/>
    <s v="Al Hodeidah"/>
    <s v="Alluhayah"/>
    <s v="Az Zaliyah Rub Al Mahjub"/>
    <s v="YE180227"/>
    <s v="Az Zaliyah Rub Al Mahjub"/>
    <s v="YE1802_1850"/>
    <s v="Deer Dawman"/>
    <s v="دير دومان"/>
    <m/>
    <x v="34"/>
    <n v="36"/>
    <n v="115"/>
    <s v="Existing"/>
    <x v="3"/>
    <s v="De Facto Authorities"/>
    <s v="NA"/>
  </r>
  <r>
    <m/>
    <x v="6"/>
    <s v="Al Hodeidah"/>
    <s v="Alluhayah"/>
    <s v="Rub Al Maqrani Az Zaliyah"/>
    <s v="YE180228"/>
    <s v="Rub Al Maqrani Az Zaliyah"/>
    <s v="YE1802_1849"/>
    <s v="Deer Dreeb"/>
    <s v="دير دريب"/>
    <m/>
    <x v="34"/>
    <n v="8"/>
    <n v="61"/>
    <s v="Existing"/>
    <x v="3"/>
    <s v="De Facto Authorities"/>
    <s v="NA"/>
  </r>
  <r>
    <m/>
    <x v="6"/>
    <s v="Al Hodeidah"/>
    <s v="Alluhayah"/>
    <s v="Rub Al Maqrani Az Zaliyah"/>
    <s v="YE180228"/>
    <s v="Rub Al Maqrani Az Zaliyah"/>
    <s v="YE1802_1819"/>
    <s v="Deer Dukhnah"/>
    <s v="دير دخنه"/>
    <m/>
    <x v="34"/>
    <n v="10"/>
    <n v="44"/>
    <s v="Existing"/>
    <x v="3"/>
    <s v="De Facto Authorities"/>
    <s v="NA"/>
  </r>
  <r>
    <m/>
    <x v="6"/>
    <s v="Al Hodeidah"/>
    <s v="Alluhayah"/>
    <s v="Az Zaliyah Rub Al Mahjub"/>
    <s v="YE180227"/>
    <s v="Az Zaliyah Rub Al Mahjub"/>
    <s v="YE1802_1851"/>
    <s v="Deer Murdem"/>
    <s v="دير مردم"/>
    <m/>
    <x v="34"/>
    <n v="9"/>
    <n v="29"/>
    <s v="Existing"/>
    <x v="3"/>
    <s v="De Facto Authorities"/>
    <s v="NA"/>
  </r>
  <r>
    <m/>
    <x v="6"/>
    <s v="Al Hodeidah"/>
    <s v="Alluhayah"/>
    <m/>
    <m/>
    <s v="Deer Rajeh"/>
    <s v="YE1802_0819"/>
    <s v="Deer Rajeh"/>
    <s v="دير راجح"/>
    <m/>
    <x v="34"/>
    <n v="4"/>
    <n v="25"/>
    <s v="Unknown Status"/>
    <x v="3"/>
    <s v="De Facto Authorities"/>
    <s v="NA"/>
  </r>
  <r>
    <m/>
    <x v="6"/>
    <s v="Al Hodeidah"/>
    <s v="Alluhayah"/>
    <s v="Az Zaliyah Rub As Samali"/>
    <s v="YE180226"/>
    <s v="Az Zaliyah Rub As Samali"/>
    <s v="YE1802_1852"/>
    <s v="Deer Younis"/>
    <s v="دير يونس"/>
    <m/>
    <x v="34"/>
    <n v="7"/>
    <n v="42"/>
    <s v="Existing"/>
    <x v="3"/>
    <s v="De Facto Authorities"/>
    <s v="NA"/>
  </r>
  <r>
    <m/>
    <x v="6"/>
    <s v="Al Hodeidah"/>
    <s v="Alluhayah"/>
    <s v="Rub Al Hadrami - Alluhayah"/>
    <s v="YE180222"/>
    <s v="bani jami"/>
    <s v="YE1802_0839"/>
    <s v="Durain"/>
    <s v="الدرين"/>
    <m/>
    <x v="34"/>
    <n v="18"/>
    <n v="82"/>
    <s v="Existing"/>
    <x v="3"/>
    <s v="De Facto Authorities"/>
    <s v="na"/>
  </r>
  <r>
    <m/>
    <x v="6"/>
    <s v="Al Hodeidah"/>
    <s v="Alluhayah"/>
    <m/>
    <m/>
    <s v="Al Malah Mountain"/>
    <s v="YE1802_0826"/>
    <s v="Jabal Al Melh"/>
    <s v="جبل الملح"/>
    <m/>
    <x v="34"/>
    <n v="24"/>
    <n v="165"/>
    <s v="Unknown Status"/>
    <x v="3"/>
    <s v="De Facto Authorities"/>
    <s v="UNHCR 2020"/>
  </r>
  <r>
    <m/>
    <x v="6"/>
    <s v="Al Hodeidah"/>
    <s v="Alluhayah"/>
    <s v="Bani Jami (Rub Adyah)"/>
    <s v="YE180221"/>
    <s v="Bani Jami"/>
    <s v="YE1802_0845"/>
    <s v="Jabal Al Melh 1"/>
    <s v="جبل الملح 1"/>
    <m/>
    <x v="34"/>
    <n v="82"/>
    <n v="463"/>
    <s v="Existing"/>
    <x v="3"/>
    <s v="De Facto Authorities"/>
    <s v="na"/>
  </r>
  <r>
    <m/>
    <x v="6"/>
    <s v="Al Hodeidah"/>
    <s v="Alluhayah"/>
    <s v="Rub Al Flu"/>
    <s v="YE180231"/>
    <s v="Al Bujyah"/>
    <s v="YE1802_0855"/>
    <s v="Jabal Al Melh 2"/>
    <s v="جبل الملح 2"/>
    <m/>
    <x v="34"/>
    <n v="54"/>
    <n v="313"/>
    <s v="Existing"/>
    <x v="3"/>
    <s v="De Facto Authorities"/>
    <s v="na"/>
  </r>
  <r>
    <m/>
    <x v="6"/>
    <s v="Al Hodeidah"/>
    <s v="Alluhayah"/>
    <s v="Rub Ash Sham - Alluhayah"/>
    <s v="YE180223"/>
    <s v="Rub Ash Sham - Alluhayah"/>
    <s v="YE1802_1858"/>
    <s v="Kadf Abu Kirsh"/>
    <s v="كدف ابو كرش"/>
    <m/>
    <x v="34"/>
    <n v="86"/>
    <n v="602"/>
    <s v="Existing"/>
    <x v="3"/>
    <s v="De Facto Authorities"/>
    <s v="NA"/>
  </r>
  <r>
    <m/>
    <x v="6"/>
    <s v="Al Hodeidah"/>
    <s v="Alluhayah"/>
    <m/>
    <m/>
    <m/>
    <s v="YE1802_0831"/>
    <s v="Kedf Abd"/>
    <s v="كدف عبد"/>
    <m/>
    <x v="34"/>
    <n v="80"/>
    <n v="560"/>
    <s v="Existing"/>
    <x v="3"/>
    <s v="De Facto Authorities"/>
    <s v="UNHCR 2020"/>
  </r>
  <r>
    <m/>
    <x v="6"/>
    <s v="Al Hodeidah"/>
    <s v="Alluhayah"/>
    <s v="Mur wa Rub Al Wadi"/>
    <s v="YE180224"/>
    <s v="Mur wa Rub Al Wadi"/>
    <s v="YE1802_1862"/>
    <s v="Mahal Alba'gy"/>
    <s v="محل البعجي"/>
    <m/>
    <x v="34"/>
    <n v="4"/>
    <n v="15"/>
    <s v="Existing"/>
    <x v="3"/>
    <s v="De Facto Authorities"/>
    <s v="NA"/>
  </r>
  <r>
    <m/>
    <x v="6"/>
    <s v="Al Hodeidah"/>
    <s v="Alluhayah"/>
    <s v="Az Zaliyah Rub Al Mahjub"/>
    <s v="YE180227"/>
    <s v="Az Zaliyah Rub Al Mahjub"/>
    <s v="YE1802_1863"/>
    <s v="Mahal Almuseed"/>
    <s v="محل المسيد"/>
    <s v="Qehzah Al-Gamea' / Qehzah Al-Sailah"/>
    <x v="34"/>
    <n v="8"/>
    <n v="29"/>
    <s v="Existing"/>
    <x v="3"/>
    <s v="De Facto Authorities"/>
    <s v="NA"/>
  </r>
  <r>
    <m/>
    <x v="6"/>
    <s v="Al Hodeidah"/>
    <s v="Alluhayah"/>
    <s v="Rub Al Hadrami - Alluhayah"/>
    <s v="YE180222"/>
    <s v="Bani Jami"/>
    <s v="YE1802_0853"/>
    <s v="Mahal Hajri"/>
    <s v="محل حجري"/>
    <m/>
    <x v="34"/>
    <n v="69"/>
    <n v="329"/>
    <s v="Existing"/>
    <x v="3"/>
    <s v="De Facto Authorities"/>
    <s v="na"/>
  </r>
  <r>
    <m/>
    <x v="6"/>
    <s v="Al Hodeidah"/>
    <s v="Alluhayah"/>
    <s v="Az Zaliyah Rub As Samali"/>
    <s v="YE180226"/>
    <s v="Az Zaliyah"/>
    <s v="YE1802_0841"/>
    <s v="Mahal Hendi"/>
    <s v="محل هندي"/>
    <s v="Al-Tomoh / Al-Bolock / Saddam / Ghazi"/>
    <x v="34"/>
    <n v="41"/>
    <n v="205"/>
    <s v="Existing"/>
    <x v="3"/>
    <s v="De Facto Authorities"/>
    <s v="na"/>
  </r>
  <r>
    <m/>
    <x v="6"/>
    <s v="Al Hodeidah"/>
    <s v="Alluhayah"/>
    <s v="Mur wa Rub Al Wadi"/>
    <s v="YE180224"/>
    <s v="Al-Wadi"/>
    <s v="YE1802_0846"/>
    <s v="Mahal Madhee'e"/>
    <s v="محل مضيع"/>
    <m/>
    <x v="34"/>
    <n v="34"/>
    <n v="188"/>
    <s v="Existing"/>
    <x v="3"/>
    <s v="De Facto Authorities"/>
    <s v="na"/>
  </r>
  <r>
    <m/>
    <x v="6"/>
    <s v="Al Hodeidah"/>
    <s v="Alluhayah"/>
    <m/>
    <m/>
    <s v="Mahal Madhee'e"/>
    <s v="YE1802_0803"/>
    <s v="Mahal Madhya'"/>
    <s v="محل مضيا"/>
    <s v="الباحث - سلم - الركبه - البداعه"/>
    <x v="34"/>
    <n v="31"/>
    <n v="216"/>
    <s v="Unknown Status"/>
    <x v="3"/>
    <s v="De Facto Authorities"/>
    <s v="UNHCR 2020"/>
  </r>
  <r>
    <m/>
    <x v="6"/>
    <s v="Al Hodeidah"/>
    <s v="Alluhayah"/>
    <s v="Az Zaliyah Rub As Samali"/>
    <s v="YE180226"/>
    <s v="Az Zaliyah"/>
    <s v="YE1802_0838"/>
    <s v="Mahal Soroor"/>
    <s v="محل سرور"/>
    <m/>
    <x v="34"/>
    <n v="45"/>
    <n v="242"/>
    <s v="Existing"/>
    <x v="3"/>
    <s v="De Facto Authorities"/>
    <s v="na"/>
  </r>
  <r>
    <m/>
    <x v="6"/>
    <s v="Al Hodeidah"/>
    <s v="Alluhayah"/>
    <s v="Az Zaliyah Rub Abak"/>
    <s v="YE180229"/>
    <s v="Az Zaliyah Rub Abak"/>
    <s v="YE1802_1866"/>
    <s v="Maqhaz"/>
    <s v="مقهز"/>
    <m/>
    <x v="34"/>
    <n v="18"/>
    <n v="88"/>
    <s v="Existing"/>
    <x v="3"/>
    <s v="De Facto Authorities"/>
    <s v="NA"/>
  </r>
  <r>
    <m/>
    <x v="6"/>
    <s v="Al Hodeidah"/>
    <s v="Alluhayah"/>
    <s v="Mur wa Rub Al Wadi"/>
    <s v="YE180224"/>
    <s v="Robo'a Al-Wadi"/>
    <s v="YE1802_0857"/>
    <s v="Matoor Aitan"/>
    <s v="ماطور عيطان"/>
    <m/>
    <x v="34"/>
    <n v="13"/>
    <n v="65"/>
    <s v="Existing"/>
    <x v="3"/>
    <s v="De Facto Authorities"/>
    <s v="na"/>
  </r>
  <r>
    <m/>
    <x v="6"/>
    <s v="Al Hodeidah"/>
    <s v="Alluhayah"/>
    <m/>
    <m/>
    <m/>
    <s v="YE1802_0829"/>
    <s v="Mazraat Omar Sharif"/>
    <s v="مزرعة عمر شارف"/>
    <m/>
    <x v="34"/>
    <n v="9"/>
    <n v="63"/>
    <s v="Unknown Status"/>
    <x v="3"/>
    <s v="De Facto Authorities"/>
    <s v="NA"/>
  </r>
  <r>
    <m/>
    <x v="6"/>
    <s v="Al Hodeidah"/>
    <s v="Alluhayah"/>
    <s v="Rub Ash Sham - Alluhayah"/>
    <s v="YE180223"/>
    <s v="bani jami"/>
    <s v="YE1802_0844"/>
    <s v="Mjash"/>
    <s v="مجعش"/>
    <m/>
    <x v="34"/>
    <n v="45"/>
    <n v="206"/>
    <s v="Existing"/>
    <x v="3"/>
    <s v="De Facto Authorities"/>
    <s v="na"/>
  </r>
  <r>
    <m/>
    <x v="6"/>
    <s v="Al Hodeidah"/>
    <s v="Alluhayah"/>
    <s v="Mur wa Rub Al Wadi"/>
    <s v="YE180224"/>
    <s v="Mur wa Rub Al Wadi"/>
    <s v="YE1802_1867"/>
    <s v="Moor"/>
    <s v="مور"/>
    <m/>
    <x v="34"/>
    <n v="33"/>
    <n v="178"/>
    <s v="Existing"/>
    <x v="3"/>
    <s v="De Facto Authorities"/>
    <s v="NA"/>
  </r>
  <r>
    <m/>
    <x v="6"/>
    <s v="Al Hodeidah"/>
    <s v="Alluhayah"/>
    <m/>
    <m/>
    <m/>
    <s v="YE1802_0809"/>
    <s v="Mujama Al-Hamasiah"/>
    <s v="مجمع الحماسية"/>
    <m/>
    <x v="34"/>
    <n v="85"/>
    <n v="595"/>
    <s v="Existing"/>
    <x v="3"/>
    <s v="De Facto Authorities"/>
    <s v="UNHCR 2020"/>
  </r>
  <r>
    <m/>
    <x v="6"/>
    <s v="Al Hodeidah"/>
    <s v="Alluhayah"/>
    <m/>
    <m/>
    <m/>
    <s v="YE1802_0808"/>
    <s v="Mujama Moor"/>
    <s v="مجمع نور"/>
    <m/>
    <x v="34"/>
    <n v="70"/>
    <n v="490"/>
    <s v="Existing"/>
    <x v="3"/>
    <s v="De Facto Authorities"/>
    <s v="UNHCR 2020"/>
  </r>
  <r>
    <m/>
    <x v="6"/>
    <s v="Al Hodeidah"/>
    <s v="Alluhayah"/>
    <m/>
    <m/>
    <s v="Najran"/>
    <s v="YE1802_0802"/>
    <s v="Najran"/>
    <s v="نجران"/>
    <m/>
    <x v="34"/>
    <n v="10"/>
    <n v="70"/>
    <s v="Unknown Status"/>
    <x v="3"/>
    <s v="De Facto Authorities"/>
    <s v="NA"/>
  </r>
  <r>
    <m/>
    <x v="6"/>
    <s v="Al Hodeidah"/>
    <s v="Alluhayah"/>
    <s v="Mur wa Rub Al Wadi"/>
    <s v="YE180224"/>
    <s v="Mur wa Rub Al Wadi"/>
    <s v="YE1802_1855"/>
    <s v="Sha'ab Alabeed"/>
    <s v="شعب العبيد"/>
    <m/>
    <x v="34"/>
    <n v="15"/>
    <n v="32"/>
    <s v="Existing"/>
    <x v="3"/>
    <s v="De Facto Authorities"/>
    <s v="NA"/>
  </r>
  <r>
    <m/>
    <x v="6"/>
    <s v="Al Hodeidah"/>
    <s v="Alluhayah"/>
    <m/>
    <m/>
    <m/>
    <s v="YE1802_0807"/>
    <s v="Wadi Seham"/>
    <s v="وادي سهام"/>
    <m/>
    <x v="34"/>
    <n v="25"/>
    <n v="175"/>
    <s v="Unknown Status"/>
    <x v="3"/>
    <s v="De Facto Authorities"/>
    <s v="NA"/>
  </r>
  <r>
    <m/>
    <x v="6"/>
    <s v="Al Hodeidah"/>
    <s v="Al Munirah"/>
    <s v="Rub Al Qahm"/>
    <s v="YE180521"/>
    <s v="Al Hasnyah"/>
    <s v="YE1805_0866"/>
    <s v="Al Husainyah"/>
    <s v="الحسينية"/>
    <m/>
    <x v="35"/>
    <n v="2"/>
    <n v="17"/>
    <s v="Unknown Status"/>
    <x v="3"/>
    <s v="De Facto Authorities"/>
    <s v="NA"/>
  </r>
  <r>
    <m/>
    <x v="6"/>
    <s v="Al Hodeidah"/>
    <s v="Al Munirah"/>
    <s v="Rub Al Qahm"/>
    <s v="YE180521"/>
    <s v="Western Al Marouf"/>
    <s v="YE1805_0869"/>
    <s v="Al Ma'roof Al Gharbi"/>
    <s v="المعروف الغربي"/>
    <m/>
    <x v="35"/>
    <n v="7"/>
    <n v="47"/>
    <s v="Unknown Status"/>
    <x v="3"/>
    <s v="De Facto Authorities"/>
    <s v="NA"/>
  </r>
  <r>
    <m/>
    <x v="6"/>
    <s v="Al Hodeidah"/>
    <s v="Al Munirah"/>
    <s v="Rub Al Qahm"/>
    <s v="YE180521"/>
    <m/>
    <s v="YE1805_0865"/>
    <s v="Al Muneerah"/>
    <s v="المنيرة"/>
    <m/>
    <x v="35"/>
    <n v="16"/>
    <n v="110"/>
    <s v="Unknown Status"/>
    <x v="3"/>
    <s v="De Facto Authorities"/>
    <s v="NA"/>
  </r>
  <r>
    <m/>
    <x v="6"/>
    <s v="Al Hodeidah"/>
    <s v="Al Munirah"/>
    <s v="Rub Al Qahm"/>
    <s v="YE180521"/>
    <s v="Al Qasheeri"/>
    <s v="YE1805_0870"/>
    <s v="Al Qushairi"/>
    <s v="القشيري"/>
    <m/>
    <x v="35"/>
    <n v="7"/>
    <n v="48"/>
    <s v="Unknown Status"/>
    <x v="3"/>
    <s v="De Facto Authorities"/>
    <s v="NA"/>
  </r>
  <r>
    <m/>
    <x v="6"/>
    <s v="Al Hodeidah"/>
    <s v="Al Munirah"/>
    <s v="Rub Al Qahm"/>
    <s v="YE180521"/>
    <m/>
    <s v="YE1805_0872"/>
    <s v="Al-Harah Al-Janobiah"/>
    <s v="الحارة الجنوبية"/>
    <m/>
    <x v="35"/>
    <n v="47"/>
    <n v="329"/>
    <s v="Unknown Status"/>
    <x v="3"/>
    <s v="De Facto Authorities"/>
    <s v="NA"/>
  </r>
  <r>
    <m/>
    <x v="6"/>
    <s v="Al Hodeidah"/>
    <s v="Al Munirah"/>
    <s v="Rub Al Qahm"/>
    <s v="YE180521"/>
    <m/>
    <s v="YE1805_0871"/>
    <s v="Al-Harah Al-Shamaliah behind the hospital"/>
    <s v="الحارة الشمالية خلف المستشفى"/>
    <m/>
    <x v="35"/>
    <n v="45"/>
    <n v="315"/>
    <s v="Unknown Status"/>
    <x v="3"/>
    <s v="De Facto Authorities"/>
    <s v="NA"/>
  </r>
  <r>
    <m/>
    <x v="6"/>
    <s v="Al Hodeidah"/>
    <s v="Al Munirah"/>
    <s v="Rub Al Qahm"/>
    <s v="YE180521"/>
    <m/>
    <s v="YE1805_0873"/>
    <s v="Al-Harah Al-Shmaliah Al-Qrbiah"/>
    <s v="الحارة الشمالية الغربية"/>
    <m/>
    <x v="35"/>
    <n v="25"/>
    <n v="175"/>
    <s v="Unknown Status"/>
    <x v="3"/>
    <s v="De Facto Authorities"/>
    <s v="NA"/>
  </r>
  <r>
    <m/>
    <x v="6"/>
    <s v="Al Hodeidah"/>
    <s v="Al Munirah"/>
    <s v="Rub Al Qahm"/>
    <s v="YE180521"/>
    <m/>
    <s v="YE1805_0863"/>
    <s v="Ban Abbas"/>
    <s v="بني عباس"/>
    <m/>
    <x v="35"/>
    <n v="74"/>
    <n v="518"/>
    <s v="Unknown Status"/>
    <x v="3"/>
    <s v="De Facto Authorities"/>
    <s v="NA"/>
  </r>
  <r>
    <m/>
    <x v="6"/>
    <s v="Al Hodeidah"/>
    <s v="Al Munirah"/>
    <s v="Rub Al Qahm"/>
    <s v="YE180521"/>
    <m/>
    <s v="YE1805_0858"/>
    <s v="Mahal Abdullah Aqlain"/>
    <s v="محل عبدالله عقلان"/>
    <m/>
    <x v="35"/>
    <n v="30"/>
    <n v="210"/>
    <s v="Unknown Status"/>
    <x v="3"/>
    <s v="De Facto Authorities"/>
    <s v="NA"/>
  </r>
  <r>
    <m/>
    <x v="6"/>
    <s v="Al Hodeidah"/>
    <s v="Al Munirah"/>
    <s v="Rub Al Qahm"/>
    <s v="YE180521"/>
    <m/>
    <s v="YE1805_0861"/>
    <s v="Mahal Edris"/>
    <s v="محل ادريس"/>
    <m/>
    <x v="35"/>
    <n v="23"/>
    <n v="161"/>
    <s v="Unknown Status"/>
    <x v="3"/>
    <s v="De Facto Authorities"/>
    <s v="NA"/>
  </r>
  <r>
    <m/>
    <x v="6"/>
    <s v="Al Hodeidah"/>
    <s v="Al Munirah"/>
    <s v="Rub Al Qahm"/>
    <s v="YE180521"/>
    <m/>
    <s v="YE1805_0859"/>
    <s v="Mahal Zawiah"/>
    <s v="محل زاوية"/>
    <m/>
    <x v="35"/>
    <n v="21"/>
    <n v="147"/>
    <s v="Unknown Status"/>
    <x v="3"/>
    <s v="De Facto Authorities"/>
    <s v="NA"/>
  </r>
  <r>
    <m/>
    <x v="6"/>
    <s v="Al Hodeidah"/>
    <s v="Al Munirah"/>
    <s v="Rub Al Qahm"/>
    <s v="YE180521"/>
    <m/>
    <s v="YE1805_0867"/>
    <s v="Mazraat Al-Amin"/>
    <s v="مزرعة الأمين"/>
    <m/>
    <x v="35"/>
    <n v="25"/>
    <n v="175"/>
    <s v="Unknown Status"/>
    <x v="3"/>
    <s v="De Facto Authorities"/>
    <s v="NA"/>
  </r>
  <r>
    <m/>
    <x v="6"/>
    <s v="Al Hodeidah"/>
    <s v="Al Munirah"/>
    <s v="Rub Al Qahm"/>
    <s v="YE180521"/>
    <m/>
    <s v="YE1805_0868"/>
    <s v="Mazraat Al-Dajaj"/>
    <s v="مزرعة الدجاج"/>
    <m/>
    <x v="35"/>
    <n v="25"/>
    <n v="175"/>
    <s v="Unknown Status"/>
    <x v="3"/>
    <s v="De Facto Authorities"/>
    <s v="NA"/>
  </r>
  <r>
    <m/>
    <x v="6"/>
    <s v="Al Hodeidah"/>
    <s v="Al Munirah"/>
    <s v="Rub Al Qahm"/>
    <s v="YE180521"/>
    <m/>
    <s v="YE1805_0878"/>
    <s v="Mazraat Ali Tajabeer"/>
    <s v="مزرعة تجابير"/>
    <m/>
    <x v="35"/>
    <n v="15"/>
    <n v="105"/>
    <s v="Unknown Status"/>
    <x v="3"/>
    <s v="De Facto Authorities"/>
    <s v="NA"/>
  </r>
  <r>
    <m/>
    <x v="6"/>
    <s v="Al Hodeidah"/>
    <s v="Al Munirah"/>
    <s v="Rub Al Qahm"/>
    <s v="YE180521"/>
    <m/>
    <s v="YE1805_0876"/>
    <s v="Mazraat Hamed Meshrai"/>
    <s v="مزرعة حامد مشاري"/>
    <m/>
    <x v="35"/>
    <n v="15"/>
    <n v="105"/>
    <s v="Unknown Status"/>
    <x v="3"/>
    <s v="De Facto Authorities"/>
    <s v="NA"/>
  </r>
  <r>
    <m/>
    <x v="6"/>
    <s v="Al Hodeidah"/>
    <s v="Al Munirah"/>
    <s v="Rub Al Qahm"/>
    <s v="YE180521"/>
    <m/>
    <s v="YE1805_0875"/>
    <s v="Mazraat Hebah Yahya"/>
    <s v="مزرعة هبه يحيى"/>
    <m/>
    <x v="35"/>
    <n v="26"/>
    <n v="182"/>
    <s v="Unknown Status"/>
    <x v="3"/>
    <s v="De Facto Authorities"/>
    <s v="NA"/>
  </r>
  <r>
    <m/>
    <x v="6"/>
    <s v="Al Hodeidah"/>
    <s v="Al Munirah"/>
    <s v="Rub Al Qahm"/>
    <s v="YE180521"/>
    <m/>
    <s v="YE1805_0877"/>
    <s v="Mazraat Mohammed Zukhaim"/>
    <s v="مزرعة محمد زخيم"/>
    <m/>
    <x v="35"/>
    <n v="25"/>
    <n v="175"/>
    <s v="Unknown Status"/>
    <x v="3"/>
    <s v="De Facto Authorities"/>
    <s v="NA"/>
  </r>
  <r>
    <m/>
    <x v="6"/>
    <s v="Al Hodeidah"/>
    <s v="Al Munirah"/>
    <s v="Rub Al Qahm"/>
    <s v="YE180521"/>
    <m/>
    <s v="YE1805_0874"/>
    <s v="Tajamo' Ibn Abbas"/>
    <s v="تجمع ابن عباس"/>
    <m/>
    <x v="35"/>
    <n v="12"/>
    <n v="87"/>
    <s v="Unknown Status"/>
    <x v="3"/>
    <s v="De Facto Authorities"/>
    <s v="NA"/>
  </r>
  <r>
    <m/>
    <x v="6"/>
    <s v="Al Hodeidah"/>
    <s v="Al Munirah"/>
    <s v="Rub Al Qahm"/>
    <s v="YE180521"/>
    <m/>
    <s v="YE1805_0864"/>
    <s v="Wasat Al-Harah Al-Shamaliah"/>
    <s v="وسط الحارة الشمالية"/>
    <s v="Al-Ghrabeen  Al-Rehab"/>
    <x v="35"/>
    <n v="37"/>
    <n v="259"/>
    <s v="Unknown Status"/>
    <x v="3"/>
    <s v="De Facto Authorities"/>
    <s v="NA"/>
  </r>
  <r>
    <m/>
    <x v="6"/>
    <s v="Al Hodeidah"/>
    <s v="Al Qanawis"/>
    <m/>
    <m/>
    <m/>
    <s v="YE1806_0888"/>
    <s v="Aal Mkhawi"/>
    <s v="المخاوي"/>
    <m/>
    <x v="36"/>
    <n v="18"/>
    <n v="126"/>
    <s v="Unknown Status"/>
    <x v="3"/>
    <s v="De Facto Authorities"/>
    <s v="NA"/>
  </r>
  <r>
    <m/>
    <x v="6"/>
    <s v="Al Hodeidah"/>
    <s v="Al Qanawis"/>
    <m/>
    <m/>
    <s v="Kashareb"/>
    <s v="YE1806_0936"/>
    <s v="Aal-Sawanah"/>
    <s v="السوانه"/>
    <m/>
    <x v="36"/>
    <n v="168"/>
    <n v="704"/>
    <s v="Existing"/>
    <x v="3"/>
    <s v="De Facto Authorities"/>
    <s v="UNHCR 2020"/>
  </r>
  <r>
    <m/>
    <x v="6"/>
    <s v="Al Hodeidah"/>
    <s v="Al Qanawis"/>
    <s v="Bani Mahdi - Al Qawanis"/>
    <s v="YE180622"/>
    <s v="Al Dawudyah"/>
    <s v="YE1806_0899"/>
    <s v="Al Dawudyah"/>
    <s v="الداوودية"/>
    <m/>
    <x v="36"/>
    <n v="132"/>
    <n v="921"/>
    <s v="Unknown Status"/>
    <x v="3"/>
    <s v="De Facto Authorities"/>
    <s v="UNHCR"/>
  </r>
  <r>
    <m/>
    <x v="6"/>
    <s v="Al Hodeidah"/>
    <s v="Al Qanawis"/>
    <s v="Al Quzi"/>
    <s v="YE180623"/>
    <s v="AL Quzi"/>
    <s v="YE1806_1802"/>
    <s v="Al hazar"/>
    <s v="الحزر"/>
    <m/>
    <x v="36"/>
    <n v="22"/>
    <n v="123"/>
    <s v="Existing"/>
    <x v="3"/>
    <s v="De Facto Authorities"/>
    <s v="NA"/>
  </r>
  <r>
    <m/>
    <x v="6"/>
    <s v="Al Hodeidah"/>
    <s v="Al Qanawis"/>
    <s v="Al Mahadilah"/>
    <s v="YE180624"/>
    <s v="Al Mahadilah"/>
    <s v="YE1806_0939"/>
    <s v="Al Najjari"/>
    <s v="النجاري"/>
    <m/>
    <x v="36"/>
    <n v="57"/>
    <n v="288"/>
    <s v="Existing"/>
    <x v="3"/>
    <s v="De Facto Authorities"/>
    <s v="UNHCR Partner"/>
  </r>
  <r>
    <m/>
    <x v="6"/>
    <s v="Al Hodeidah"/>
    <s v="Al Qanawis"/>
    <m/>
    <m/>
    <m/>
    <s v="YE1806_0884"/>
    <s v="Al-Abasa"/>
    <s v="العباسة"/>
    <m/>
    <x v="36"/>
    <n v="12"/>
    <n v="84"/>
    <s v="Unknown Status"/>
    <x v="3"/>
    <s v="De Facto Authorities"/>
    <s v="UNHCR 2020"/>
  </r>
  <r>
    <m/>
    <x v="6"/>
    <s v="Al Hodeidah"/>
    <s v="Al Qanawis"/>
    <m/>
    <m/>
    <m/>
    <s v="YE1806_0886"/>
    <s v="Al-Alak Al-Sharqi"/>
    <s v="العلك الشرقي"/>
    <m/>
    <x v="36"/>
    <n v="17"/>
    <n v="119"/>
    <s v="Unknown Status"/>
    <x v="3"/>
    <s v="De Facto Authorities"/>
    <s v="UNHCR 2020"/>
  </r>
  <r>
    <m/>
    <x v="6"/>
    <s v="Al Hodeidah"/>
    <s v="Al Qanawis"/>
    <s v="Al Mahadilah"/>
    <s v="YE180624"/>
    <s v="Al-Mhadlh"/>
    <s v="YE1806_0918"/>
    <s v="Al-Amin Al-Harmali"/>
    <s v="الأمين الحرملي"/>
    <m/>
    <x v="36"/>
    <n v="53"/>
    <n v="263"/>
    <s v="Existing"/>
    <x v="3"/>
    <s v="De Facto Authorities"/>
    <s v="UNHCR Partner"/>
  </r>
  <r>
    <m/>
    <x v="6"/>
    <s v="Al Hodeidah"/>
    <s v="Al Qanawis"/>
    <s v="Bani Mahdi - Al Qawanis"/>
    <s v="YE180622"/>
    <s v="Bani Mahdi"/>
    <s v="YE1806_0934"/>
    <s v="Al-Dawdiah"/>
    <s v="الداوديه"/>
    <m/>
    <x v="36"/>
    <n v="170"/>
    <n v="1190"/>
    <s v="Existing"/>
    <x v="3"/>
    <s v="De Facto Authorities"/>
    <s v="UNHCR 2020"/>
  </r>
  <r>
    <m/>
    <x v="6"/>
    <s v="Al Hodeidah"/>
    <s v="Al Qanawis"/>
    <m/>
    <m/>
    <m/>
    <s v="YE1806_0890"/>
    <s v="Al-Futaini Al-Janobi"/>
    <s v="الفتيني الجنوبي"/>
    <m/>
    <x v="36"/>
    <n v="7"/>
    <n v="49"/>
    <s v="Unknown Status"/>
    <x v="3"/>
    <s v="De Facto Authorities"/>
    <s v="UNHCR 2020"/>
  </r>
  <r>
    <m/>
    <x v="6"/>
    <s v="Al Hodeidah"/>
    <s v="Al Qanawis"/>
    <s v="Kasharib"/>
    <s v="YE180621"/>
    <s v="Kasharb Algarby"/>
    <s v="YE1806_0919"/>
    <s v="Al-Futaini Al-Shamali"/>
    <s v="الفتيني الشمالي"/>
    <m/>
    <x v="36"/>
    <n v="26"/>
    <n v="107"/>
    <s v="Existing"/>
    <x v="3"/>
    <s v="De Facto Authorities"/>
    <s v="UNHCR Partner"/>
  </r>
  <r>
    <m/>
    <x v="6"/>
    <s v="Al Hodeidah"/>
    <s v="Al Qanawis"/>
    <s v="Kasharib"/>
    <s v="YE180621"/>
    <s v="Kasharb Algarby"/>
    <s v="YE1806_0912"/>
    <s v="Al-Hard"/>
    <s v="الحرد"/>
    <m/>
    <x v="36"/>
    <n v="32"/>
    <n v="120"/>
    <s v="Existing"/>
    <x v="3"/>
    <s v="De Facto Authorities"/>
    <s v="UNHCR Partner"/>
  </r>
  <r>
    <m/>
    <x v="6"/>
    <s v="Al Hodeidah"/>
    <s v="Al Qanawis"/>
    <m/>
    <m/>
    <m/>
    <s v="YE1806_0889"/>
    <s v="Al-Karos"/>
    <s v="الكروس"/>
    <m/>
    <x v="36"/>
    <n v="16"/>
    <n v="112"/>
    <s v="Unknown Status"/>
    <x v="3"/>
    <s v="De Facto Authorities"/>
    <s v="UNHCR 2020"/>
  </r>
  <r>
    <m/>
    <x v="6"/>
    <s v="Al Hodeidah"/>
    <s v="Al Qanawis"/>
    <s v="Kasharib"/>
    <s v="YE180621"/>
    <s v="Kasharb Algarby"/>
    <s v="YE1806_0900"/>
    <s v="Al-Mabakera"/>
    <s v="المباكره"/>
    <m/>
    <x v="36"/>
    <n v="62"/>
    <n v="320"/>
    <s v="Existing"/>
    <x v="3"/>
    <s v="De Facto Authorities"/>
    <s v="UNHCR Partner"/>
  </r>
  <r>
    <m/>
    <x v="6"/>
    <s v="Al Hodeidah"/>
    <s v="Al Qanawis"/>
    <m/>
    <m/>
    <s v="Kashareb"/>
    <s v="YE1806_0937"/>
    <s v="Al-Mabaqrah"/>
    <s v="المباكرة"/>
    <m/>
    <x v="36"/>
    <n v="95"/>
    <n v="665"/>
    <s v="Existing"/>
    <x v="3"/>
    <s v="De Facto Authorities"/>
    <s v="UNHCR 2020"/>
  </r>
  <r>
    <m/>
    <x v="6"/>
    <s v="Al Hodeidah"/>
    <s v="Al Qanawis"/>
    <s v="Bani Mahdi - Al Qawanis"/>
    <s v="YE180622"/>
    <s v="Bani Mahdi - Al Qawanis"/>
    <s v="YE1806_0916"/>
    <s v="Al-Mosansenah"/>
    <s v="المصنصنه"/>
    <m/>
    <x v="36"/>
    <n v="42"/>
    <n v="184"/>
    <s v="Existing"/>
    <x v="3"/>
    <s v="De Facto Authorities"/>
    <s v="UNHCR Partner"/>
  </r>
  <r>
    <m/>
    <x v="6"/>
    <s v="Al Hodeidah"/>
    <s v="Al Qanawis"/>
    <s v="Kasharib"/>
    <s v="YE180621"/>
    <s v="Kasharb Alsharqy"/>
    <s v="YE1806_0904"/>
    <s v="Al-Mujamaa Al-Hukomi"/>
    <s v="المجمع الحكومي"/>
    <m/>
    <x v="36"/>
    <n v="125"/>
    <n v="558"/>
    <s v="Existing"/>
    <x v="3"/>
    <s v="De Facto Authorities"/>
    <s v="UNHCR Partner"/>
  </r>
  <r>
    <m/>
    <x v="6"/>
    <s v="Al Hodeidah"/>
    <s v="Al Qanawis"/>
    <m/>
    <m/>
    <m/>
    <s v="YE1806_0887"/>
    <s v="Al-Osalah"/>
    <s v="الاصالة"/>
    <m/>
    <x v="36"/>
    <n v="11"/>
    <n v="77"/>
    <s v="Unknown Status"/>
    <x v="3"/>
    <s v="De Facto Authorities"/>
    <s v="NA"/>
  </r>
  <r>
    <m/>
    <x v="6"/>
    <s v="Al Hodeidah"/>
    <s v="Al Qanawis"/>
    <m/>
    <m/>
    <m/>
    <s v="YE1806_0897"/>
    <s v="Al-Zzaher"/>
    <s v="الزاهر"/>
    <m/>
    <x v="36"/>
    <n v="7"/>
    <n v="49"/>
    <s v="Unknown Status"/>
    <x v="3"/>
    <s v="De Facto Authorities"/>
    <s v="UNHCR 2020"/>
  </r>
  <r>
    <m/>
    <x v="6"/>
    <s v="Al Hodeidah"/>
    <s v="Al Qanawis"/>
    <m/>
    <m/>
    <m/>
    <s v="YE1806_0880"/>
    <s v="Arth Yahya Quhail"/>
    <s v="ارض يحيى قحيل"/>
    <m/>
    <x v="36"/>
    <n v="7"/>
    <n v="49"/>
    <s v="Unknown Status"/>
    <x v="3"/>
    <s v="De Facto Authorities"/>
    <s v="NA"/>
  </r>
  <r>
    <m/>
    <x v="6"/>
    <s v="Al Hodeidah"/>
    <s v="Al Qanawis"/>
    <s v="Al Mahadilah"/>
    <s v="YE180624"/>
    <s v="Al-Mahadlah"/>
    <s v="YE1806_0938"/>
    <s v="Bani Shohair"/>
    <s v="بني شهير"/>
    <m/>
    <x v="36"/>
    <n v="60"/>
    <n v="420"/>
    <s v="Existing"/>
    <x v="3"/>
    <s v="De Facto Authorities"/>
    <s v="UNHCR 2020"/>
  </r>
  <r>
    <m/>
    <x v="6"/>
    <s v="Al Hodeidah"/>
    <s v="Al Qanawis"/>
    <m/>
    <m/>
    <m/>
    <s v="YE1806_0894"/>
    <s v="Barsheesh"/>
    <s v="برشيش"/>
    <m/>
    <x v="36"/>
    <n v="15"/>
    <n v="105"/>
    <s v="Unknown Status"/>
    <x v="3"/>
    <s v="De Facto Authorities"/>
    <s v="NA"/>
  </r>
  <r>
    <m/>
    <x v="6"/>
    <s v="Al Hodeidah"/>
    <s v="Al Qanawis"/>
    <s v="Kasharib"/>
    <s v="YE180621"/>
    <s v="Kasharib"/>
    <s v="YE1806_1846"/>
    <s v="brhind th Dialysis center"/>
    <s v="خلف غسيل الكلى"/>
    <m/>
    <x v="36"/>
    <n v="29"/>
    <n v="89"/>
    <s v="Existing"/>
    <x v="3"/>
    <s v="De Facto Authorities"/>
    <s v="NA"/>
  </r>
  <r>
    <m/>
    <x v="6"/>
    <s v="Al Hodeidah"/>
    <s v="Al Qanawis"/>
    <m/>
    <m/>
    <s v="Kashareb"/>
    <s v="YE1806_0930"/>
    <s v="Deer Abkar"/>
    <s v="دير أبكر"/>
    <m/>
    <x v="36"/>
    <n v="74"/>
    <n v="518"/>
    <s v="Existing"/>
    <x v="3"/>
    <s v="De Facto Authorities"/>
    <s v="UNHCR 2020"/>
  </r>
  <r>
    <m/>
    <x v="6"/>
    <s v="Al Hodeidah"/>
    <s v="Al Qanawis"/>
    <s v="Al Quzi"/>
    <s v="YE180623"/>
    <s v="AL Quzi"/>
    <s v="YE1806_0901"/>
    <s v="Deer Abu Rish"/>
    <s v="دير أبو الريش"/>
    <m/>
    <x v="36"/>
    <n v="39"/>
    <n v="205"/>
    <s v="Existing"/>
    <x v="3"/>
    <s v="De Facto Authorities"/>
    <s v="UNHCR Partner"/>
  </r>
  <r>
    <m/>
    <x v="6"/>
    <s v="Al Hodeidah"/>
    <s v="Al Qanawis"/>
    <s v="Kasharib"/>
    <s v="YE180621"/>
    <s v="Kasharb Alsharqy"/>
    <s v="YE1806_0931"/>
    <s v="Deer Al Hulaili"/>
    <s v="دير الهليلي"/>
    <m/>
    <x v="36"/>
    <n v="68"/>
    <n v="320"/>
    <s v="Existing"/>
    <x v="3"/>
    <s v="De Facto Authorities"/>
    <s v="UNHCR Partner"/>
  </r>
  <r>
    <m/>
    <x v="6"/>
    <s v="Al Hodeidah"/>
    <s v="Al Qanawis"/>
    <s v="Kasharib"/>
    <s v="YE180621"/>
    <s v="Kasharb Algarby"/>
    <s v="YE1806_0929"/>
    <s v="Deer Al Tabeesh"/>
    <s v="دير الطبيش"/>
    <s v="N/A"/>
    <x v="36"/>
    <n v="55"/>
    <n v="198"/>
    <s v="Existing"/>
    <x v="3"/>
    <s v="De Facto Authorities"/>
    <s v="UNHCR Partner"/>
  </r>
  <r>
    <m/>
    <x v="6"/>
    <s v="Al Hodeidah"/>
    <s v="Al Qanawis"/>
    <m/>
    <m/>
    <m/>
    <s v="YE1806_0879"/>
    <s v="Deer Al-Khalil Al-Qarbi"/>
    <s v="دير الخليل الغربي"/>
    <s v="N/A"/>
    <x v="36"/>
    <n v="25"/>
    <n v="175"/>
    <s v="Unknown Status"/>
    <x v="3"/>
    <s v="De Facto Authorities"/>
    <s v="UNHCR 2020"/>
  </r>
  <r>
    <m/>
    <x v="6"/>
    <s v="Al Hodeidah"/>
    <s v="Al Qanawis"/>
    <s v="Al Quzi"/>
    <s v="YE180623"/>
    <s v="AL Quzi"/>
    <s v="YE1806_1848"/>
    <s v="Deer Alsaif"/>
    <s v="دير السيف"/>
    <s v="N/A"/>
    <x v="36"/>
    <n v="23"/>
    <n v="67"/>
    <s v="Existing"/>
    <x v="3"/>
    <s v="De Facto Authorities"/>
    <s v="NA"/>
  </r>
  <r>
    <m/>
    <x v="6"/>
    <s v="Al Hodeidah"/>
    <s v="Al Qanawis"/>
    <s v="Kasharib"/>
    <s v="YE180621"/>
    <s v="Kasharb Alsharqy"/>
    <s v="YE1806_0913"/>
    <s v="Deer Al-Zzain"/>
    <s v="دير الزين"/>
    <s v="N/A"/>
    <x v="36"/>
    <n v="49"/>
    <n v="203"/>
    <s v="Existing"/>
    <x v="3"/>
    <s v="De Facto Authorities"/>
    <s v="UNHCR Partner"/>
  </r>
  <r>
    <m/>
    <x v="6"/>
    <s v="Al Hodeidah"/>
    <s v="Al Qanawis"/>
    <m/>
    <m/>
    <s v="Mahal Owaidan Al Shamali"/>
    <s v="YE1806_0898"/>
    <s v="Deer Awedan"/>
    <s v="دير عويدان"/>
    <s v="N/A"/>
    <x v="36"/>
    <n v="12"/>
    <n v="83"/>
    <s v="Unknown Status"/>
    <x v="3"/>
    <s v="De Facto Authorities"/>
    <s v="UNHCR 2020"/>
  </r>
  <r>
    <m/>
    <x v="6"/>
    <s v="Al Hodeidah"/>
    <s v="Al Qanawis"/>
    <s v="Al Quzi"/>
    <s v="YE180623"/>
    <s v="AL Quzi"/>
    <s v="YE1806_0923"/>
    <s v="Deer Kuzabah"/>
    <s v="دير كزابه"/>
    <s v="N/A"/>
    <x v="36"/>
    <n v="27"/>
    <n v="142"/>
    <s v="Existing"/>
    <x v="3"/>
    <s v="De Facto Authorities"/>
    <s v="UNHCR Partner"/>
  </r>
  <r>
    <m/>
    <x v="6"/>
    <s v="Al Hodeidah"/>
    <s v="Al Qanawis"/>
    <s v="Kasharib"/>
    <s v="YE180621"/>
    <s v="Kasharb Alsharqy"/>
    <s v="YE1806_0915"/>
    <s v="Deer Mohammed Hadi"/>
    <s v="دير محمد هادي"/>
    <s v="N/A"/>
    <x v="36"/>
    <n v="27"/>
    <n v="145"/>
    <s v="Existing"/>
    <x v="3"/>
    <s v="De Facto Authorities"/>
    <s v="its called Deer Mohammed Mahdi,the correct name is Deer Mohammed Hadi"/>
  </r>
  <r>
    <m/>
    <x v="6"/>
    <s v="Al Hodeidah"/>
    <s v="Al Qanawis"/>
    <m/>
    <m/>
    <m/>
    <s v="YE1806_0893"/>
    <s v="Deer Mohammed Mahdi"/>
    <s v="دير محمد مهدي"/>
    <s v="N/A"/>
    <x v="36"/>
    <n v="45"/>
    <n v="315"/>
    <s v="Unknown Status"/>
    <x v="3"/>
    <s v="De Facto Authorities"/>
    <s v="UNHCR 2020"/>
  </r>
  <r>
    <m/>
    <x v="6"/>
    <s v="Al Hodeidah"/>
    <s v="Al Qanawis"/>
    <s v="Kasharib"/>
    <s v="YE180621"/>
    <s v="Kasharb Alsharqy"/>
    <s v="YE1806_0917"/>
    <s v="Jama Al-Ssunnah"/>
    <s v="جامع السنه"/>
    <s v="N/A"/>
    <x v="36"/>
    <n v="22"/>
    <n v="109"/>
    <s v="Existing"/>
    <x v="3"/>
    <s v="De Facto Authorities"/>
    <s v="UNHCR Partner"/>
  </r>
  <r>
    <m/>
    <x v="6"/>
    <s v="Al Hodeidah"/>
    <s v="Al Qanawis"/>
    <m/>
    <m/>
    <m/>
    <s v="YE1806_0891"/>
    <s v="Khalf Al-Qutabi"/>
    <s v="خلف القعطبي"/>
    <m/>
    <x v="36"/>
    <n v="15"/>
    <n v="105"/>
    <s v="Unknown Status"/>
    <x v="3"/>
    <s v="De Facto Authorities"/>
    <s v="UNHCR 2020"/>
  </r>
  <r>
    <m/>
    <x v="6"/>
    <s v="Al Hodeidah"/>
    <s v="Al Qanawis"/>
    <s v="Kasharib"/>
    <s v="YE180621"/>
    <s v="Kasharb Alsharqy"/>
    <s v="YE1806_0922"/>
    <s v="Khalf Fundoq Nasser"/>
    <s v="خلف فندق ناصر"/>
    <s v="N/A"/>
    <x v="36"/>
    <n v="32"/>
    <n v="256"/>
    <s v="Existing"/>
    <x v="3"/>
    <s v="De Facto Authorities"/>
    <s v="UNHCR Partner"/>
  </r>
  <r>
    <m/>
    <x v="6"/>
    <s v="Al Hodeidah"/>
    <s v="Al Qanawis"/>
    <m/>
    <m/>
    <m/>
    <s v="YE1806_0892"/>
    <s v="Khalil Al-Qarbi"/>
    <s v="خليل القربي"/>
    <s v="Mafraq Maweya Center"/>
    <x v="36"/>
    <n v="20"/>
    <n v="140"/>
    <s v="Unknown Status"/>
    <x v="3"/>
    <s v="De Facto Authorities"/>
    <s v="UNHCR 2020"/>
  </r>
  <r>
    <m/>
    <x v="6"/>
    <s v="Al Hodeidah"/>
    <s v="Al Qanawis"/>
    <s v="Kasharib"/>
    <s v="YE180621"/>
    <s v="Kasharb Alsharqy"/>
    <s v="YE1806_0908"/>
    <s v="Khazan Al-Fawrazi"/>
    <s v="خزان الفورزي"/>
    <m/>
    <x v="36"/>
    <n v="212"/>
    <n v="1073"/>
    <s v="Existing"/>
    <x v="3"/>
    <s v="De Facto Authorities"/>
    <s v="UNHCR Partner"/>
  </r>
  <r>
    <m/>
    <x v="6"/>
    <s v="Al Hodeidah"/>
    <s v="Al Qanawis"/>
    <s v="Kasharib"/>
    <s v="YE180621"/>
    <s v="Kasharb Alsharqy"/>
    <s v="YE1806_0914"/>
    <s v="Madrasat Al-Fateh"/>
    <s v="مدرسة الفتح"/>
    <m/>
    <x v="36"/>
    <n v="71"/>
    <n v="322"/>
    <s v="Existing"/>
    <x v="3"/>
    <s v="De Facto Authorities"/>
    <s v="UNHCR Partner"/>
  </r>
  <r>
    <m/>
    <x v="6"/>
    <s v="Al Hodeidah"/>
    <s v="Al Qanawis"/>
    <s v="Al Mahadilah"/>
    <s v="YE180624"/>
    <s v="Al-Mhadlh"/>
    <s v="YE1806_0927"/>
    <s v="Madrasat Al-Khansaa"/>
    <s v="مدرسة الخنساء"/>
    <s v="Asheib"/>
    <x v="36"/>
    <n v="22"/>
    <n v="140"/>
    <s v="Existing"/>
    <x v="3"/>
    <s v="De Facto Authorities"/>
    <s v="UNHCR Partner"/>
  </r>
  <r>
    <m/>
    <x v="6"/>
    <s v="Al Hodeidah"/>
    <s v="Al Qanawis"/>
    <m/>
    <m/>
    <m/>
    <s v="YE1806_0883"/>
    <s v="Madrsat Al-Makarem"/>
    <s v="مدرسة المكارم"/>
    <m/>
    <x v="36"/>
    <n v="17"/>
    <n v="119"/>
    <s v="Unknown Status"/>
    <x v="3"/>
    <s v="De Facto Authorities"/>
    <s v="NA"/>
  </r>
  <r>
    <m/>
    <x v="6"/>
    <s v="Al Hodeidah"/>
    <s v="Al Qanawis"/>
    <s v="Kasharib"/>
    <s v="YE180621"/>
    <s v="Kasharb Alsharqy"/>
    <s v="YE1806_0910"/>
    <s v="Mahal Abed"/>
    <s v="محل عابد"/>
    <m/>
    <x v="36"/>
    <n v="77"/>
    <n v="369"/>
    <s v="Existing"/>
    <x v="3"/>
    <s v="De Facto Authorities"/>
    <s v="UNHCR Partner"/>
  </r>
  <r>
    <m/>
    <x v="6"/>
    <s v="Al Hodeidah"/>
    <s v="Al Qanawis"/>
    <s v="Kasharib"/>
    <s v="YE180621"/>
    <s v="Kasharb Alsharqy"/>
    <s v="YE1806_0911"/>
    <s v="Mahal Al Hendi"/>
    <s v="محل الهندي"/>
    <m/>
    <x v="36"/>
    <n v="166"/>
    <n v="806"/>
    <s v="Existing"/>
    <x v="3"/>
    <s v="De Facto Authorities"/>
    <s v="UNHCR Partner"/>
  </r>
  <r>
    <m/>
    <x v="6"/>
    <s v="Al Hodeidah"/>
    <s v="Al Qanawis"/>
    <s v="Kasharib"/>
    <s v="YE180621"/>
    <s v="Kasharb Alsharqy"/>
    <s v="YE1806_0928"/>
    <s v="Mahal Al-Abbasi Al-Sharqi"/>
    <s v="محل العباسي الشرقي"/>
    <m/>
    <x v="36"/>
    <n v="20"/>
    <n v="108"/>
    <s v="Existing"/>
    <x v="3"/>
    <s v="De Facto Authorities"/>
    <s v="UNHCR Partner"/>
  </r>
  <r>
    <m/>
    <x v="6"/>
    <s v="Al Hodeidah"/>
    <s v="Al Qanawis"/>
    <m/>
    <m/>
    <m/>
    <s v="YE1806_0881"/>
    <s v="Mahal Al-Hulaili"/>
    <s v="محل الحليلي"/>
    <m/>
    <x v="36"/>
    <n v="25"/>
    <n v="175"/>
    <s v="Unknown Status"/>
    <x v="3"/>
    <s v="De Facto Authorities"/>
    <s v="UNHCR 2020"/>
  </r>
  <r>
    <m/>
    <x v="6"/>
    <s v="Al Hodeidah"/>
    <s v="Al Qanawis"/>
    <s v="Kasharib"/>
    <s v="YE180621"/>
    <s v="Kasharb Algarby"/>
    <s v="YE1806_0925"/>
    <s v="Mahal Al-Sader"/>
    <s v="محل الصدر"/>
    <s v="it is sub site"/>
    <x v="36"/>
    <n v="32"/>
    <n v="177"/>
    <s v="Existing"/>
    <x v="3"/>
    <s v="De Facto Authorities"/>
    <s v="UNHCR Partner"/>
  </r>
  <r>
    <m/>
    <x v="6"/>
    <s v="Al Hodeidah"/>
    <s v="Al Qanawis"/>
    <s v="Al Quzi"/>
    <s v="YE180623"/>
    <s v="AL Quzi"/>
    <s v="YE1806_1864"/>
    <s v="Mahal Hafis"/>
    <s v="محل حفيص"/>
    <s v="Hafat Alsoq Camp- Aldahenah- Almuthalath- Saeelat Hawees- Akamat Alqarn"/>
    <x v="36"/>
    <n v="34"/>
    <n v="180"/>
    <s v="Existing"/>
    <x v="3"/>
    <s v="De Facto Authorities"/>
    <s v="NA"/>
  </r>
  <r>
    <m/>
    <x v="6"/>
    <s v="Al Hodeidah"/>
    <s v="Al Qanawis"/>
    <s v="Al Quzi"/>
    <s v="YE180623"/>
    <s v="Al-Quzi"/>
    <s v="YE1806_0933"/>
    <s v="Mahal Owaidan"/>
    <s v="محل عويدان"/>
    <s v="Qa'a Adam Camp (Mahwa Almobader)- Akamat Alrafieah- behindAlserekal Gas sitation- behind souk Gobalah- Akamat Alkeeshr- Wadi Hamdan"/>
    <x v="36"/>
    <n v="222"/>
    <n v="1554"/>
    <s v="Existing"/>
    <x v="3"/>
    <s v="De Facto Authorities"/>
    <s v="UNHCR 2020"/>
  </r>
  <r>
    <m/>
    <x v="6"/>
    <s v="Al Hodeidah"/>
    <s v="Al Qanawis"/>
    <m/>
    <m/>
    <m/>
    <s v="YE1806_0885"/>
    <s v="Mahal Owaidan Al-Qawzi"/>
    <s v="محل عويدان القوزي"/>
    <s v="Samea Staduim- Saelat Fawfalh"/>
    <x v="36"/>
    <n v="15"/>
    <n v="105"/>
    <s v="Unknown Status"/>
    <x v="3"/>
    <s v="De Facto Authorities"/>
    <s v="UNHCR 2020"/>
  </r>
  <r>
    <m/>
    <x v="6"/>
    <s v="Al Hodeidah"/>
    <s v="Al Qanawis"/>
    <s v="Bani Mahdi - Al Qawanis"/>
    <s v="YE180622"/>
    <s v="Al Dawudyah"/>
    <s v="YE1806_0909"/>
    <s v="Mahtat Al-Qaz"/>
    <s v="محطة الغاز"/>
    <m/>
    <x v="36"/>
    <n v="80"/>
    <n v="417"/>
    <s v="Existing"/>
    <x v="3"/>
    <s v="De Facto Authorities"/>
    <s v="UNHCR Partner"/>
  </r>
  <r>
    <m/>
    <x v="6"/>
    <s v="Al Hodeidah"/>
    <s v="Al Qanawis"/>
    <s v="Bani Mahdi - Al Qawanis"/>
    <s v="YE180622"/>
    <s v="Al Dawudyah"/>
    <s v="YE1806_0903"/>
    <s v="Malab Al-Ahli"/>
    <s v="ملعب الأهلي"/>
    <s v="الفواره- جارف (Jarif -Al-Faoarah("/>
    <x v="36"/>
    <n v="97"/>
    <n v="508"/>
    <s v="Existing"/>
    <x v="3"/>
    <s v="De Facto Authorities"/>
    <s v="UNHCR Partner"/>
  </r>
  <r>
    <m/>
    <x v="6"/>
    <s v="Al Hodeidah"/>
    <s v="Al Qanawis"/>
    <s v="Bani Mahdi - Al Qawanis"/>
    <s v="YE180622"/>
    <s v="Al Jilanyah"/>
    <s v="YE1806_0926"/>
    <s v="Mashro Al-Miah"/>
    <s v="مشروع المياه"/>
    <m/>
    <x v="36"/>
    <n v="58"/>
    <n v="287"/>
    <s v="Existing"/>
    <x v="3"/>
    <s v="De Facto Authorities"/>
    <s v="مخيم خزان المياه - داخل الجيلانيه"/>
  </r>
  <r>
    <m/>
    <x v="6"/>
    <s v="Al Hodeidah"/>
    <s v="Al Qanawis"/>
    <m/>
    <m/>
    <m/>
    <s v="YE1806_0895"/>
    <s v="Mazrat Abduljalil Thabet"/>
    <s v="مزرعة عبدالجليل ثابت"/>
    <m/>
    <x v="36"/>
    <n v="11"/>
    <n v="77"/>
    <s v="Unknown Status"/>
    <x v="3"/>
    <s v="De Facto Authorities"/>
    <s v="UNHCR 2020"/>
  </r>
  <r>
    <m/>
    <x v="6"/>
    <s v="Al Hodeidah"/>
    <s v="Al Qanawis"/>
    <m/>
    <m/>
    <m/>
    <s v="YE1806_0896"/>
    <s v="Mazrat Ahmed Yahya"/>
    <s v="مزرعة احمد يحيى"/>
    <m/>
    <x v="36"/>
    <n v="10"/>
    <n v="70"/>
    <s v="Unknown Status"/>
    <x v="3"/>
    <s v="De Facto Authorities"/>
    <s v="UNHCR 2020"/>
  </r>
  <r>
    <m/>
    <x v="6"/>
    <s v="Al Hodeidah"/>
    <s v="Al Qanawis"/>
    <s v="Kasharib"/>
    <s v="YE180621"/>
    <s v="Kasharb Algarby"/>
    <s v="YE1806_0920"/>
    <s v="Mazrat Ali Haaj"/>
    <s v="مزرعة علي حاج"/>
    <m/>
    <x v="36"/>
    <n v="26"/>
    <n v="133"/>
    <s v="Existing"/>
    <x v="3"/>
    <s v="De Facto Authorities"/>
    <s v="UNHCR Partner"/>
  </r>
  <r>
    <m/>
    <x v="6"/>
    <s v="Al Hodeidah"/>
    <s v="Al Qanawis"/>
    <s v="Kasharib"/>
    <s v="YE180621"/>
    <s v="Kasharb Algarby"/>
    <s v="YE1806_0902"/>
    <s v="Mazrat Khola"/>
    <s v="مزرعة خلع"/>
    <m/>
    <x v="36"/>
    <n v="16"/>
    <n v="70"/>
    <s v="Existing"/>
    <x v="3"/>
    <s v="De Facto Authorities"/>
    <s v="UNHCR Partner"/>
  </r>
  <r>
    <m/>
    <x v="6"/>
    <s v="Al Hodeidah"/>
    <s v="Al Qanawis"/>
    <s v="Kasharib"/>
    <s v="YE180621"/>
    <s v="Kasharb Algarby"/>
    <s v="YE1806_0932"/>
    <s v="Mujama' Al Makeen"/>
    <s v="مجمع المكين"/>
    <m/>
    <x v="36"/>
    <n v="80"/>
    <n v="328"/>
    <s v="Existing"/>
    <x v="3"/>
    <s v="De Facto Authorities"/>
    <s v="UNHCR Partner"/>
  </r>
  <r>
    <m/>
    <x v="6"/>
    <s v="Al Hodeidah"/>
    <s v="Al Qanawis"/>
    <s v="Kasharib"/>
    <s v="YE180621"/>
    <s v="Kasharb Alsharqy"/>
    <s v="YE1806_0906"/>
    <s v="Om Salamah"/>
    <s v="ام سلمه"/>
    <s v="Bait Qahdan"/>
    <x v="36"/>
    <n v="81"/>
    <n v="392"/>
    <s v="Existing"/>
    <x v="3"/>
    <s v="De Facto Authorities"/>
    <s v="UNHCR Partner"/>
  </r>
  <r>
    <m/>
    <x v="6"/>
    <s v="Al Hodeidah"/>
    <s v="Al Qanawis"/>
    <s v="Kasharib"/>
    <s v="YE180621"/>
    <s v="Kasharib"/>
    <s v="YE1806_1861"/>
    <s v="Petrol station"/>
    <s v="محطة النفط"/>
    <m/>
    <x v="36"/>
    <n v="21"/>
    <n v="123"/>
    <s v="Existing"/>
    <x v="3"/>
    <s v="De Facto Authorities"/>
    <s v="NA"/>
  </r>
  <r>
    <m/>
    <x v="6"/>
    <s v="Al Hodeidah"/>
    <s v="Al Qanawis"/>
    <s v="Kasharib"/>
    <s v="YE180621"/>
    <s v="Kasharb Algarby"/>
    <s v="YE1806_0905"/>
    <s v="Sharq Al-Mabakera"/>
    <s v="شرق المباكره"/>
    <m/>
    <x v="36"/>
    <n v="34"/>
    <n v="153"/>
    <s v="Existing"/>
    <x v="3"/>
    <s v="De Facto Authorities"/>
    <s v="UNHCR Partner"/>
  </r>
  <r>
    <m/>
    <x v="6"/>
    <s v="Al Hodeidah"/>
    <s v="Al Qanawis"/>
    <s v="Kasharib"/>
    <s v="YE180621"/>
    <s v="Kasharb Alsharqy"/>
    <s v="YE1806_0924"/>
    <s v="Tanmiat Al-Marah"/>
    <s v="تنمية المرأه"/>
    <m/>
    <x v="36"/>
    <n v="80"/>
    <n v="369"/>
    <s v="Existing"/>
    <x v="3"/>
    <s v="De Facto Authorities"/>
    <s v="UNHCR Partner"/>
  </r>
  <r>
    <m/>
    <x v="6"/>
    <s v="Al Hodeidah"/>
    <s v="Al Qanawis"/>
    <m/>
    <m/>
    <s v="kashareb"/>
    <s v="YE1806_0935"/>
    <s v="Tubaish"/>
    <s v="الطبيش"/>
    <m/>
    <x v="36"/>
    <n v="170"/>
    <n v="1190"/>
    <s v="Existing"/>
    <x v="3"/>
    <s v="De Facto Authorities"/>
    <s v="UNHCR 2020"/>
  </r>
  <r>
    <m/>
    <x v="6"/>
    <s v="Al Hodeidah"/>
    <s v="Al Qanawis"/>
    <s v="Kasharib"/>
    <s v="YE180621"/>
    <s v="Kasharb Algarby"/>
    <s v="YE1806_0921"/>
    <s v="Tubaish Al-Sharqi"/>
    <s v="الطبيش الشرقي"/>
    <m/>
    <x v="36"/>
    <n v="45"/>
    <n v="193"/>
    <s v="Existing"/>
    <x v="3"/>
    <s v="De Facto Authorities"/>
    <s v="UNHCR Partner"/>
  </r>
  <r>
    <m/>
    <x v="6"/>
    <s v="Al Hodeidah"/>
    <s v="Al Qanawis"/>
    <s v="Kasharib"/>
    <s v="YE180621"/>
    <s v="Kasharb Algarby"/>
    <s v="YE1806_0907"/>
    <s v="Wasat Deer Tubaish"/>
    <s v="وسط دير الطبيش"/>
    <m/>
    <x v="36"/>
    <n v="58"/>
    <n v="274"/>
    <s v="Existing"/>
    <x v="3"/>
    <s v="De Facto Authorities"/>
    <s v="UNHCR Partner"/>
  </r>
  <r>
    <m/>
    <x v="6"/>
    <s v="Al Hodeidah"/>
    <s v="Az Zaydiah"/>
    <s v="Az Zaydyah"/>
    <s v="YE180721"/>
    <s v="Az Zaydyah"/>
    <s v="YE1807_1836"/>
    <s v="Abu Sha'afah neighborhood"/>
    <s v="حارة ابوشعفة"/>
    <m/>
    <x v="37"/>
    <n v="35"/>
    <n v="150"/>
    <s v="Existing"/>
    <x v="3"/>
    <s v="De Facto Authorities"/>
    <s v="NA"/>
  </r>
  <r>
    <m/>
    <x v="6"/>
    <s v="Al Hodeidah"/>
    <s v="Az Zaydiah"/>
    <s v="Az Zaydyah"/>
    <s v="YE180721"/>
    <s v="Abu Sha'fah"/>
    <s v="YE1807_0958"/>
    <s v="Abu Sha'fah"/>
    <s v="ابو شعفة"/>
    <s v="Al-Helol + Maqla"/>
    <x v="37"/>
    <n v="5"/>
    <n v="37"/>
    <s v="Unknown Status"/>
    <x v="3"/>
    <s v="De Facto Authorities"/>
    <s v="NA"/>
  </r>
  <r>
    <m/>
    <x v="6"/>
    <s v="Al Hodeidah"/>
    <s v="Az Zaydiah"/>
    <s v="Az Zaydyah"/>
    <s v="YE180721"/>
    <s v="Al Baoniah"/>
    <s v="YE1807_0962"/>
    <s v="Al Baoniah"/>
    <s v="البونيه"/>
    <s v="Al-Sharian"/>
    <x v="37"/>
    <n v="68"/>
    <n v="345"/>
    <s v="Existing"/>
    <x v="3"/>
    <s v="De Facto Authorities"/>
    <s v="UNHCR Partner"/>
  </r>
  <r>
    <m/>
    <x v="6"/>
    <s v="Al Hodeidah"/>
    <s v="Az Zaydiah"/>
    <s v="Al Atawiyah"/>
    <s v="YE180724"/>
    <s v="Al Mahdaly"/>
    <s v="YE1807_0951"/>
    <s v="Al Mahdali Al Sharqyah camp"/>
    <s v="مخيم المهدلي الشرقية"/>
    <s v="Al-Asra'a + Mejlel"/>
    <x v="37"/>
    <n v="9"/>
    <n v="61"/>
    <s v="Unknown Status"/>
    <x v="3"/>
    <s v="De Facto Authorities"/>
    <s v="NA"/>
  </r>
  <r>
    <m/>
    <x v="6"/>
    <s v="Al Hodeidah"/>
    <s v="Az Zaydiah"/>
    <s v="Az Zaydyah"/>
    <s v="YE180721"/>
    <s v="Al-Saiylah"/>
    <s v="YE1807_0963"/>
    <s v="Al Mal'ab Neighborhood"/>
    <s v="حول الملعب"/>
    <m/>
    <x v="37"/>
    <n v="163"/>
    <n v="858"/>
    <s v="Existing"/>
    <x v="3"/>
    <s v="De Facto Authorities"/>
    <s v="UNHCR Partner"/>
  </r>
  <r>
    <m/>
    <x v="6"/>
    <s v="Al Hodeidah"/>
    <s v="Az Zaydiah"/>
    <s v="Az Zaydyah"/>
    <s v="YE180721"/>
    <s v="Harat Al Mughtarebeen Al Janowbyah"/>
    <s v="YE1807_0947"/>
    <s v="Al Mughtarebeen Al Janoobyah Neighborhood"/>
    <s v="حي المغتربين الجنوبية"/>
    <s v="Batabt + Al-Gherafi"/>
    <x v="37"/>
    <n v="16"/>
    <n v="111"/>
    <s v="Unknown Status"/>
    <x v="3"/>
    <s v="De Facto Authorities"/>
    <s v="NA"/>
  </r>
  <r>
    <m/>
    <x v="6"/>
    <s v="Al Hodeidah"/>
    <s v="Az Zaydiah"/>
    <s v="Az Zaydyah"/>
    <s v="YE180721"/>
    <s v="Az Zaydyah"/>
    <s v="YE1807_1840"/>
    <s v="Alkayal neighborhood"/>
    <s v="حارة الكيال"/>
    <s v="Ghawl Nashad"/>
    <x v="37"/>
    <n v="15"/>
    <n v="70"/>
    <s v="Existing"/>
    <x v="3"/>
    <s v="De Facto Authorities"/>
    <s v="NA"/>
  </r>
  <r>
    <m/>
    <x v="6"/>
    <s v="Al Hodeidah"/>
    <s v="Az Zaydiah"/>
    <s v="Al Atawiyah"/>
    <s v="YE180724"/>
    <m/>
    <s v="YE1807_0948"/>
    <s v="Al-Khabal"/>
    <s v="الخبال"/>
    <s v="Almitrash"/>
    <x v="37"/>
    <n v="35"/>
    <n v="245"/>
    <s v="Unknown Status"/>
    <x v="3"/>
    <s v="De Facto Authorities"/>
    <s v="NA"/>
  </r>
  <r>
    <m/>
    <x v="6"/>
    <s v="Al Hodeidah"/>
    <s v="Az Zaydiah"/>
    <s v="Az Zaydyah"/>
    <s v="YE180721"/>
    <s v="Az Zaydyah"/>
    <s v="YE1807_1838"/>
    <s v="Alkhadra'a neighborhood"/>
    <s v="حارة الخضراء"/>
    <s v="Beer ِAthalah"/>
    <x v="37"/>
    <n v="120"/>
    <n v="850"/>
    <s v="Existing"/>
    <x v="3"/>
    <s v="De Facto Authorities"/>
    <s v="NA"/>
  </r>
  <r>
    <m/>
    <x v="6"/>
    <s v="Al Hodeidah"/>
    <s v="Az Zaydiah"/>
    <s v="Az Zaydyah"/>
    <s v="YE180721"/>
    <s v="Az Zaydyah"/>
    <s v="YE1807_1837"/>
    <s v="Alkhurafi neighborhood"/>
    <s v="حارة الخارفي"/>
    <s v="Al- Sharjah"/>
    <x v="37"/>
    <n v="21"/>
    <n v="130"/>
    <s v="Existing"/>
    <x v="3"/>
    <s v="De Facto Authorities"/>
    <s v="NA"/>
  </r>
  <r>
    <m/>
    <x v="6"/>
    <s v="Al Hodeidah"/>
    <s v="Az Zaydiah"/>
    <s v="Al Atawiyah"/>
    <s v="YE180724"/>
    <s v="Al Atawiyah"/>
    <s v="YE1807_1818"/>
    <s v="Almahdali"/>
    <s v="المهدلي"/>
    <s v="Al-Sakibat , Dhu sayd, almashhad"/>
    <x v="37"/>
    <n v="80"/>
    <n v="550"/>
    <s v="Existing"/>
    <x v="3"/>
    <s v="De Facto Authorities"/>
    <s v="NA"/>
  </r>
  <r>
    <m/>
    <x v="6"/>
    <s v="Al Hodeidah"/>
    <s v="Az Zaydiah"/>
    <s v="Az Zaydyah"/>
    <s v="YE180721"/>
    <s v="Az Zaydyah"/>
    <s v="YE1807_1841"/>
    <s v="Almalah neighborhood"/>
    <s v="حارة الملاح"/>
    <m/>
    <x v="37"/>
    <n v="45"/>
    <n v="240"/>
    <s v="Existing"/>
    <x v="3"/>
    <s v="De Facto Authorities"/>
    <s v="NA"/>
  </r>
  <r>
    <m/>
    <x v="6"/>
    <s v="Al Hodeidah"/>
    <s v="Az Zaydiah"/>
    <s v="Az Zaydyah"/>
    <s v="YE180721"/>
    <s v="Az Zaydyah"/>
    <s v="YE1807_1839"/>
    <s v="Alqadeemi neighborhood"/>
    <s v="حارة القديمي"/>
    <s v="ِAlnuqta + Aldakakin"/>
    <x v="37"/>
    <n v="20"/>
    <n v="100"/>
    <s v="Existing"/>
    <x v="3"/>
    <s v="De Facto Authorities"/>
    <s v="NA"/>
  </r>
  <r>
    <m/>
    <x v="6"/>
    <s v="Al Hodeidah"/>
    <s v="Az Zaydiah"/>
    <s v="Al Atawiyah"/>
    <s v="YE180724"/>
    <s v="Bait Ata"/>
    <s v="YE1807_0955"/>
    <s v="Bayt Ata village"/>
    <s v="قرية بيت عطا"/>
    <m/>
    <x v="37"/>
    <n v="11"/>
    <n v="77"/>
    <s v="Unknown Status"/>
    <x v="3"/>
    <s v="De Facto Authorities"/>
    <s v="NA"/>
  </r>
  <r>
    <m/>
    <x v="6"/>
    <s v="Al Hodeidah"/>
    <s v="Az Zaydiah"/>
    <s v="Az Zaydyah"/>
    <s v="YE180721"/>
    <s v="Deer Abdo Rabo"/>
    <s v="YE1807_0960"/>
    <s v="Deer Abd Rabuh"/>
    <s v="دير عبدربه"/>
    <m/>
    <x v="37"/>
    <n v="19"/>
    <n v="131"/>
    <s v="Unknown Status"/>
    <x v="3"/>
    <s v="De Facto Authorities"/>
    <s v="NA"/>
  </r>
  <r>
    <m/>
    <x v="6"/>
    <s v="Al Hodeidah"/>
    <s v="Az Zaydiah"/>
    <s v="Al Hashabirah"/>
    <s v="YE180722"/>
    <s v="Al Hashabirah"/>
    <s v="YE1807_1853"/>
    <s v="Deer Albahri"/>
    <s v="ديرالبحري"/>
    <m/>
    <x v="37"/>
    <n v="22"/>
    <n v="140"/>
    <s v="Existing"/>
    <x v="3"/>
    <s v="De Facto Authorities"/>
    <s v="NA"/>
  </r>
  <r>
    <m/>
    <x v="6"/>
    <s v="Al Hodeidah"/>
    <s v="Az Zaydiah"/>
    <s v="Al Atawiyah"/>
    <s v="YE180724"/>
    <s v="Al Atawiyah"/>
    <s v="YE1807_1854"/>
    <s v="Deer Ali"/>
    <s v="ديرعلي"/>
    <m/>
    <x v="37"/>
    <n v="50"/>
    <n v="220"/>
    <s v="Existing"/>
    <x v="3"/>
    <s v="De Facto Authorities"/>
    <s v="NA"/>
  </r>
  <r>
    <m/>
    <x v="6"/>
    <s v="Al Hodeidah"/>
    <s v="Az Zaydiah"/>
    <s v="Az Zaydyah"/>
    <s v="YE180721"/>
    <s v="Al-Atawiyah"/>
    <s v="YE1807_0965"/>
    <s v="Deer Al-Jalalah"/>
    <s v="دير الجلاله"/>
    <m/>
    <x v="37"/>
    <n v="90"/>
    <n v="446"/>
    <s v="Existing"/>
    <x v="3"/>
    <s v="De Facto Authorities"/>
    <s v="UNHCR Partner"/>
  </r>
  <r>
    <m/>
    <x v="6"/>
    <s v="Al Hodeidah"/>
    <s v="Az Zaydiah"/>
    <s v="Al Atawiyah"/>
    <s v="YE180724"/>
    <m/>
    <s v="YE1807_0959"/>
    <s v="Deer Al-Quraiti"/>
    <s v="دير القريطي"/>
    <m/>
    <x v="37"/>
    <n v="12"/>
    <n v="84"/>
    <s v="Unknown Status"/>
    <x v="3"/>
    <s v="De Facto Authorities"/>
    <s v="NA"/>
  </r>
  <r>
    <m/>
    <x v="6"/>
    <s v="Al Hodeidah"/>
    <s v="Az Zaydiah"/>
    <s v="Al Atawiyah"/>
    <s v="YE180724"/>
    <m/>
    <s v="YE1807_0953"/>
    <s v="Deer Jalalah Al-Qarbi"/>
    <s v="دير جلالة القربي"/>
    <m/>
    <x v="37"/>
    <n v="17"/>
    <n v="119"/>
    <s v="Unknown Status"/>
    <x v="3"/>
    <s v="De Facto Authorities"/>
    <s v="NA"/>
  </r>
  <r>
    <m/>
    <x v="6"/>
    <s v="Al Hodeidah"/>
    <s v="Az Zaydiah"/>
    <s v="Al Atawiyah"/>
    <s v="YE180724"/>
    <m/>
    <s v="YE1807_0952"/>
    <s v="Deer Jalalah Al-Sharqi"/>
    <s v="دير جلالة"/>
    <m/>
    <x v="37"/>
    <n v="23"/>
    <n v="161"/>
    <s v="Unknown Status"/>
    <x v="3"/>
    <s v="De Facto Authorities"/>
    <s v="NA"/>
  </r>
  <r>
    <m/>
    <x v="6"/>
    <s v="Al Hodeidah"/>
    <s v="Az Zaydiah"/>
    <s v="Az Zaydyah"/>
    <s v="YE180721"/>
    <s v="Al Baoniah"/>
    <s v="YE1807_0950"/>
    <s v="Edarat Al Baoniah building"/>
    <s v="مبنى ادارة البونية"/>
    <m/>
    <x v="37"/>
    <n v="22"/>
    <n v="154"/>
    <s v="Unknown Status"/>
    <x v="3"/>
    <s v="De Facto Authorities"/>
    <s v="UNHCR 2020"/>
  </r>
  <r>
    <m/>
    <x v="6"/>
    <s v="Al Hodeidah"/>
    <s v="Az Zaydiah"/>
    <s v="Az Zaydyah"/>
    <s v="YE180721"/>
    <s v="Az Zaydyah"/>
    <s v="YE1807_1842"/>
    <s v="Hafsa neighborhood"/>
    <s v="حارة حفصة"/>
    <m/>
    <x v="37"/>
    <n v="100"/>
    <n v="600"/>
    <s v="Existing"/>
    <x v="3"/>
    <s v="De Facto Authorities"/>
    <s v="NA"/>
  </r>
  <r>
    <m/>
    <x v="6"/>
    <s v="Al Hodeidah"/>
    <s v="Az Zaydiah"/>
    <s v="Az Zaydyah"/>
    <s v="YE180721"/>
    <s v="Az Zaydyah"/>
    <s v="YE1807_1843"/>
    <s v="Khagman neighborhood"/>
    <s v="حارة خمجان"/>
    <m/>
    <x v="37"/>
    <n v="20"/>
    <n v="120"/>
    <s v="Existing"/>
    <x v="3"/>
    <s v="De Facto Authorities"/>
    <s v="NA"/>
  </r>
  <r>
    <m/>
    <x v="6"/>
    <s v="Al Hodeidah"/>
    <s v="Az Zaydiah"/>
    <s v="Al Atawiyah"/>
    <s v="YE180724"/>
    <s v="Al Azml Al Mahdali School"/>
    <s v="YE1807_0945"/>
    <s v="Madrasat Al Azm Al Gharbi"/>
    <s v="مدرسة العزم الغربي"/>
    <m/>
    <x v="37"/>
    <n v="18"/>
    <n v="127"/>
    <s v="Unknown Status"/>
    <x v="3"/>
    <s v="De Facto Authorities"/>
    <s v="NA"/>
  </r>
  <r>
    <m/>
    <x v="6"/>
    <s v="Al Hodeidah"/>
    <s v="Az Zaydiah"/>
    <s v="Az Zaydyah"/>
    <s v="YE180721"/>
    <s v="Maha Al Khaleel"/>
    <s v="YE1807_0944"/>
    <s v="Mahal Al Khaleel camp"/>
    <s v="مخيم محل الخليل"/>
    <m/>
    <x v="37"/>
    <n v="4"/>
    <n v="31"/>
    <s v="Unknown Status"/>
    <x v="3"/>
    <s v="De Facto Authorities"/>
    <s v="NA"/>
  </r>
  <r>
    <m/>
    <x v="6"/>
    <s v="Al Hodeidah"/>
    <s v="Az Zaydiah"/>
    <s v="Al Atawiyah"/>
    <s v="YE180724"/>
    <s v="Mahal Al Rahmah Al Sharqi"/>
    <s v="YE1807_0943"/>
    <s v="Mahal Al Rahmah"/>
    <s v="محل الرحمة"/>
    <m/>
    <x v="37"/>
    <n v="17"/>
    <n v="119"/>
    <s v="Unknown Status"/>
    <x v="3"/>
    <s v="De Facto Authorities"/>
    <s v="NA"/>
  </r>
  <r>
    <m/>
    <x v="6"/>
    <s v="Al Hodeidah"/>
    <s v="Az Zaydiah"/>
    <s v="Az Zaydyah"/>
    <s v="YE180721"/>
    <s v="Mahal Al-Khalil"/>
    <s v="YE1807_0964"/>
    <s v="Mahal Al-Khalil"/>
    <s v="محل الخليل"/>
    <m/>
    <x v="37"/>
    <n v="32"/>
    <n v="152"/>
    <s v="Existing"/>
    <x v="3"/>
    <s v="De Facto Authorities"/>
    <s v="UNHCR Partner"/>
  </r>
  <r>
    <m/>
    <x v="6"/>
    <s v="Al Hodeidah"/>
    <s v="Az Zaydiah"/>
    <s v="Az Zaydyah"/>
    <s v="YE180721"/>
    <s v="Az Zaydyah"/>
    <s v="YE1807_1865"/>
    <s v="Mahal Ghabidh"/>
    <s v="محل غبيش"/>
    <m/>
    <x v="37"/>
    <n v="15"/>
    <n v="90"/>
    <s v="Existing"/>
    <x v="3"/>
    <s v="De Facto Authorities"/>
    <s v="NA"/>
  </r>
  <r>
    <m/>
    <x v="6"/>
    <s v="Al Hodeidah"/>
    <s v="Az Zaydiah"/>
    <s v="Al Atawiyah"/>
    <s v="YE180724"/>
    <s v="Mahal Hasan Abdallah"/>
    <s v="YE1807_0946"/>
    <s v="Mahal Hasan"/>
    <s v="محل حسن"/>
    <m/>
    <x v="37"/>
    <n v="14"/>
    <n v="97"/>
    <s v="Unknown Status"/>
    <x v="3"/>
    <s v="De Facto Authorities"/>
    <s v="NA"/>
  </r>
  <r>
    <m/>
    <x v="6"/>
    <s v="Al Hodeidah"/>
    <s v="Az Zaydiah"/>
    <s v="Az Zaydyah"/>
    <s v="YE180721"/>
    <s v="Al-Atawiyah"/>
    <s v="YE1807_0961"/>
    <s v="Mahel-Al-Khabal"/>
    <s v="محل الخبال"/>
    <m/>
    <x v="37"/>
    <n v="29"/>
    <n v="141"/>
    <s v="Existing"/>
    <x v="3"/>
    <s v="De Facto Authorities"/>
    <s v="UNHCR Partner"/>
  </r>
  <r>
    <m/>
    <x v="6"/>
    <s v="Al Hodeidah"/>
    <s v="Az Zaydiah"/>
    <s v="Al Atawiyah"/>
    <s v="YE180724"/>
    <s v="Mazra'at Aidroos"/>
    <s v="YE1807_0949"/>
    <s v="Mazra'at Aidroos"/>
    <s v="مزرعة عيدروس"/>
    <m/>
    <x v="37"/>
    <n v="7"/>
    <n v="51"/>
    <s v="Unknown Status"/>
    <x v="3"/>
    <s v="De Facto Authorities"/>
    <s v="NA"/>
  </r>
  <r>
    <m/>
    <x v="6"/>
    <s v="Al Hodeidah"/>
    <s v="Az Zaydiah"/>
    <s v="Al Atawiyah"/>
    <s v="YE180724"/>
    <m/>
    <s v="YE1807_0956"/>
    <s v="Mujamaa Bayt Al-Hubaishi"/>
    <s v="مجمع بيت الحبيشي"/>
    <m/>
    <x v="37"/>
    <n v="10"/>
    <n v="70"/>
    <s v="Unknown Status"/>
    <x v="3"/>
    <s v="De Facto Authorities"/>
    <s v="NA"/>
  </r>
  <r>
    <m/>
    <x v="6"/>
    <s v="Al Hodeidah"/>
    <s v="Az Zaydiah"/>
    <s v="Az Zaydyah"/>
    <s v="YE180721"/>
    <s v="Az Zaydyah"/>
    <s v="YE1807_1844"/>
    <s v="Namees neighborhood"/>
    <s v="حارة نميص"/>
    <m/>
    <x v="37"/>
    <n v="15"/>
    <n v="80"/>
    <s v="Existing"/>
    <x v="3"/>
    <s v="De Facto Authorities"/>
    <s v="NA"/>
  </r>
  <r>
    <m/>
    <x v="6"/>
    <s v="Al Hodeidah"/>
    <s v="Az Zaydiah"/>
    <s v="Al Atawiyah"/>
    <s v="YE180724"/>
    <s v="Deer Ali"/>
    <s v="YE1807_0957"/>
    <s v="Qaryat Deer Ali - Manzel Mohammed Belghaith"/>
    <s v="قرية دير علي - منزل محمد بلغيث"/>
    <m/>
    <x v="37"/>
    <n v="10"/>
    <n v="72"/>
    <s v="Unknown Status"/>
    <x v="3"/>
    <s v="De Facto Authorities"/>
    <s v="NA"/>
  </r>
  <r>
    <m/>
    <x v="6"/>
    <s v="Al Hodeidah"/>
    <s v="Al Mighlaf"/>
    <s v="Bani Mohammad - Al Mighlaf"/>
    <s v="YE180821"/>
    <s v="المجزاب"/>
    <s v="YE1808_2347"/>
    <s v="almijzabi"/>
    <s v="المجزاب"/>
    <m/>
    <x v="38"/>
    <n v="50"/>
    <n v="273"/>
    <s v="Existing"/>
    <x v="3"/>
    <s v="De Facto Authorities"/>
    <m/>
  </r>
  <r>
    <m/>
    <x v="6"/>
    <s v="Al Hodeidah"/>
    <s v="Ad Dohi"/>
    <s v="Al Jarabih As Sufla"/>
    <s v="YE180921"/>
    <m/>
    <s v="YE1809_2323"/>
    <s v="algharabih"/>
    <s v="الغرابيه"/>
    <m/>
    <x v="39"/>
    <n v="238"/>
    <n v="1666"/>
    <s v="Existing"/>
    <x v="3"/>
    <s v="De Facto Authorities"/>
    <m/>
  </r>
  <r>
    <m/>
    <x v="6"/>
    <s v="Al Hodeidah"/>
    <s v="Ad Dohi"/>
    <s v="Al Jarabih Al Olya"/>
    <s v="YE180922"/>
    <s v="الكدن"/>
    <s v="YE1809_2324"/>
    <s v="almajarani"/>
    <s v="المجران"/>
    <m/>
    <x v="39"/>
    <n v="85"/>
    <n v="595"/>
    <s v="Existing"/>
    <x v="3"/>
    <s v="De Facto Authorities"/>
    <m/>
  </r>
  <r>
    <m/>
    <x v="6"/>
    <s v="Al Hodeidah"/>
    <s v="Ad Dohi"/>
    <s v="Al Jarabih As Sufla"/>
    <s v="YE180921"/>
    <m/>
    <s v="YE1809_2322"/>
    <s v="almisqa"/>
    <s v="المسقا"/>
    <m/>
    <x v="39"/>
    <n v="80"/>
    <n v="560"/>
    <s v="Existing"/>
    <x v="3"/>
    <s v="De Facto Authorities"/>
    <m/>
  </r>
  <r>
    <m/>
    <x v="6"/>
    <s v="Al Hodeidah"/>
    <s v="Ad Dohi"/>
    <s v="Al Jarabih Al Olya"/>
    <s v="YE180922"/>
    <s v="الكدن"/>
    <s v="YE1809_2325"/>
    <s v="almuasilati"/>
    <s v="الموصلات"/>
    <m/>
    <x v="39"/>
    <n v="255"/>
    <n v="1350"/>
    <s v="Existing"/>
    <x v="3"/>
    <s v="De Facto Authorities"/>
    <m/>
  </r>
  <r>
    <m/>
    <x v="6"/>
    <s v="Al Hodeidah"/>
    <s v="Ad Dohi"/>
    <s v="Al Jarabih As Sufla"/>
    <s v="YE180921"/>
    <m/>
    <s v="YE1809_2567"/>
    <s v="alsarha"/>
    <s v="الصرح"/>
    <m/>
    <x v="39"/>
    <n v="70"/>
    <n v="550"/>
    <s v="Existing"/>
    <x v="3"/>
    <s v="De Facto Authorities"/>
    <m/>
  </r>
  <r>
    <m/>
    <x v="6"/>
    <s v="Al Hodeidah"/>
    <s v="Ad Dohi"/>
    <s v="Al Jarabih As Sufla"/>
    <s v="YE180921"/>
    <s v="دير شويل"/>
    <s v="YE1809_2326"/>
    <s v="dir shuyl"/>
    <s v="دير شويل"/>
    <m/>
    <x v="39"/>
    <n v="59"/>
    <n v="450"/>
    <s v="Existing"/>
    <x v="3"/>
    <s v="De Facto Authorities"/>
    <m/>
  </r>
  <r>
    <m/>
    <x v="6"/>
    <s v="Al Hodeidah"/>
    <s v="Ad Dohi"/>
    <s v="Al Jarabih As Sufla"/>
    <s v="YE180921"/>
    <m/>
    <s v="YE1809_2327"/>
    <s v="mudarusuh sardud"/>
    <s v="مدرسه سردود"/>
    <m/>
    <x v="39"/>
    <n v="73"/>
    <n v="510"/>
    <s v="Existing"/>
    <x v="3"/>
    <s v="De Facto Authorities"/>
    <m/>
  </r>
  <r>
    <m/>
    <x v="6"/>
    <s v="Al Hodeidah"/>
    <s v="Bajil"/>
    <m/>
    <m/>
    <m/>
    <s v="YE1810_0967"/>
    <s v="Al-Juniadiah"/>
    <s v="الجنيدية"/>
    <s v="المزاوطه _x000a_البجاليه  almuzawituh albijalih"/>
    <x v="40"/>
    <n v="15"/>
    <n v="105"/>
    <s v="Unknown Status"/>
    <x v="3"/>
    <s v="De Facto Authorities"/>
    <s v="NA"/>
  </r>
  <r>
    <m/>
    <x v="6"/>
    <s v="Al Hodeidah"/>
    <s v="Bajil"/>
    <m/>
    <m/>
    <m/>
    <s v="YE1810_0966"/>
    <s v="Al-Meryad"/>
    <s v="المريد"/>
    <m/>
    <x v="40"/>
    <n v="15"/>
    <n v="105"/>
    <s v="Unknown Status"/>
    <x v="3"/>
    <s v="De Facto Authorities"/>
    <s v="NA"/>
  </r>
  <r>
    <m/>
    <x v="6"/>
    <s v="Al Hodeidah"/>
    <s v="Bajil"/>
    <m/>
    <m/>
    <m/>
    <s v="YE1810_0971"/>
    <s v="Al-Muqtaribin"/>
    <s v="المغتربين"/>
    <m/>
    <x v="40"/>
    <n v="15"/>
    <n v="105"/>
    <s v="Unknown Status"/>
    <x v="3"/>
    <s v="De Facto Authorities"/>
    <s v="NA"/>
  </r>
  <r>
    <m/>
    <x v="6"/>
    <s v="Al Hodeidah"/>
    <s v="Bajil"/>
    <s v="Al Jumadi"/>
    <s v="YE181022"/>
    <s v="المصنع"/>
    <s v="YE1810_2433"/>
    <s v="almusana'u"/>
    <s v="المصنع"/>
    <m/>
    <x v="40"/>
    <n v="60"/>
    <n v="300"/>
    <s v="Existing"/>
    <x v="3"/>
    <s v="De Facto Authorities"/>
    <m/>
  </r>
  <r>
    <m/>
    <x v="6"/>
    <s v="Al Hodeidah"/>
    <s v="Bajil"/>
    <m/>
    <m/>
    <m/>
    <s v="YE1810_0969"/>
    <s v="Al-Sharafiah"/>
    <s v="الشرفية"/>
    <m/>
    <x v="40"/>
    <n v="20"/>
    <n v="140"/>
    <s v="Unknown Status"/>
    <x v="3"/>
    <s v="De Facto Authorities"/>
    <s v="NA"/>
  </r>
  <r>
    <m/>
    <x v="6"/>
    <s v="Al Hodeidah"/>
    <s v="Bajil"/>
    <m/>
    <m/>
    <m/>
    <s v="YE1810_0968"/>
    <s v="Hai Al-Masakin"/>
    <s v="حي المساكين"/>
    <m/>
    <x v="40"/>
    <n v="18"/>
    <n v="126"/>
    <s v="Unknown Status"/>
    <x v="3"/>
    <s v="De Facto Authorities"/>
    <s v="NA"/>
  </r>
  <r>
    <m/>
    <x v="6"/>
    <s v="Al Hodeidah"/>
    <s v="Bajil"/>
    <s v="Bajil"/>
    <s v="YE181021"/>
    <m/>
    <s v="YE1810_2431"/>
    <s v="Jabal Alshareef"/>
    <s v="جبل الشريف"/>
    <m/>
    <x v="40"/>
    <n v="250"/>
    <n v="1750"/>
    <s v="Existing"/>
    <x v="3"/>
    <s v="De Facto Authorities"/>
    <m/>
  </r>
  <r>
    <m/>
    <x v="6"/>
    <s v="Al Hodeidah"/>
    <s v="Bajil"/>
    <s v="Bajil"/>
    <s v="YE181021"/>
    <m/>
    <s v="YE1810_2432"/>
    <s v="madinat aleamali"/>
    <s v="مدينة العمال"/>
    <m/>
    <x v="40"/>
    <n v="150"/>
    <n v="1050"/>
    <s v="Existing"/>
    <x v="3"/>
    <s v="De Facto Authorities"/>
    <m/>
  </r>
  <r>
    <m/>
    <x v="6"/>
    <s v="Al Hodeidah"/>
    <s v="Bajil"/>
    <m/>
    <m/>
    <m/>
    <s v="YE1810_0970"/>
    <s v="Mantakat Al-Shaheed"/>
    <s v="منطقة الشهيد"/>
    <m/>
    <x v="40"/>
    <n v="25"/>
    <n v="175"/>
    <s v="Unknown Status"/>
    <x v="3"/>
    <s v="De Facto Authorities"/>
    <s v="NA"/>
  </r>
  <r>
    <m/>
    <x v="6"/>
    <s v="Al Hodeidah"/>
    <s v="Bajil"/>
    <s v="Bajil"/>
    <s v="YE181021"/>
    <s v="شارع الكدن"/>
    <s v="YE1810_2434"/>
    <s v="sharie alkudnu"/>
    <s v="شارع الكدن"/>
    <m/>
    <x v="40"/>
    <n v="150"/>
    <n v="1050"/>
    <s v="Existing"/>
    <x v="3"/>
    <s v="De Facto Authorities"/>
    <m/>
  </r>
  <r>
    <m/>
    <x v="6"/>
    <s v="Al Hodeidah"/>
    <s v="Al Marawiah"/>
    <s v="Ar Raqabah"/>
    <s v="YE181324"/>
    <s v="الدوم"/>
    <s v="YE1813_2570"/>
    <s v="alduwm"/>
    <s v="الدوم"/>
    <s v="العامريه, aleamirihi"/>
    <x v="42"/>
    <n v="98"/>
    <n v="779"/>
    <s v="Existing"/>
    <x v="3"/>
    <s v="De Facto Authorities"/>
    <m/>
  </r>
  <r>
    <m/>
    <x v="6"/>
    <s v="Al Hodeidah"/>
    <s v="Al Marawiah"/>
    <s v="Al Marawiah"/>
    <s v="YE181321"/>
    <s v="العسل"/>
    <s v="YE1813_2341"/>
    <s v="aleasla"/>
    <s v="العسل"/>
    <m/>
    <x v="42"/>
    <n v="89"/>
    <n v="733"/>
    <s v="Existing"/>
    <x v="3"/>
    <s v="De Facto Authorities"/>
    <m/>
  </r>
  <r>
    <m/>
    <x v="6"/>
    <s v="Al Hodeidah"/>
    <s v="Al Marawiah"/>
    <m/>
    <m/>
    <m/>
    <s v="YE1813_0973"/>
    <s v="Al-Hawafiah"/>
    <s v="الحوافية"/>
    <m/>
    <x v="42"/>
    <n v="40"/>
    <n v="280"/>
    <s v="Unknown Status"/>
    <x v="3"/>
    <s v="De Facto Authorities"/>
    <s v="NA"/>
  </r>
  <r>
    <m/>
    <x v="6"/>
    <s v="Al Hodeidah"/>
    <s v="Al Marawiah"/>
    <s v="Al Marawiah"/>
    <s v="YE181321"/>
    <s v="الحوك"/>
    <s v="YE1813_2569"/>
    <s v="alhuka"/>
    <s v="الحوك"/>
    <m/>
    <x v="42"/>
    <n v="134"/>
    <n v="1155"/>
    <s v="Existing"/>
    <x v="3"/>
    <s v="De Facto Authorities"/>
    <m/>
  </r>
  <r>
    <m/>
    <x v="6"/>
    <s v="Al Hodeidah"/>
    <s v="Al Marawiah"/>
    <s v="Ar Rabsah"/>
    <s v="YE181325"/>
    <s v="المهد الاوسط"/>
    <s v="YE1813_2342"/>
    <s v="almahd alawisat"/>
    <s v="المهد الاوسط"/>
    <m/>
    <x v="42"/>
    <n v="123"/>
    <n v="965"/>
    <s v="Existing"/>
    <x v="3"/>
    <s v="De Facto Authorities"/>
    <m/>
  </r>
  <r>
    <m/>
    <x v="6"/>
    <s v="Al Hodeidah"/>
    <s v="Al Marawiah"/>
    <s v="Al Marawiah"/>
    <s v="YE181321"/>
    <s v="المصبار"/>
    <s v="YE1813_2568"/>
    <s v="almisbar"/>
    <s v="المصبار"/>
    <m/>
    <x v="42"/>
    <n v="97"/>
    <n v="679"/>
    <s v="Existing"/>
    <x v="3"/>
    <s v="De Facto Authorities"/>
    <m/>
  </r>
  <r>
    <m/>
    <x v="6"/>
    <s v="Al Hodeidah"/>
    <s v="Al Marawiah"/>
    <s v="Al Marawiah"/>
    <s v="YE181321"/>
    <s v="الشراقيه"/>
    <s v="YE1813_2338"/>
    <s v="alsharaqihi"/>
    <s v="الشراقيه"/>
    <m/>
    <x v="42"/>
    <n v="110"/>
    <n v="770"/>
    <s v="Existing"/>
    <x v="3"/>
    <s v="De Facto Authorities"/>
    <m/>
  </r>
  <r>
    <m/>
    <x v="6"/>
    <s v="Al Hodeidah"/>
    <s v="Al Marawiah"/>
    <s v="Ar Raqabah"/>
    <s v="YE181324"/>
    <s v="الشعراء"/>
    <s v="YE1813_2339"/>
    <s v="alshueara'"/>
    <s v="الشعراء"/>
    <m/>
    <x v="42"/>
    <n v="144"/>
    <n v="1008"/>
    <s v="Existing"/>
    <x v="3"/>
    <s v="De Facto Authorities"/>
    <m/>
  </r>
  <r>
    <m/>
    <x v="6"/>
    <s v="Al Hodeidah"/>
    <s v="Al Marawiah"/>
    <s v="Al Marawiah"/>
    <s v="YE181321"/>
    <s v="الصقور"/>
    <s v="YE1813_2340"/>
    <s v="alsuquru"/>
    <s v="الصقور"/>
    <m/>
    <x v="42"/>
    <n v="136"/>
    <n v="952"/>
    <s v="Existing"/>
    <x v="3"/>
    <s v="De Facto Authorities"/>
    <m/>
  </r>
  <r>
    <m/>
    <x v="6"/>
    <s v="Al Hodeidah"/>
    <s v="Al Marawiah"/>
    <s v="Al Marawiah"/>
    <s v="YE181321"/>
    <s v="اليمنى"/>
    <s v="YE1813_2343"/>
    <s v="alyumnaa"/>
    <s v="اليمنى"/>
    <m/>
    <x v="42"/>
    <n v="124"/>
    <n v="868"/>
    <s v="Existing"/>
    <x v="3"/>
    <s v="De Facto Authorities"/>
    <m/>
  </r>
  <r>
    <m/>
    <x v="6"/>
    <s v="Al Hodeidah"/>
    <s v="Al Marawiah"/>
    <s v="Ar Rabsah"/>
    <s v="YE181325"/>
    <s v="الزبيريه"/>
    <s v="YE1813_2337"/>
    <s v="alzubayrih"/>
    <s v="الزبيريه"/>
    <m/>
    <x v="42"/>
    <n v="101"/>
    <n v="707"/>
    <s v="Existing"/>
    <x v="3"/>
    <s v="De Facto Authorities"/>
    <m/>
  </r>
  <r>
    <m/>
    <x v="6"/>
    <s v="Al Hodeidah"/>
    <s v="Al Marawiah"/>
    <s v="Al Marawiah"/>
    <s v="YE181321"/>
    <s v="بني طعام"/>
    <s v="YE1813_2345"/>
    <s v="bani ta'ami"/>
    <s v="بني طعام"/>
    <s v=" alshawarifuhu,الشوارفه, mishqaqi,مشقاق"/>
    <x v="42"/>
    <n v="108"/>
    <n v="756"/>
    <s v="Existing"/>
    <x v="3"/>
    <s v="De Facto Authorities"/>
    <m/>
  </r>
  <r>
    <m/>
    <x v="6"/>
    <s v="Al Hodeidah"/>
    <s v="Al Marawiah"/>
    <s v="Al Marawiah"/>
    <s v="YE181321"/>
    <s v="بني زيد"/>
    <s v="YE1813_2344"/>
    <s v="bani zayd"/>
    <s v="بني زيد"/>
    <s v="السربه,المرجله, almurjilahu, alsirbahu,الغربي, algharbii"/>
    <x v="42"/>
    <n v="112"/>
    <n v="784"/>
    <s v="Existing"/>
    <x v="3"/>
    <s v="De Facto Authorities"/>
    <m/>
  </r>
  <r>
    <m/>
    <x v="6"/>
    <s v="Al Hodeidah"/>
    <s v="Al Marawiah"/>
    <m/>
    <m/>
    <m/>
    <s v="YE1813_0972"/>
    <s v="Harat Al-Ssalam"/>
    <s v="حارة السلام"/>
    <m/>
    <x v="42"/>
    <n v="150"/>
    <n v="1050"/>
    <s v="Unknown Status"/>
    <x v="3"/>
    <s v="De Facto Authorities"/>
    <s v="NA"/>
  </r>
  <r>
    <m/>
    <x v="6"/>
    <s v="Al Hodeidah"/>
    <s v="As Sukhnah"/>
    <s v="Ar Ramiyah As Sufla"/>
    <s v="YE181521"/>
    <s v="البوطه"/>
    <s v="YE1815_2359"/>
    <s v="albutat"/>
    <s v="البوطة"/>
    <m/>
    <x v="44"/>
    <n v="133"/>
    <n v="675"/>
    <s v="Existing"/>
    <x v="3"/>
    <s v="De Facto Authorities"/>
    <m/>
  </r>
  <r>
    <m/>
    <x v="6"/>
    <s v="Al Hodeidah"/>
    <s v="As Sukhnah"/>
    <s v="Ar Ramiyah Al Olya"/>
    <s v="YE181522"/>
    <s v="الدامغ"/>
    <s v="YE1815_2360"/>
    <s v="aldaamghu"/>
    <s v="الدامغ"/>
    <s v="زاري القلاحيف,  zari alqalahif, alhidaduh,الحداده"/>
    <x v="44"/>
    <n v="96"/>
    <n v="537"/>
    <s v="Existing"/>
    <x v="3"/>
    <s v="De Facto Authorities"/>
    <m/>
  </r>
  <r>
    <m/>
    <x v="6"/>
    <s v="Al Hodeidah"/>
    <s v="As Sukhnah"/>
    <m/>
    <m/>
    <s v="Almashasif"/>
    <s v="YE1815_1010"/>
    <s v="Al-Dameq Omar Kedaf"/>
    <s v="الدامق عمر كداف"/>
    <s v=" alhasharijahu , الحشارجه,البسيط, albasiti"/>
    <x v="44"/>
    <n v="13"/>
    <n v="91"/>
    <s v="Unknown Status"/>
    <x v="3"/>
    <s v="De Facto Authorities"/>
    <s v="YCO (voluntary management without fund ), site was visited by SDF"/>
  </r>
  <r>
    <m/>
    <x v="6"/>
    <s v="Al Hodeidah"/>
    <s v="As Sukhnah"/>
    <m/>
    <m/>
    <s v="Al-Awah"/>
    <s v="YE1815_1009"/>
    <s v="Al-Hawashem"/>
    <s v="الهواشم"/>
    <m/>
    <x v="44"/>
    <n v="6"/>
    <n v="42"/>
    <s v="Unknown Status"/>
    <x v="3"/>
    <s v="De Facto Authorities"/>
    <s v="Site was visited by SDF"/>
  </r>
  <r>
    <m/>
    <x v="6"/>
    <s v="Al Hodeidah"/>
    <s v="As Sukhnah"/>
    <m/>
    <m/>
    <s v="Aal Qazah"/>
    <s v="YE1815_1007"/>
    <s v="Al-Kradiah"/>
    <s v="الكرضية"/>
    <m/>
    <x v="44"/>
    <n v="40"/>
    <n v="280"/>
    <s v="Existing"/>
    <x v="3"/>
    <s v="De Facto Authorities"/>
    <s v="Confirmed by IOM, site was visited by SDF"/>
  </r>
  <r>
    <m/>
    <x v="6"/>
    <s v="Al Hodeidah"/>
    <s v="As Sukhnah"/>
    <s v="Ar Ramiyah Al Olya"/>
    <s v="YE181522"/>
    <s v="المحلتين"/>
    <s v="YE1815_2362"/>
    <s v="almahalatayni"/>
    <s v="المحلتين"/>
    <m/>
    <x v="44"/>
    <n v="22"/>
    <n v="138"/>
    <s v="Existing"/>
    <x v="3"/>
    <s v="De Facto Authorities"/>
    <m/>
  </r>
  <r>
    <m/>
    <x v="6"/>
    <s v="Al Hodeidah"/>
    <s v="As Sukhnah"/>
    <m/>
    <m/>
    <s v="Al Maton"/>
    <s v="YE1815_1008"/>
    <s v="Al-Mashaiq"/>
    <s v="المشايق"/>
    <m/>
    <x v="44"/>
    <n v="59"/>
    <n v="413"/>
    <s v="Existing"/>
    <x v="3"/>
    <s v="De Facto Authorities"/>
    <s v="Site is managed by BFD right now, site was visited by SDF"/>
  </r>
  <r>
    <m/>
    <x v="6"/>
    <s v="Al Hodeidah"/>
    <s v="As Sukhnah"/>
    <s v="Ar Ramiyah As Sufla"/>
    <s v="YE181521"/>
    <m/>
    <s v="YE1815_2364"/>
    <s v="almashayikhu"/>
    <s v="المشايخ"/>
    <m/>
    <x v="44"/>
    <n v="366"/>
    <n v="1890"/>
    <s v="Existing"/>
    <x v="3"/>
    <s v="De Facto Authorities"/>
    <m/>
  </r>
  <r>
    <m/>
    <x v="6"/>
    <s v="Al Hodeidah"/>
    <s v="As Sukhnah"/>
    <s v="Ar Ramiyah Al Olya"/>
    <s v="YE181522"/>
    <s v="المدمن"/>
    <s v="YE1815_2363"/>
    <s v="almudmani"/>
    <s v="المدمن"/>
    <m/>
    <x v="44"/>
    <n v="64"/>
    <n v="341"/>
    <s v="Existing"/>
    <x v="3"/>
    <s v="De Facto Authorities"/>
    <m/>
  </r>
  <r>
    <m/>
    <x v="6"/>
    <s v="Al Hodeidah"/>
    <s v="As Sukhnah"/>
    <m/>
    <m/>
    <s v="Al-Ghaedha"/>
    <s v="YE1815_1006"/>
    <s v="Al-Saial"/>
    <s v="السيال"/>
    <m/>
    <x v="44"/>
    <n v="18"/>
    <n v="126"/>
    <s v="Unknown Status"/>
    <x v="3"/>
    <s v="De Facto Authorities"/>
    <s v="Site was visited by SDF"/>
  </r>
  <r>
    <m/>
    <x v="6"/>
    <s v="Al Hodeidah"/>
    <s v="As Sukhnah"/>
    <s v="Ar Ramiyah As Sufla"/>
    <s v="YE181521"/>
    <m/>
    <s v="YE1815_2526"/>
    <s v="alza'awiru"/>
    <s v="الزعاور"/>
    <m/>
    <x v="44"/>
    <n v="4"/>
    <n v="18"/>
    <s v="Existing"/>
    <x v="3"/>
    <s v="De Facto Authorities"/>
    <m/>
  </r>
  <r>
    <m/>
    <x v="6"/>
    <s v="Al Hodeidah"/>
    <s v="As Sukhnah"/>
    <m/>
    <m/>
    <s v="Alqadad"/>
    <s v="YE1815_1012"/>
    <s v="Bulaibialh"/>
    <s v="بليبلة"/>
    <m/>
    <x v="44"/>
    <n v="8"/>
    <n v="56"/>
    <s v="Unknown Status"/>
    <x v="3"/>
    <s v="De Facto Authorities"/>
    <s v="Site was visited by SDF"/>
  </r>
  <r>
    <m/>
    <x v="6"/>
    <s v="Al Hodeidah"/>
    <s v="As Sukhnah"/>
    <s v="Ar Ramiyah Al Olya"/>
    <s v="YE181522"/>
    <s v="دير الهديش"/>
    <s v="YE1815_2365"/>
    <s v="dir alhadish"/>
    <s v="دير الهديش"/>
    <m/>
    <x v="44"/>
    <n v="82"/>
    <n v="363"/>
    <s v="Existing"/>
    <x v="3"/>
    <s v="De Facto Authorities"/>
    <m/>
  </r>
  <r>
    <m/>
    <x v="6"/>
    <s v="Al Hodeidah"/>
    <s v="As Sukhnah"/>
    <s v="Ar Ramiyah As Sufla"/>
    <s v="YE181521"/>
    <m/>
    <s v="YE1815_2361"/>
    <s v="eawajihu"/>
    <s v="عواجه"/>
    <m/>
    <x v="44"/>
    <n v="7"/>
    <n v="38"/>
    <s v="Existing"/>
    <x v="3"/>
    <s v="De Facto Authorities"/>
    <m/>
  </r>
  <r>
    <m/>
    <x v="6"/>
    <s v="Al Hodeidah"/>
    <s v="As Sukhnah"/>
    <m/>
    <m/>
    <s v="Qutbah"/>
    <s v="YE1815_1011"/>
    <s v="Kedf Qarb Al-Zaawer"/>
    <s v="كدف قرب الزاور"/>
    <m/>
    <x v="44"/>
    <n v="314"/>
    <n v="2198"/>
    <s v="Existing"/>
    <x v="3"/>
    <s v="De Facto Authorities"/>
    <s v="UNHCR, site was visited by SDF"/>
  </r>
  <r>
    <m/>
    <x v="6"/>
    <s v="Al Hodeidah"/>
    <s v="As Sukhnah"/>
    <m/>
    <m/>
    <m/>
    <s v="YE1815_1004"/>
    <s v="Kod Al-Enabah"/>
    <s v="كود العنبة"/>
    <m/>
    <x v="44"/>
    <n v="60"/>
    <n v="420"/>
    <s v="Unknown Status"/>
    <x v="3"/>
    <s v="De Facto Authorities"/>
    <s v="NA"/>
  </r>
  <r>
    <m/>
    <x v="6"/>
    <s v="Al Hodeidah"/>
    <s v="As Sukhnah"/>
    <m/>
    <m/>
    <m/>
    <s v="YE1815_1003"/>
    <s v="Kod Al-Hebah"/>
    <s v="كود الهبة"/>
    <m/>
    <x v="44"/>
    <n v="30"/>
    <n v="210"/>
    <s v="Unknown Status"/>
    <x v="3"/>
    <s v="De Facto Authorities"/>
    <s v="NA"/>
  </r>
  <r>
    <m/>
    <x v="6"/>
    <s v="Al Hodeidah"/>
    <s v="As Sukhnah"/>
    <m/>
    <m/>
    <m/>
    <s v="YE1815_1005"/>
    <s v="Madrasat Khaled Ebn Al-Waleed"/>
    <s v="مدرسة خالد بن الوليد"/>
    <m/>
    <x v="44"/>
    <n v="20"/>
    <n v="140"/>
    <s v="Unknown Status"/>
    <x v="3"/>
    <s v="De Facto Authorities"/>
    <s v="NA"/>
  </r>
  <r>
    <m/>
    <x v="6"/>
    <s v="Al Hodeidah"/>
    <s v="As Sukhnah"/>
    <m/>
    <m/>
    <m/>
    <s v="YE1815_1013"/>
    <s v="Shujainah"/>
    <s v="شجينة"/>
    <m/>
    <x v="44"/>
    <n v="15"/>
    <n v="105"/>
    <s v="Unknown Status"/>
    <x v="3"/>
    <s v="De Facto Authorities"/>
    <s v="NA"/>
  </r>
  <r>
    <m/>
    <x v="6"/>
    <s v="Al Hodeidah"/>
    <s v="Al Mansuriyah"/>
    <m/>
    <m/>
    <m/>
    <s v="YE1816_1015"/>
    <s v="Al-Qlosiah"/>
    <s v="القلوسية"/>
    <m/>
    <x v="45"/>
    <n v="110"/>
    <n v="770"/>
    <s v="Unknown Status"/>
    <x v="3"/>
    <s v="De Facto Authorities"/>
    <s v="NA"/>
  </r>
  <r>
    <m/>
    <x v="6"/>
    <s v="Al Hodeidah"/>
    <s v="Al Mansuriyah"/>
    <m/>
    <m/>
    <m/>
    <s v="YE1816_1016"/>
    <s v="Al-Sheab"/>
    <s v="الشعاب"/>
    <m/>
    <x v="45"/>
    <n v="25"/>
    <n v="175"/>
    <s v="Unknown Status"/>
    <x v="3"/>
    <s v="De Facto Authorities"/>
    <s v="NA"/>
  </r>
  <r>
    <m/>
    <x v="6"/>
    <s v="Al Hodeidah"/>
    <s v="Al Mansuriyah"/>
    <s v="Al Manasirah"/>
    <s v="YE181621"/>
    <m/>
    <s v="YE1816_1018"/>
    <s v="Al-Ymna"/>
    <s v="اليمنا"/>
    <m/>
    <x v="45"/>
    <n v="32"/>
    <n v="224"/>
    <s v="Unknown Status"/>
    <x v="3"/>
    <s v="De Facto Authorities"/>
    <s v="NA"/>
  </r>
  <r>
    <m/>
    <x v="6"/>
    <s v="Al Hodeidah"/>
    <s v="Al Mansuriyah"/>
    <m/>
    <m/>
    <m/>
    <s v="YE1816_1017"/>
    <s v="Mazrat Sanhan"/>
    <s v="مزرعة سنحان"/>
    <m/>
    <x v="45"/>
    <n v="25"/>
    <n v="175"/>
    <s v="Unknown Status"/>
    <x v="3"/>
    <s v="De Facto Authorities"/>
    <s v="Site was visited by SDF"/>
  </r>
  <r>
    <m/>
    <x v="6"/>
    <s v="Al Hodeidah"/>
    <s v="Al Mansuriyah"/>
    <m/>
    <m/>
    <s v="Bani Thawab"/>
    <s v="YE1816_1014"/>
    <s v="Qulail"/>
    <s v="قوليل"/>
    <m/>
    <x v="45"/>
    <n v="70"/>
    <n v="490"/>
    <s v="Unknown Status"/>
    <x v="3"/>
    <s v="De Facto Authorities"/>
    <s v="2nd SA 2019, site was visited by SDF"/>
  </r>
  <r>
    <m/>
    <x v="6"/>
    <s v="Al Hodeidah"/>
    <s v="Bayt Al Faqih"/>
    <s v="At Taraf Ash Shami"/>
    <s v="YE181724"/>
    <s v="البكاريه"/>
    <s v="YE1817_2455"/>
    <s v="albakarihi"/>
    <s v="البكاريه"/>
    <m/>
    <x v="46"/>
    <n v="89"/>
    <n v="623"/>
    <s v="Existing"/>
    <x v="3"/>
    <s v="De Facto Authorities"/>
    <m/>
  </r>
  <r>
    <m/>
    <x v="6"/>
    <s v="Al Hodeidah"/>
    <s v="Bayt Al Faqih"/>
    <s v="Bayt Al Faqih"/>
    <s v="YE181721"/>
    <m/>
    <s v="YE1817_2468"/>
    <s v="aleabaasi"/>
    <s v="العباسي"/>
    <m/>
    <x v="46"/>
    <n v="94"/>
    <n v="1183"/>
    <s v="Existing"/>
    <x v="3"/>
    <s v="De Facto Authorities"/>
    <m/>
  </r>
  <r>
    <m/>
    <x v="6"/>
    <s v="Al Hodeidah"/>
    <s v="Bayt Al Faqih"/>
    <s v="Bayt Al Faqih"/>
    <s v="YE181721"/>
    <s v="الهنود"/>
    <s v="YE1817_2461"/>
    <s v="aleamaraa"/>
    <s v="العمارى"/>
    <m/>
    <x v="46"/>
    <n v="52"/>
    <n v="364"/>
    <s v="Existing"/>
    <x v="3"/>
    <s v="De Facto Authorities"/>
    <m/>
  </r>
  <r>
    <m/>
    <x v="6"/>
    <s v="Al Hodeidah"/>
    <s v="Bayt Al Faqih"/>
    <s v="At Taraf Al Yamani"/>
    <s v="YE181723"/>
    <s v="كدف الاشرام"/>
    <s v="YE1817_2459"/>
    <s v="alearish"/>
    <s v="العريش"/>
    <m/>
    <x v="46"/>
    <n v="62"/>
    <n v="434"/>
    <s v="Existing"/>
    <x v="3"/>
    <s v="De Facto Authorities"/>
    <m/>
  </r>
  <r>
    <m/>
    <x v="6"/>
    <s v="Al Hodeidah"/>
    <s v="Bayt Al Faqih"/>
    <s v="At Taraf Ash Shami"/>
    <s v="YE181724"/>
    <s v="العطاريه"/>
    <s v="YE1817_2460"/>
    <s v="aleatarihi"/>
    <s v="العطاريه"/>
    <m/>
    <x v="46"/>
    <n v="54"/>
    <n v="378"/>
    <s v="Existing"/>
    <x v="3"/>
    <s v="De Facto Authorities"/>
    <m/>
  </r>
  <r>
    <m/>
    <x v="6"/>
    <s v="Al Hodeidah"/>
    <s v="Bayt Al Faqih"/>
    <s v="At Taraf Al Yamani"/>
    <s v="YE181723"/>
    <s v="الجروبه"/>
    <s v="YE1817_2462"/>
    <s v="alghawadar"/>
    <s v="الغوادر"/>
    <m/>
    <x v="46"/>
    <n v="77"/>
    <n v="539"/>
    <s v="Existing"/>
    <x v="3"/>
    <s v="De Facto Authorities"/>
    <m/>
  </r>
  <r>
    <m/>
    <x v="6"/>
    <s v="Al Hodeidah"/>
    <s v="Bayt Al Faqih"/>
    <s v="At Taraf Ash Shami"/>
    <s v="YE181724"/>
    <m/>
    <s v="YE1817_1025"/>
    <s v="Al-Hairiah"/>
    <s v="الحيرية"/>
    <m/>
    <x v="46"/>
    <n v="25"/>
    <n v="175"/>
    <s v="Unknown Status"/>
    <x v="3"/>
    <s v="De Facto Authorities"/>
    <s v="Site was visited by SDF"/>
  </r>
  <r>
    <m/>
    <x v="6"/>
    <s v="Al Hodeidah"/>
    <s v="Bayt Al Faqih"/>
    <s v="At Taraf Ash Shami"/>
    <s v="YE181724"/>
    <s v="Al falaheen"/>
    <s v="YE1817_1024"/>
    <s v="Al-Harqiah"/>
    <s v="الحرقية"/>
    <m/>
    <x v="46"/>
    <n v="20"/>
    <n v="140"/>
    <s v="Unknown Status"/>
    <x v="3"/>
    <s v="De Facto Authorities"/>
    <s v="Site was visited by SDF"/>
  </r>
  <r>
    <m/>
    <x v="6"/>
    <s v="Al Hodeidah"/>
    <s v="Bayt Al Faqih"/>
    <s v="At Taraf Al Yamani"/>
    <s v="YE181723"/>
    <s v="الحسينية"/>
    <s v="YE1817_2581"/>
    <s v="alhusayniat"/>
    <s v="الحسينية"/>
    <m/>
    <x v="46"/>
    <n v="75"/>
    <n v="525"/>
    <s v="Existing"/>
    <x v="3"/>
    <s v="De Facto Authorities"/>
    <m/>
  </r>
  <r>
    <m/>
    <x v="6"/>
    <s v="Al Hodeidah"/>
    <s v="Bayt Al Faqih"/>
    <s v="Bani Mohammad wa Al Maazibah"/>
    <s v="YE181726"/>
    <s v="الكرنه"/>
    <s v="YE1817_2536"/>
    <s v="aljrubi"/>
    <s v="الجروب"/>
    <m/>
    <x v="46"/>
    <n v="52"/>
    <n v="364"/>
    <s v="Existing"/>
    <x v="3"/>
    <s v="De Facto Authorities"/>
    <m/>
  </r>
  <r>
    <m/>
    <x v="6"/>
    <s v="Al Hodeidah"/>
    <s v="Bayt Al Faqih"/>
    <s v="At Taraf Al Yamani"/>
    <s v="YE181723"/>
    <s v="الجروبه"/>
    <s v="YE1817_2456"/>
    <s v="aljurubahu"/>
    <s v="الجروبه"/>
    <m/>
    <x v="46"/>
    <n v="79"/>
    <n v="553"/>
    <s v="Existing"/>
    <x v="3"/>
    <s v="De Facto Authorities"/>
    <m/>
  </r>
  <r>
    <m/>
    <x v="6"/>
    <s v="Al Hodeidah"/>
    <s v="Bayt Al Faqih"/>
    <s v="Bani Mohammad wa Al Maazibah"/>
    <s v="YE181726"/>
    <s v="الكرنه"/>
    <s v="YE1817_2452"/>
    <s v="alkarnahu"/>
    <s v="الكرنه"/>
    <m/>
    <x v="46"/>
    <n v="52"/>
    <n v="364"/>
    <s v="Existing"/>
    <x v="3"/>
    <s v="De Facto Authorities"/>
    <m/>
  </r>
  <r>
    <m/>
    <x v="6"/>
    <s v="Al Hodeidah"/>
    <s v="Bayt Al Faqih"/>
    <m/>
    <m/>
    <s v="Aal Rashid Munif"/>
    <s v="YE1817_1022"/>
    <s v="Al-Kuliah"/>
    <s v="الكلية"/>
    <m/>
    <x v="46"/>
    <n v="100"/>
    <n v="700"/>
    <s v="Existing"/>
    <x v="3"/>
    <s v="De Facto Authorities"/>
    <s v="Confirmed by IOM, site was visited by SDF"/>
  </r>
  <r>
    <m/>
    <x v="6"/>
    <s v="Al Hodeidah"/>
    <s v="Bayt Al Faqih"/>
    <s v="Bani Mohammad wa Al Maazibah"/>
    <s v="YE181726"/>
    <s v="الصعيد"/>
    <s v="YE1817_2450"/>
    <s v="alma'azibuhu"/>
    <s v="المعازبه"/>
    <m/>
    <x v="46"/>
    <n v="57"/>
    <n v="399"/>
    <s v="Existing"/>
    <x v="3"/>
    <s v="De Facto Authorities"/>
    <m/>
  </r>
  <r>
    <m/>
    <x v="6"/>
    <s v="Al Hodeidah"/>
    <s v="Bayt Al Faqih"/>
    <s v="Bani Mohammad wa Al Maazibah"/>
    <s v="YE181726"/>
    <s v="المهد"/>
    <s v="YE1817_2451"/>
    <s v="almahda"/>
    <s v="المهد"/>
    <m/>
    <x v="46"/>
    <n v="62"/>
    <n v="434"/>
    <s v="Existing"/>
    <x v="3"/>
    <s v="De Facto Authorities"/>
    <m/>
  </r>
  <r>
    <m/>
    <x v="6"/>
    <s v="Al Hodeidah"/>
    <s v="Bayt Al Faqih"/>
    <m/>
    <m/>
    <s v="Al-Badi"/>
    <s v="YE1817_1023"/>
    <s v="Al-Mahfor"/>
    <s v="المحفور"/>
    <m/>
    <x v="46"/>
    <n v="129"/>
    <n v="903"/>
    <s v="Existing"/>
    <x v="3"/>
    <s v="De Facto Authorities"/>
    <s v="Confirmed (Consortium), site was visited by SDF"/>
  </r>
  <r>
    <m/>
    <x v="6"/>
    <s v="Al Hodeidah"/>
    <s v="Bayt Al Faqih"/>
    <s v="At Taraf Ash Shami"/>
    <s v="YE181724"/>
    <s v="القباصية"/>
    <s v="YE1817_2463"/>
    <s v="alqabasiatu"/>
    <s v="القباصية"/>
    <m/>
    <x v="46"/>
    <n v="62"/>
    <n v="434"/>
    <s v="Existing"/>
    <x v="3"/>
    <s v="De Facto Authorities"/>
    <m/>
  </r>
  <r>
    <m/>
    <x v="6"/>
    <s v="Al Hodeidah"/>
    <s v="Bayt Al Faqih"/>
    <s v="At Taraf Al Yamani"/>
    <s v="YE181723"/>
    <m/>
    <s v="YE1817_1020"/>
    <s v="Al-Quaibiliah"/>
    <s v="القويبلية"/>
    <m/>
    <x v="46"/>
    <n v="10"/>
    <n v="70"/>
    <s v="Unknown Status"/>
    <x v="3"/>
    <s v="De Facto Authorities"/>
    <s v="Site was visited by SDF"/>
  </r>
  <r>
    <m/>
    <x v="6"/>
    <s v="Al Hodeidah"/>
    <s v="Bayt Al Faqih"/>
    <s v="Bayt Al Faqih"/>
    <s v="YE181721"/>
    <s v="السعاديه"/>
    <s v="YE1817_2457"/>
    <s v="alsa'adihi"/>
    <s v="السعاديه"/>
    <m/>
    <x v="46"/>
    <n v="96"/>
    <n v="672"/>
    <s v="Existing"/>
    <x v="3"/>
    <s v="De Facto Authorities"/>
    <m/>
  </r>
  <r>
    <m/>
    <x v="6"/>
    <s v="Al Hodeidah"/>
    <s v="Bayt Al Faqih"/>
    <s v="Bayt Al Faqih"/>
    <s v="YE181721"/>
    <s v="Al-Ghaedha"/>
    <s v="YE1817_1019"/>
    <s v="Al-Sadiah"/>
    <s v="السعدية"/>
    <m/>
    <x v="46"/>
    <n v="7"/>
    <n v="49"/>
    <s v="Unknown Status"/>
    <x v="3"/>
    <s v="De Facto Authorities"/>
    <s v="Site was visited by SDF"/>
  </r>
  <r>
    <m/>
    <x v="6"/>
    <s v="Al Hodeidah"/>
    <s v="Bayt Al Faqih"/>
    <s v="Bani Mohammad wa Al Maazibah"/>
    <s v="YE181726"/>
    <s v="الصعيد"/>
    <s v="YE1817_2449"/>
    <s v="alsa'idu"/>
    <s v="الصعيد"/>
    <m/>
    <x v="46"/>
    <n v="77"/>
    <n v="539"/>
    <s v="Existing"/>
    <x v="3"/>
    <s v="De Facto Authorities"/>
    <m/>
  </r>
  <r>
    <m/>
    <x v="6"/>
    <s v="Al Hodeidah"/>
    <s v="Bayt Al Faqih"/>
    <s v="Bayt Al Faqih"/>
    <s v="YE181721"/>
    <m/>
    <s v="YE1817_2582"/>
    <s v="alsalamu"/>
    <s v="السلام"/>
    <m/>
    <x v="46"/>
    <n v="140"/>
    <n v="1176"/>
    <s v="Existing"/>
    <x v="3"/>
    <s v="De Facto Authorities"/>
    <m/>
  </r>
  <r>
    <m/>
    <x v="6"/>
    <s v="Al Hodeidah"/>
    <s v="Bayt Al Faqih"/>
    <s v="At Taraf Al Yamani"/>
    <s v="YE181723"/>
    <s v="Al-Sadah"/>
    <s v="YE1817_1021"/>
    <s v="Al-Tamamiah Al-Qarbiah"/>
    <s v="التمامية القربية"/>
    <m/>
    <x v="46"/>
    <n v="17"/>
    <n v="119"/>
    <s v="Unknown Status"/>
    <x v="3"/>
    <s v="De Facto Authorities"/>
    <s v="Site was visited by SDF"/>
  </r>
  <r>
    <m/>
    <x v="6"/>
    <s v="Al Hodeidah"/>
    <s v="Bayt Al Faqih"/>
    <s v="Bayt Al Faqih"/>
    <s v="YE181721"/>
    <m/>
    <s v="YE1817_2466"/>
    <s v="altarabuhu"/>
    <s v="التربه"/>
    <m/>
    <x v="46"/>
    <n v="86"/>
    <n v="602"/>
    <s v="Existing"/>
    <x v="3"/>
    <s v="De Facto Authorities"/>
    <m/>
  </r>
  <r>
    <m/>
    <x v="6"/>
    <s v="Al Hodeidah"/>
    <s v="Bayt Al Faqih"/>
    <s v="Bayt Al Faqih"/>
    <s v="YE181721"/>
    <s v="Bani Rizq"/>
    <s v="YE1817_1026"/>
    <s v="Al-Turbah"/>
    <s v="التربة"/>
    <m/>
    <x v="46"/>
    <n v="100"/>
    <n v="700"/>
    <s v="Existing"/>
    <x v="3"/>
    <s v="De Facto Authorities"/>
    <s v="No Comment,site was visited by SDF, site was visited by SDF"/>
  </r>
  <r>
    <m/>
    <x v="6"/>
    <s v="Al Hodeidah"/>
    <s v="Bayt Al Faqih"/>
    <s v="At Taraf Al Yamani"/>
    <s v="YE181723"/>
    <s v="الزعاور"/>
    <s v="YE1817_2535"/>
    <s v="alza'awiru"/>
    <s v="الزعاور"/>
    <m/>
    <x v="46"/>
    <n v="50"/>
    <n v="350"/>
    <s v="Existing"/>
    <x v="3"/>
    <s v="De Facto Authorities"/>
    <m/>
  </r>
  <r>
    <m/>
    <x v="6"/>
    <s v="Al Hodeidah"/>
    <s v="Bayt Al Faqih"/>
    <s v="Bayt Al Faqih"/>
    <s v="YE181721"/>
    <m/>
    <s v="YE1817_2467"/>
    <s v="baghdadu"/>
    <s v="بغداد"/>
    <m/>
    <x v="46"/>
    <n v="66"/>
    <n v="644"/>
    <s v="Existing"/>
    <x v="3"/>
    <s v="De Facto Authorities"/>
    <m/>
  </r>
  <r>
    <m/>
    <x v="6"/>
    <s v="Al Hodeidah"/>
    <s v="Bayt Al Faqih"/>
    <s v="Bayt Al Faqih"/>
    <s v="YE181721"/>
    <s v="السعاديه"/>
    <s v="YE1817_2469"/>
    <s v="bayt alraa'i"/>
    <s v="بيت الراعي"/>
    <m/>
    <x v="46"/>
    <n v="55"/>
    <n v="385"/>
    <s v="Existing"/>
    <x v="3"/>
    <s v="De Facto Authorities"/>
    <m/>
  </r>
  <r>
    <m/>
    <x v="6"/>
    <s v="Al Hodeidah"/>
    <s v="Bayt Al Faqih"/>
    <s v="At Taraf Ash Shami"/>
    <s v="YE181724"/>
    <s v="Al-Makha"/>
    <s v="YE1817_1028"/>
    <s v="Deer Al-Wait"/>
    <s v="دير الوايت"/>
    <m/>
    <x v="46"/>
    <n v="12"/>
    <n v="84"/>
    <s v="Unknown Status"/>
    <x v="3"/>
    <s v="De Facto Authorities"/>
    <s v="Site was visited by SDF"/>
  </r>
  <r>
    <m/>
    <x v="6"/>
    <s v="Al Hodeidah"/>
    <s v="Bayt Al Faqih"/>
    <s v="Bayt Al Faqih"/>
    <s v="YE181721"/>
    <m/>
    <s v="YE1817_2465"/>
    <s v="mahatat almaseudi"/>
    <s v="محطة المسعودي"/>
    <m/>
    <x v="46"/>
    <n v="45"/>
    <n v="315"/>
    <s v="Existing"/>
    <x v="3"/>
    <s v="De Facto Authorities"/>
    <m/>
  </r>
  <r>
    <m/>
    <x v="6"/>
    <s v="Al Hodeidah"/>
    <s v="Bayt Al Faqih"/>
    <s v="Bani Mohammad wa Al Maazibah"/>
    <s v="YE181726"/>
    <s v="محوى العزب"/>
    <s v="YE1817_2454"/>
    <s v="mahwaa aleuzbi"/>
    <s v="محوى العزب"/>
    <m/>
    <x v="46"/>
    <n v="93"/>
    <n v="651"/>
    <s v="Existing"/>
    <x v="3"/>
    <s v="De Facto Authorities"/>
    <m/>
  </r>
  <r>
    <m/>
    <x v="6"/>
    <s v="Al Hodeidah"/>
    <s v="Bayt Al Faqih"/>
    <s v="Bani Mohammad wa Al Maazibah"/>
    <s v="YE181726"/>
    <s v="مربع وهيب"/>
    <s v="YE1817_2458"/>
    <s v="muraba' wahib"/>
    <s v="مربع وهيب"/>
    <m/>
    <x v="46"/>
    <n v="51"/>
    <n v="357"/>
    <s v="Existing"/>
    <x v="3"/>
    <s v="De Facto Authorities"/>
    <m/>
  </r>
  <r>
    <m/>
    <x v="6"/>
    <s v="Al Hodeidah"/>
    <s v="Bayt Al Faqih"/>
    <s v="Bani Mohammad wa Al Maazibah"/>
    <s v="YE181726"/>
    <s v="نفحان"/>
    <s v="YE1817_2464"/>
    <s v="nafhani"/>
    <s v="نفحان"/>
    <m/>
    <x v="46"/>
    <n v="91"/>
    <n v="637"/>
    <s v="Existing"/>
    <x v="3"/>
    <s v="De Facto Authorities"/>
    <m/>
  </r>
  <r>
    <m/>
    <x v="6"/>
    <s v="Al Hodeidah"/>
    <s v="Bayt Al Faqih"/>
    <s v="Bani Mohammad wa Al Maazibah"/>
    <s v="YE181726"/>
    <s v="زهب الدمن"/>
    <s v="YE1817_2453"/>
    <s v="zuhib aldamani"/>
    <s v="زهب الدمن"/>
    <m/>
    <x v="46"/>
    <n v="61"/>
    <n v="427"/>
    <s v="Existing"/>
    <x v="3"/>
    <s v="De Facto Authorities"/>
    <m/>
  </r>
  <r>
    <m/>
    <x v="6"/>
    <s v="Al Hodeidah"/>
    <s v="Jabal Ras"/>
    <m/>
    <m/>
    <m/>
    <s v="YE1818_1031"/>
    <s v="Al-Dabajah"/>
    <s v="الدباجة"/>
    <m/>
    <x v="122"/>
    <n v="20"/>
    <n v="140"/>
    <s v="Unknown Status"/>
    <x v="3"/>
    <s v="De Facto Authorities"/>
    <s v="NA"/>
  </r>
  <r>
    <m/>
    <x v="6"/>
    <s v="Al Hodeidah"/>
    <s v="Jabal Ras"/>
    <m/>
    <m/>
    <m/>
    <s v="YE1818_1032"/>
    <s v="Al-Hawiah"/>
    <s v="الحاوية"/>
    <m/>
    <x v="122"/>
    <n v="14"/>
    <n v="98"/>
    <s v="Unknown Status"/>
    <x v="3"/>
    <s v="De Facto Authorities"/>
    <s v="NA"/>
  </r>
  <r>
    <m/>
    <x v="6"/>
    <s v="Al Hodeidah"/>
    <s v="Jabal Ras"/>
    <m/>
    <m/>
    <m/>
    <s v="YE1818_1030"/>
    <s v="Aseeq"/>
    <s v="عسيق"/>
    <m/>
    <x v="122"/>
    <n v="8"/>
    <n v="56"/>
    <s v="Unknown Status"/>
    <x v="3"/>
    <s v="De Facto Authorities"/>
    <s v="NA"/>
  </r>
  <r>
    <m/>
    <x v="6"/>
    <s v="Al Hodeidah"/>
    <s v="Jabal Ras"/>
    <m/>
    <m/>
    <m/>
    <s v="YE1818_1029"/>
    <s v="Zawgarah"/>
    <s v="زوقرة"/>
    <m/>
    <x v="122"/>
    <n v="28"/>
    <n v="196"/>
    <s v="Unknown Status"/>
    <x v="3"/>
    <s v="De Facto Authorities"/>
    <s v="NA"/>
  </r>
  <r>
    <m/>
    <x v="6"/>
    <s v="Al Hodeidah"/>
    <s v="Zabid"/>
    <s v="Al Badwah"/>
    <s v="YE182427"/>
    <s v="البدوة"/>
    <s v="YE1824_2537"/>
    <s v="albadwhu"/>
    <s v="البدوه"/>
    <s v="المركزي, almarkazi"/>
    <x v="47"/>
    <n v="66"/>
    <n v="644"/>
    <s v="Existing"/>
    <x v="3"/>
    <s v="De Facto Authorities"/>
    <m/>
  </r>
  <r>
    <m/>
    <x v="6"/>
    <s v="Al Hodeidah"/>
    <s v="Zabid"/>
    <s v="At Taribah"/>
    <s v="YE182423"/>
    <s v="المحاجبه"/>
    <s v="YE1824_2538"/>
    <s v="albaratuh"/>
    <s v="البراته"/>
    <m/>
    <x v="47"/>
    <n v="133"/>
    <n v="1358"/>
    <s v="Existing"/>
    <x v="3"/>
    <s v="De Facto Authorities"/>
    <m/>
  </r>
  <r>
    <m/>
    <x v="6"/>
    <s v="Al Hodeidah"/>
    <s v="Zabid"/>
    <s v="Bilad As Salamah"/>
    <s v="YE182429"/>
    <s v="الفاضل"/>
    <s v="YE1824_2547"/>
    <s v="alfadil"/>
    <s v="الفاضل"/>
    <m/>
    <x v="47"/>
    <n v="221"/>
    <n v="2303"/>
    <s v="Existing"/>
    <x v="3"/>
    <s v="De Facto Authorities"/>
    <m/>
  </r>
  <r>
    <m/>
    <x v="6"/>
    <s v="Al Hodeidah"/>
    <s v="Zabid"/>
    <s v="Al Masawifah"/>
    <s v="YE182426"/>
    <s v="المحصام"/>
    <s v="YE1824_2546"/>
    <s v="alghazalayn"/>
    <s v="الغزالين"/>
    <m/>
    <x v="47"/>
    <n v="45"/>
    <n v="805"/>
    <s v="Existing"/>
    <x v="3"/>
    <s v="De Facto Authorities"/>
    <m/>
  </r>
  <r>
    <m/>
    <x v="6"/>
    <s v="Al Hodeidah"/>
    <s v="Zabid"/>
    <s v="Al Habil"/>
    <s v="YE182436"/>
    <s v="الحبيل"/>
    <s v="YE1824_2589"/>
    <s v="alhabil"/>
    <s v="الحبيل"/>
    <m/>
    <x v="47"/>
    <n v="77"/>
    <n v="539"/>
    <s v="Existing"/>
    <x v="3"/>
    <s v="De Facto Authorities"/>
    <m/>
  </r>
  <r>
    <m/>
    <x v="6"/>
    <s v="Al Hodeidah"/>
    <s v="Zabid"/>
    <s v="Zabid - Zabid"/>
    <s v="YE182421"/>
    <m/>
    <s v="YE1824_2552"/>
    <s v="alhaslubu"/>
    <s v="الحصلوب"/>
    <m/>
    <x v="47"/>
    <n v="194"/>
    <n v="1512"/>
    <s v="Existing"/>
    <x v="3"/>
    <s v="De Facto Authorities"/>
    <m/>
  </r>
  <r>
    <m/>
    <x v="6"/>
    <s v="Al Hodeidah"/>
    <s v="Zabid"/>
    <s v="Al Hami"/>
    <s v="YE182430"/>
    <s v="الحمى"/>
    <s v="YE1824_2541"/>
    <s v="alhumaa"/>
    <s v="الحمى"/>
    <m/>
    <x v="47"/>
    <n v="79"/>
    <n v="553"/>
    <s v="Existing"/>
    <x v="3"/>
    <s v="De Facto Authorities"/>
    <m/>
  </r>
  <r>
    <m/>
    <x v="6"/>
    <s v="Al Hodeidah"/>
    <s v="Zabid"/>
    <s v="Al Masawifah"/>
    <s v="YE182426"/>
    <s v="المحصام"/>
    <s v="YE1824_2540"/>
    <s v="alja'afirah"/>
    <s v="الجعافره"/>
    <m/>
    <x v="47"/>
    <n v="93"/>
    <n v="651"/>
    <s v="Existing"/>
    <x v="3"/>
    <s v="De Facto Authorities"/>
    <m/>
  </r>
  <r>
    <m/>
    <x v="6"/>
    <s v="Al Hodeidah"/>
    <s v="Zabid"/>
    <s v="Bilad As Salamah"/>
    <s v="YE182429"/>
    <s v="الجريني"/>
    <s v="YE1824_2539"/>
    <s v="aljarini"/>
    <s v="الجريني"/>
    <m/>
    <x v="47"/>
    <n v="60"/>
    <n v="280"/>
    <s v="Existing"/>
    <x v="3"/>
    <s v="De Facto Authorities"/>
    <m/>
  </r>
  <r>
    <m/>
    <x v="6"/>
    <s v="Al Hodeidah"/>
    <s v="Zabid"/>
    <s v="Bilad Al Ruqud"/>
    <s v="YE182422"/>
    <s v="الجروب"/>
    <s v="YE1824_2565"/>
    <s v="aljrubi"/>
    <s v="الجروب"/>
    <m/>
    <x v="47"/>
    <n v="50"/>
    <n v="260"/>
    <s v="Existing"/>
    <x v="3"/>
    <s v="De Facto Authorities"/>
    <m/>
  </r>
  <r>
    <m/>
    <x v="6"/>
    <s v="Al Hodeidah"/>
    <s v="Zabid"/>
    <s v="At Taribah"/>
    <s v="YE182423"/>
    <s v="المحاجبه"/>
    <s v="YE1824_2549"/>
    <s v="almahajibuhu"/>
    <s v="المحاجبه"/>
    <m/>
    <x v="47"/>
    <n v="94"/>
    <n v="1183"/>
    <s v="Existing"/>
    <x v="3"/>
    <s v="De Facto Authorities"/>
    <m/>
  </r>
  <r>
    <m/>
    <x v="6"/>
    <s v="Al Hodeidah"/>
    <s v="Zabid"/>
    <s v="Al Masawifah"/>
    <s v="YE182426"/>
    <s v="المحصام"/>
    <s v="YE1824_2564"/>
    <s v="almihsami"/>
    <s v="المحصام"/>
    <m/>
    <x v="47"/>
    <n v="96"/>
    <n v="672"/>
    <s v="Existing"/>
    <x v="3"/>
    <s v="De Facto Authorities"/>
    <m/>
  </r>
  <r>
    <m/>
    <x v="6"/>
    <s v="Al Hodeidah"/>
    <s v="Zabid"/>
    <s v="Bilad Al Ruqud"/>
    <s v="YE182422"/>
    <s v="الجروب"/>
    <s v="YE1824_2550"/>
    <s v="almudmin aljuruba"/>
    <s v="المدمن الجروب"/>
    <m/>
    <x v="47"/>
    <n v="89"/>
    <n v="623"/>
    <s v="Existing"/>
    <x v="3"/>
    <s v="De Facto Authorities"/>
    <m/>
  </r>
  <r>
    <m/>
    <x v="6"/>
    <s v="Al Hodeidah"/>
    <s v="Zabid"/>
    <m/>
    <m/>
    <m/>
    <s v="YE1824_1093"/>
    <s v="Al-Muqar"/>
    <s v="المقر"/>
    <m/>
    <x v="47"/>
    <n v="150"/>
    <n v="1050"/>
    <s v="Unknown Status"/>
    <x v="3"/>
    <s v="De Facto Authorities"/>
    <s v="NA"/>
  </r>
  <r>
    <m/>
    <x v="6"/>
    <s v="Al Hodeidah"/>
    <s v="Zabid"/>
    <s v="Bilad As Salamah"/>
    <s v="YE182429"/>
    <s v="المزيرفيه"/>
    <s v="YE1824_2551"/>
    <s v="almuzirifihi"/>
    <s v="المزيرفيه"/>
    <m/>
    <x v="47"/>
    <n v="91"/>
    <n v="637"/>
    <s v="Existing"/>
    <x v="3"/>
    <s v="De Facto Authorities"/>
    <m/>
  </r>
  <r>
    <m/>
    <x v="6"/>
    <s v="Al Hodeidah"/>
    <s v="Zabid"/>
    <s v="Bilad Al Ruqud"/>
    <s v="YE182422"/>
    <s v="القحمه"/>
    <s v="YE1824_2591"/>
    <s v="alqahmahu"/>
    <s v="القحمه"/>
    <m/>
    <x v="47"/>
    <n v="50"/>
    <n v="260"/>
    <s v="Existing"/>
    <x v="3"/>
    <s v="De Facto Authorities"/>
    <m/>
  </r>
  <r>
    <m/>
    <x v="6"/>
    <s v="Al Hodeidah"/>
    <s v="Zabid"/>
    <s v="Al Qaryah"/>
    <s v="YE182434"/>
    <s v="القُريه"/>
    <s v="YE1824_2548"/>
    <s v="alquryh"/>
    <s v="القُريه"/>
    <m/>
    <x v="47"/>
    <n v="327"/>
    <n v="5460"/>
    <s v="Existing"/>
    <x v="3"/>
    <s v="De Facto Authorities"/>
    <m/>
  </r>
  <r>
    <m/>
    <x v="6"/>
    <s v="Al Hodeidah"/>
    <s v="Zabid"/>
    <s v="At Taribah"/>
    <s v="YE182423"/>
    <s v="محل المبارك"/>
    <s v="YE1824_2542"/>
    <s v="alrayaan"/>
    <s v="الريان"/>
    <m/>
    <x v="47"/>
    <n v="50"/>
    <n v="240"/>
    <s v="Existing"/>
    <x v="3"/>
    <s v="De Facto Authorities"/>
    <m/>
  </r>
  <r>
    <m/>
    <x v="6"/>
    <s v="Al Hodeidah"/>
    <s v="Zabid"/>
    <s v="Ash Shabariq"/>
    <s v="YE182431"/>
    <s v="الشباريق"/>
    <s v="YE1824_2544"/>
    <s v="alshabariqu"/>
    <s v="الشباريق"/>
    <m/>
    <x v="47"/>
    <n v="80"/>
    <n v="350"/>
    <s v="Existing"/>
    <x v="3"/>
    <s v="De Facto Authorities"/>
    <m/>
  </r>
  <r>
    <m/>
    <x v="6"/>
    <s v="Al Hodeidah"/>
    <s v="Zabid"/>
    <s v="Bilad As Salamah"/>
    <s v="YE182429"/>
    <s v="الشروخ"/>
    <s v="YE1824_2590"/>
    <s v="alshurukhu"/>
    <s v="الشروخ"/>
    <m/>
    <x v="47"/>
    <n v="100"/>
    <n v="666"/>
    <s v="Existing"/>
    <x v="3"/>
    <s v="De Facto Authorities"/>
    <m/>
  </r>
  <r>
    <m/>
    <x v="6"/>
    <s v="Al Hodeidah"/>
    <s v="Zabid"/>
    <s v="Zabid - Zabid"/>
    <s v="YE182421"/>
    <m/>
    <s v="YE1824_2555"/>
    <s v="alsuturu"/>
    <s v="السطور"/>
    <m/>
    <x v="47"/>
    <n v="20"/>
    <n v="98"/>
    <s v="Existing"/>
    <x v="3"/>
    <s v="De Facto Authorities"/>
    <m/>
  </r>
  <r>
    <m/>
    <x v="6"/>
    <s v="Al Hodeidah"/>
    <s v="Zabid"/>
    <s v="Al Habil"/>
    <s v="YE182436"/>
    <s v="السويديه"/>
    <s v="YE1824_2543"/>
    <s v="alsuwidiihi"/>
    <s v="السويديه"/>
    <m/>
    <x v="47"/>
    <n v="50"/>
    <n v="220"/>
    <s v="Existing"/>
    <x v="3"/>
    <s v="De Facto Authorities"/>
    <m/>
  </r>
  <r>
    <m/>
    <x v="6"/>
    <s v="Al Hodeidah"/>
    <s v="Zabid"/>
    <s v="Bilad Al Ruqud"/>
    <s v="YE182422"/>
    <s v="الطويله"/>
    <s v="YE1824_2545"/>
    <s v="altawilahu"/>
    <s v="الطويله"/>
    <m/>
    <x v="47"/>
    <n v="70"/>
    <n v="350"/>
    <s v="Existing"/>
    <x v="3"/>
    <s v="De Facto Authorities"/>
    <m/>
  </r>
  <r>
    <m/>
    <x v="6"/>
    <s v="Al Hodeidah"/>
    <s v="Zabid"/>
    <s v="Zabid - Zabid"/>
    <s v="YE182421"/>
    <m/>
    <s v="YE1824_2553"/>
    <s v="alzaawih"/>
    <s v="الزاويه"/>
    <m/>
    <x v="47"/>
    <n v="10"/>
    <n v="80"/>
    <s v="Existing"/>
    <x v="3"/>
    <s v="De Facto Authorities"/>
    <m/>
  </r>
  <r>
    <m/>
    <x v="6"/>
    <s v="Al Hodeidah"/>
    <s v="Zabid"/>
    <m/>
    <m/>
    <m/>
    <s v="YE1824_1092"/>
    <s v="Basat"/>
    <s v="بسات"/>
    <m/>
    <x v="47"/>
    <n v="15"/>
    <n v="105"/>
    <s v="Unknown Status"/>
    <x v="3"/>
    <s v="De Facto Authorities"/>
    <s v="NA"/>
  </r>
  <r>
    <m/>
    <x v="6"/>
    <s v="Al Hodeidah"/>
    <s v="Zabid"/>
    <s v="Al Qurashyah"/>
    <s v="YE182428"/>
    <s v="باسات"/>
    <s v="YE1824_2554"/>
    <s v="basati"/>
    <s v="باسات"/>
    <m/>
    <x v="47"/>
    <n v="30"/>
    <n v="177"/>
    <s v="Existing"/>
    <x v="3"/>
    <s v="De Facto Authorities"/>
    <m/>
  </r>
  <r>
    <m/>
    <x v="6"/>
    <s v="Al Hodeidah"/>
    <s v="Zabid"/>
    <s v="Bilad As Salamah"/>
    <s v="YE182429"/>
    <s v="دربان"/>
    <s v="YE1824_2558"/>
    <s v="bayt albarni"/>
    <s v="بيت البرني"/>
    <m/>
    <x v="47"/>
    <n v="86"/>
    <n v="602"/>
    <s v="Existing"/>
    <x v="3"/>
    <s v="De Facto Authorities"/>
    <m/>
  </r>
  <r>
    <m/>
    <x v="6"/>
    <s v="Al Hodeidah"/>
    <s v="Zabid"/>
    <s v="Bilad As Salamah"/>
    <s v="YE182429"/>
    <s v="دربان"/>
    <s v="YE1824_2559"/>
    <s v="bayt alshaykh eumr"/>
    <s v="بيت الشيخ عمر"/>
    <m/>
    <x v="47"/>
    <n v="138"/>
    <n v="690"/>
    <s v="Existing"/>
    <x v="3"/>
    <s v="De Facto Authorities"/>
    <m/>
  </r>
  <r>
    <m/>
    <x v="6"/>
    <s v="Al Hodeidah"/>
    <s v="Zabid"/>
    <s v="Bilad As Salamah"/>
    <s v="YE182429"/>
    <s v="دربان"/>
    <s v="YE1824_2560"/>
    <s v="dirban"/>
    <s v="دربان"/>
    <m/>
    <x v="47"/>
    <n v="125"/>
    <n v="625"/>
    <s v="Existing"/>
    <x v="3"/>
    <s v="De Facto Authorities"/>
    <m/>
  </r>
  <r>
    <m/>
    <x v="6"/>
    <s v="Al Hodeidah"/>
    <s v="Zabid"/>
    <m/>
    <m/>
    <m/>
    <s v="YE1824_1091"/>
    <s v="Mahal Mubarak"/>
    <s v="محل مبارك"/>
    <m/>
    <x v="47"/>
    <n v="100"/>
    <n v="700"/>
    <s v="Unknown Status"/>
    <x v="3"/>
    <s v="De Facto Authorities"/>
    <s v="NA"/>
  </r>
  <r>
    <m/>
    <x v="6"/>
    <s v="Al Hodeidah"/>
    <s v="Zabid"/>
    <s v="Mahal Ash Shaykh"/>
    <s v="YE182433"/>
    <s v="محل الشيخ"/>
    <s v="YE1824_2562"/>
    <s v="mahala alshaykhi"/>
    <s v="محل الشيخ"/>
    <m/>
    <x v="47"/>
    <n v="140"/>
    <n v="1176"/>
    <s v="Existing"/>
    <x v="3"/>
    <s v="De Facto Authorities"/>
    <m/>
  </r>
  <r>
    <m/>
    <x v="6"/>
    <s v="Al Hodeidah"/>
    <s v="Zabid"/>
    <s v="Al Qurashyah"/>
    <s v="YE182428"/>
    <s v="محوى القحيم"/>
    <s v="YE1824_2563"/>
    <s v="mahwaa alqahimi"/>
    <s v="محوى القحيم"/>
    <m/>
    <x v="47"/>
    <n v="336"/>
    <n v="2534"/>
    <s v="Existing"/>
    <x v="3"/>
    <s v="De Facto Authorities"/>
    <m/>
  </r>
  <r>
    <m/>
    <x v="6"/>
    <s v="Al Hodeidah"/>
    <s v="Zabid"/>
    <s v="Zabid - Zabid"/>
    <s v="YE182421"/>
    <m/>
    <s v="YE1824_2556"/>
    <s v="rube alealii"/>
    <s v="ربع العلي"/>
    <m/>
    <x v="47"/>
    <n v="37"/>
    <n v="180"/>
    <s v="Existing"/>
    <x v="3"/>
    <s v="De Facto Authorities"/>
    <m/>
  </r>
  <r>
    <m/>
    <x v="6"/>
    <s v="Al Hodeidah"/>
    <s v="Zabid"/>
    <s v="Zabid - Zabid"/>
    <s v="YE182421"/>
    <m/>
    <s v="YE1824_2557"/>
    <s v="rube aljamie"/>
    <s v="ربع الجامع"/>
    <m/>
    <x v="47"/>
    <n v="68"/>
    <n v="300"/>
    <s v="Existing"/>
    <x v="3"/>
    <s v="De Facto Authorities"/>
    <m/>
  </r>
  <r>
    <m/>
    <x v="6"/>
    <s v="Al Hodeidah"/>
    <s v="Zabid"/>
    <s v="Bilad Al Ruqud"/>
    <s v="YE182422"/>
    <s v="صنيف العجمي"/>
    <s v="YE1824_2561"/>
    <s v="sanif aleajami"/>
    <s v="صنيف العجمي"/>
    <m/>
    <x v="47"/>
    <n v="184"/>
    <n v="2310"/>
    <s v="Existing"/>
    <x v="3"/>
    <s v="De Facto Authorities"/>
    <m/>
  </r>
  <r>
    <m/>
    <x v="6"/>
    <s v="Al Hodeidah"/>
    <s v="Al Jarrahi"/>
    <m/>
    <m/>
    <m/>
    <s v="YE1825_1096"/>
    <s v="Al-Kahrabaa"/>
    <s v="الكهرباء"/>
    <m/>
    <x v="48"/>
    <n v="43"/>
    <n v="301"/>
    <s v="Unknown Status"/>
    <x v="3"/>
    <s v="De Facto Authorities"/>
    <s v="NA"/>
  </r>
  <r>
    <m/>
    <x v="6"/>
    <s v="Al Hodeidah"/>
    <s v="Al Jarrahi"/>
    <m/>
    <m/>
    <m/>
    <s v="YE1825_1094"/>
    <s v="Al-Mazraa"/>
    <s v="المزرا"/>
    <m/>
    <x v="48"/>
    <n v="95"/>
    <n v="665"/>
    <s v="Unknown Status"/>
    <x v="3"/>
    <s v="De Facto Authorities"/>
    <s v="NA"/>
  </r>
  <r>
    <m/>
    <x v="6"/>
    <s v="Al Hodeidah"/>
    <s v="Al Jarrahi"/>
    <m/>
    <m/>
    <m/>
    <s v="YE1825_1095"/>
    <s v="Bani Al-Qumri"/>
    <s v="بني القمري"/>
    <m/>
    <x v="48"/>
    <n v="45"/>
    <n v="315"/>
    <s v="Unknown Status"/>
    <x v="3"/>
    <s v="De Facto Authorities"/>
    <s v="NA"/>
  </r>
  <r>
    <m/>
    <x v="6"/>
    <s v="Al Hodeidah"/>
    <s v="Al Jarrahi"/>
    <m/>
    <m/>
    <m/>
    <s v="YE1825_1098"/>
    <s v="Bani Boaishel"/>
    <s v="بني بويشل"/>
    <m/>
    <x v="48"/>
    <n v="100"/>
    <n v="700"/>
    <s v="Unknown Status"/>
    <x v="3"/>
    <s v="De Facto Authorities"/>
    <s v="NA"/>
  </r>
  <r>
    <m/>
    <x v="6"/>
    <s v="Al Hodeidah"/>
    <s v="Al Jarrahi"/>
    <m/>
    <m/>
    <m/>
    <s v="YE1825_1097"/>
    <s v="Bani Fulaifl"/>
    <s v="بني فليفل"/>
    <m/>
    <x v="48"/>
    <n v="65"/>
    <n v="455"/>
    <s v="Unknown Status"/>
    <x v="3"/>
    <s v="De Facto Authorities"/>
    <s v="NA"/>
  </r>
  <r>
    <m/>
    <x v="6"/>
    <s v="Al Hodeidah"/>
    <s v="Al Jarrahi"/>
    <m/>
    <m/>
    <m/>
    <s v="YE1825_1099"/>
    <s v="Kedf Al-Rromah"/>
    <s v="كدف الرماح"/>
    <m/>
    <x v="48"/>
    <n v="75"/>
    <n v="525"/>
    <s v="Unknown Status"/>
    <x v="3"/>
    <s v="De Facto Authorities"/>
    <s v="NA"/>
  </r>
  <r>
    <m/>
    <x v="6"/>
    <s v="Al Hodeidah"/>
    <s v="Al Khukhah"/>
    <s v="Al Omaysi"/>
    <s v="YE182023"/>
    <m/>
    <s v="YE1820_1922"/>
    <s v="Al yabli [Ad Dabouliah (al Yabli)]"/>
    <s v="اليابلي [ الدابولية]"/>
    <m/>
    <x v="16"/>
    <n v="100"/>
    <n v="700"/>
    <s v="Existing"/>
    <x v="0"/>
    <s v="Internationally Recognized Government "/>
    <m/>
  </r>
  <r>
    <m/>
    <x v="6"/>
    <s v="Al Hodeidah"/>
    <s v="Al Khukhah"/>
    <s v="Al Omaysi"/>
    <s v="YE182023"/>
    <m/>
    <s v="YE1820_1900"/>
    <s v="As Sbai'ah Wa Al Marashedah [ Al Hweileh]"/>
    <s v="السبيعة والمراشدة [ الحويلي]"/>
    <m/>
    <x v="16"/>
    <n v="160"/>
    <n v="1120"/>
    <s v="Existing"/>
    <x v="0"/>
    <s v="Internationally Recognized Government "/>
    <m/>
  </r>
  <r>
    <m/>
    <x v="6"/>
    <s v="Al Hodeidah"/>
    <s v="Al Khukhah"/>
    <s v="Al Khawkhah"/>
    <s v="YE182021"/>
    <m/>
    <s v="YE1820_1980"/>
    <s v="Bani gaber veillage camp"/>
    <s v="قرية بني جابر"/>
    <m/>
    <x v="16"/>
    <n v="36"/>
    <n v="252"/>
    <s v="Existing"/>
    <x v="0"/>
    <s v="Internationally Recognized Government "/>
    <m/>
  </r>
  <r>
    <m/>
    <x v="6"/>
    <s v="Al Hodeidah"/>
    <s v="At Tuhayta"/>
    <s v="Al Matinah"/>
    <s v="YE182625"/>
    <s v="Al Matinah"/>
    <s v="YE1826_1101"/>
    <s v="Al Mena'"/>
    <s v="الميناء"/>
    <m/>
    <x v="18"/>
    <n v="65"/>
    <n v="455"/>
    <s v="Existing"/>
    <x v="3"/>
    <s v="De Facto Authorities"/>
    <s v="IDP site reporting tool"/>
  </r>
  <r>
    <m/>
    <x v="6"/>
    <s v="Al Hodeidah"/>
    <s v="At Tuhayta"/>
    <s v="Al Matinah"/>
    <s v="YE182625"/>
    <m/>
    <s v="YE1826_1875"/>
    <s v="Almutinah [Aljaliba, bani Muheb]"/>
    <s v="المتينه [ الجليبة وبني مهيب]"/>
    <m/>
    <x v="18"/>
    <n v="504"/>
    <n v="3528"/>
    <s v="Existing"/>
    <x v="3"/>
    <s v="De Facto Authorities"/>
    <m/>
  </r>
  <r>
    <m/>
    <x v="6"/>
    <s v="Al Hodeidah"/>
    <s v="At Tuhayta"/>
    <s v="Al Matinah"/>
    <s v="YE182625"/>
    <m/>
    <s v="YE1826_1880"/>
    <s v="alsaqf"/>
    <s v="السقف"/>
    <m/>
    <x v="18"/>
    <n v="214"/>
    <n v="1498"/>
    <s v="Existing"/>
    <x v="3"/>
    <s v="De Facto Authorities"/>
    <m/>
  </r>
  <r>
    <m/>
    <x v="6"/>
    <s v="Al Jawf"/>
    <s v="Khab wa Ash Shaf"/>
    <s v="Ar Rayan"/>
    <s v="YE160123"/>
    <m/>
    <s v="YE1601_2233"/>
    <s v="Aal Hanban Shaqran Camp"/>
    <s v="مخيم آل هنبان شقران"/>
    <m/>
    <x v="76"/>
    <n v="100"/>
    <n v="600"/>
    <s v="Existing"/>
    <x v="1"/>
    <s v="Internationally Recognized Government "/>
    <m/>
  </r>
  <r>
    <m/>
    <x v="6"/>
    <s v="Al Jawf"/>
    <s v="Khab wa Ash Shaf"/>
    <s v="Ar Rayan"/>
    <s v="YE160123"/>
    <m/>
    <s v="YE1601_2230"/>
    <s v="Aal Shua'it"/>
    <s v="آل شعيط"/>
    <m/>
    <x v="76"/>
    <n v="56"/>
    <n v="336"/>
    <s v="Existing"/>
    <x v="1"/>
    <s v="Internationally Recognized Government "/>
    <m/>
  </r>
  <r>
    <m/>
    <x v="6"/>
    <s v="Al Jawf"/>
    <s v="Khab wa Ash Shaf"/>
    <s v="Ar Rayan"/>
    <s v="YE160123"/>
    <m/>
    <s v="YE1601_2227"/>
    <s v="Abo janb alrweek"/>
    <s v="ابو جنب الرويك"/>
    <m/>
    <x v="76"/>
    <n v="143"/>
    <n v="858"/>
    <s v="Existing"/>
    <x v="1"/>
    <s v="Internationally Recognized Government "/>
    <m/>
  </r>
  <r>
    <m/>
    <x v="6"/>
    <s v="Al Jawf"/>
    <s v="Khab wa Ash Shaf"/>
    <s v="Ar Rayan"/>
    <s v="YE160123"/>
    <m/>
    <s v="YE1601_2260"/>
    <s v="Adqan"/>
    <s v="ادقان"/>
    <m/>
    <x v="76"/>
    <n v="55"/>
    <n v="330"/>
    <s v="Existing"/>
    <x v="1"/>
    <s v="Internationally Recognized Government "/>
    <m/>
  </r>
  <r>
    <m/>
    <x v="6"/>
    <s v="Al Jawf"/>
    <s v="Khab wa Ash Shaf"/>
    <s v="Al Yatamah"/>
    <s v="YE160121"/>
    <m/>
    <s v="YE1601_2243"/>
    <s v="Al Akmam"/>
    <s v="الأكمام"/>
    <m/>
    <x v="76"/>
    <n v="105"/>
    <n v="630"/>
    <s v="Existing"/>
    <x v="1"/>
    <s v="Internationally Recognized Government "/>
    <m/>
  </r>
  <r>
    <m/>
    <x v="6"/>
    <s v="Al Jawf"/>
    <s v="Khab wa Ash Shaf"/>
    <s v="Al Yatamah"/>
    <s v="YE160121"/>
    <m/>
    <s v="YE1601_2220"/>
    <s v="Al Jeblah"/>
    <s v="الجبله"/>
    <m/>
    <x v="76"/>
    <n v="39"/>
    <n v="234"/>
    <s v="Existing"/>
    <x v="1"/>
    <s v="Internationally Recognized Government "/>
    <m/>
  </r>
  <r>
    <m/>
    <x v="6"/>
    <s v="Al Jawf"/>
    <s v="Khab wa Ash Shaf"/>
    <s v="Al Yatamah"/>
    <s v="YE160121"/>
    <m/>
    <s v="YE1601_2248"/>
    <s v="Al mujama'a"/>
    <s v="المجمع"/>
    <m/>
    <x v="76"/>
    <n v="44"/>
    <n v="264"/>
    <s v="Existing"/>
    <x v="1"/>
    <s v="Internationally Recognized Government "/>
    <m/>
  </r>
  <r>
    <m/>
    <x v="6"/>
    <s v="Al Jawf"/>
    <s v="Khab wa Ash Shaf"/>
    <s v="Al Yatamah"/>
    <s v="YE160121"/>
    <m/>
    <s v="YE1601_2242"/>
    <s v="Ala'ail"/>
    <s v="العايل"/>
    <m/>
    <x v="76"/>
    <n v="38"/>
    <n v="228"/>
    <s v="Existing"/>
    <x v="1"/>
    <s v="Internationally Recognized Government "/>
    <m/>
  </r>
  <r>
    <m/>
    <x v="6"/>
    <s v="Al Jawf"/>
    <s v="Khab wa Ash Shaf"/>
    <s v="Al Yatamah"/>
    <s v="YE160121"/>
    <m/>
    <s v="YE1601_2255"/>
    <s v="Aldhamanah"/>
    <s v="الضمانة"/>
    <m/>
    <x v="76"/>
    <n v="195"/>
    <n v="1170"/>
    <s v="Existing"/>
    <x v="1"/>
    <s v="Internationally Recognized Government "/>
    <m/>
  </r>
  <r>
    <m/>
    <x v="6"/>
    <s v="Al Jawf"/>
    <s v="Khab wa Ash Shaf"/>
    <s v="Al Yatamah"/>
    <s v="YE160121"/>
    <m/>
    <s v="YE1601_2224"/>
    <s v="Aldumna"/>
    <s v="الدمنة"/>
    <m/>
    <x v="76"/>
    <n v="51"/>
    <n v="306"/>
    <s v="Existing"/>
    <x v="1"/>
    <s v="Internationally Recognized Government "/>
    <m/>
  </r>
  <r>
    <m/>
    <x v="6"/>
    <s v="Al Jawf"/>
    <s v="Khab wa Ash Shaf"/>
    <s v="Al Yatamah"/>
    <s v="YE160121"/>
    <m/>
    <s v="YE1601_2251"/>
    <s v="Al'eshah Alqaia'ah"/>
    <s v="العشة القيعة"/>
    <m/>
    <x v="76"/>
    <n v="210"/>
    <n v="1050"/>
    <s v="Existing"/>
    <x v="1"/>
    <s v="Internationally Recognized Government "/>
    <m/>
  </r>
  <r>
    <m/>
    <x v="6"/>
    <s v="Al Jawf"/>
    <s v="Khab wa Ash Shaf"/>
    <s v="Al Yatamah"/>
    <s v="YE160121"/>
    <m/>
    <s v="YE1601_2252"/>
    <s v="Alfarsha"/>
    <s v="الفرشة"/>
    <m/>
    <x v="76"/>
    <n v="33"/>
    <n v="165"/>
    <s v="Existing"/>
    <x v="1"/>
    <s v="Internationally Recognized Government "/>
    <m/>
  </r>
  <r>
    <m/>
    <x v="6"/>
    <s v="Al Jawf"/>
    <s v="Khab wa Ash Shaf"/>
    <s v="Ar Rayan"/>
    <s v="YE160123"/>
    <m/>
    <s v="YE1601_2216"/>
    <s v="Alfatha Baghdad"/>
    <s v="الفتحة بغداد"/>
    <m/>
    <x v="76"/>
    <n v="32"/>
    <n v="192"/>
    <s v="Existing"/>
    <x v="1"/>
    <s v="Internationally Recognized Government "/>
    <m/>
  </r>
  <r>
    <m/>
    <x v="6"/>
    <s v="Al Jawf"/>
    <s v="Khab wa Ash Shaf"/>
    <s v="Al Yatamah"/>
    <s v="YE160121"/>
    <m/>
    <s v="YE1601_2253"/>
    <s v="Alharaj Aljanoobi"/>
    <s v="الحرج الجنوبي"/>
    <m/>
    <x v="76"/>
    <n v="165"/>
    <n v="990"/>
    <s v="Existing"/>
    <x v="1"/>
    <s v="Internationally Recognized Government "/>
    <m/>
  </r>
  <r>
    <m/>
    <x v="6"/>
    <s v="Al Jawf"/>
    <s v="Khab wa Ash Shaf"/>
    <s v="Al Yatamah"/>
    <s v="YE160121"/>
    <m/>
    <s v="YE1601_2245"/>
    <s v="Alharaj Alshamali"/>
    <s v="الحرج الشمالي"/>
    <m/>
    <x v="76"/>
    <n v="175"/>
    <n v="1050"/>
    <s v="Existing"/>
    <x v="1"/>
    <s v="Internationally Recognized Government "/>
    <m/>
  </r>
  <r>
    <m/>
    <x v="6"/>
    <s v="Al Jawf"/>
    <s v="Khab wa Ash Shaf"/>
    <s v="Al Yatamah"/>
    <s v="YE160121"/>
    <m/>
    <s v="YE1601_2225"/>
    <s v="Alharsha"/>
    <s v="الحرشاء"/>
    <m/>
    <x v="76"/>
    <n v="80"/>
    <n v="480"/>
    <s v="Existing"/>
    <x v="1"/>
    <s v="Internationally Recognized Government "/>
    <m/>
  </r>
  <r>
    <m/>
    <x v="6"/>
    <s v="Al Jawf"/>
    <s v="Khab wa Ash Shaf"/>
    <s v="Al Yatamah"/>
    <s v="YE160121"/>
    <m/>
    <s v="YE1601_2219"/>
    <s v="Alkhotoot"/>
    <s v="الخطوط"/>
    <m/>
    <x v="76"/>
    <n v="32"/>
    <n v="192"/>
    <s v="Existing"/>
    <x v="1"/>
    <s v="Internationally Recognized Government "/>
    <m/>
  </r>
  <r>
    <m/>
    <x v="6"/>
    <s v="Al Jawf"/>
    <s v="Khab wa Ash Shaf"/>
    <s v="Al Yatamah"/>
    <s v="YE160121"/>
    <m/>
    <s v="YE1601_2247"/>
    <s v="Alkutoot wa bowin"/>
    <s v="الخطوط وبوين"/>
    <m/>
    <x v="76"/>
    <n v="33"/>
    <n v="198"/>
    <s v="Existing"/>
    <x v="1"/>
    <s v="Internationally Recognized Government "/>
    <m/>
  </r>
  <r>
    <m/>
    <x v="6"/>
    <s v="Al Jawf"/>
    <s v="Khab wa Ash Shaf"/>
    <s v="Ar Rayan"/>
    <s v="YE160123"/>
    <m/>
    <s v="YE1601_2240"/>
    <s v="Almashram"/>
    <s v="المشرم"/>
    <m/>
    <x v="76"/>
    <n v="100"/>
    <n v="600"/>
    <s v="Existing"/>
    <x v="1"/>
    <s v="Internationally Recognized Government "/>
    <m/>
  </r>
  <r>
    <m/>
    <x v="6"/>
    <s v="Al Jawf"/>
    <s v="Khab wa Ash Shaf"/>
    <s v="Al Yatamah"/>
    <s v="YE160121"/>
    <m/>
    <s v="YE1601_2235"/>
    <s v="Almazro'o wa Alshe'ar"/>
    <s v="المزروع والشعار"/>
    <m/>
    <x v="76"/>
    <n v="120"/>
    <n v="720"/>
    <s v="Existing"/>
    <x v="1"/>
    <s v="Internationally Recognized Government "/>
    <m/>
  </r>
  <r>
    <m/>
    <x v="6"/>
    <s v="Al Jawf"/>
    <s v="Khab wa Ash Shaf"/>
    <s v="Ar Rayan"/>
    <s v="YE160123"/>
    <m/>
    <s v="YE1601_2259"/>
    <s v="Almitashakirah"/>
    <s v="المتشخره"/>
    <m/>
    <x v="76"/>
    <n v="24"/>
    <n v="144"/>
    <s v="Existing"/>
    <x v="1"/>
    <s v="Internationally Recognized Government "/>
    <m/>
  </r>
  <r>
    <m/>
    <x v="6"/>
    <s v="Al Jawf"/>
    <s v="Khab wa Ash Shaf"/>
    <s v="Ar Rayan"/>
    <s v="YE160123"/>
    <m/>
    <s v="YE1601_2214"/>
    <s v="AlMohtafer"/>
    <s v="المحتفر"/>
    <m/>
    <x v="76"/>
    <n v="150"/>
    <n v="900"/>
    <s v="Existing"/>
    <x v="1"/>
    <s v="Internationally Recognized Government "/>
    <m/>
  </r>
  <r>
    <m/>
    <x v="6"/>
    <s v="Al Jawf"/>
    <s v="Khab wa Ash Shaf"/>
    <s v="Al Yatamah"/>
    <s v="YE160121"/>
    <m/>
    <s v="YE1601_2254"/>
    <s v="Almuhair Almutn"/>
    <s v="المحير المتن"/>
    <m/>
    <x v="76"/>
    <n v="130"/>
    <n v="780"/>
    <s v="Existing"/>
    <x v="1"/>
    <s v="Internationally Recognized Government "/>
    <m/>
  </r>
  <r>
    <m/>
    <x v="6"/>
    <s v="Al Jawf"/>
    <s v="Khab wa Ash Shaf"/>
    <s v="Al Yatamah"/>
    <s v="YE160121"/>
    <m/>
    <s v="YE1601_2249"/>
    <s v="Almultqa"/>
    <s v="الملتقى"/>
    <m/>
    <x v="76"/>
    <n v="78"/>
    <n v="468"/>
    <s v="Existing"/>
    <x v="1"/>
    <s v="Internationally Recognized Government "/>
    <m/>
  </r>
  <r>
    <m/>
    <x v="6"/>
    <s v="Al Jawf"/>
    <s v="Khab wa Ash Shaf"/>
    <s v="Al Yatamah"/>
    <s v="YE160121"/>
    <m/>
    <s v="YE1601_2256"/>
    <s v="Alqa'azah"/>
    <s v="القزعة"/>
    <m/>
    <x v="76"/>
    <n v="155"/>
    <n v="930"/>
    <s v="Existing"/>
    <x v="1"/>
    <s v="Internationally Recognized Government "/>
    <m/>
  </r>
  <r>
    <m/>
    <x v="6"/>
    <s v="Al Jawf"/>
    <s v="Khab wa Ash Shaf"/>
    <s v="Al Yatamah"/>
    <s v="YE160121"/>
    <m/>
    <s v="YE1601_2236"/>
    <s v="Alqaeshah wa Alwahash"/>
    <s v="القرشة والوهاس"/>
    <m/>
    <x v="76"/>
    <n v="73"/>
    <n v="438"/>
    <s v="Existing"/>
    <x v="1"/>
    <s v="Internationally Recognized Government "/>
    <m/>
  </r>
  <r>
    <m/>
    <x v="6"/>
    <s v="Al Jawf"/>
    <s v="Khab wa Ash Shaf"/>
    <s v="Al Yatamah"/>
    <s v="YE160121"/>
    <m/>
    <s v="YE1601_2246"/>
    <s v="Alsha'etah"/>
    <s v="الشعيطة"/>
    <m/>
    <x v="76"/>
    <n v="54"/>
    <n v="324"/>
    <s v="Existing"/>
    <x v="1"/>
    <s v="Internationally Recognized Government "/>
    <m/>
  </r>
  <r>
    <m/>
    <x v="6"/>
    <s v="Al Jawf"/>
    <s v="Khab wa Ash Shaf"/>
    <s v="Ar Rayan"/>
    <s v="YE160123"/>
    <m/>
    <s v="YE1601_2218"/>
    <s v="Alshugairat"/>
    <s v="الشجيرات"/>
    <m/>
    <x v="76"/>
    <n v="100"/>
    <n v="600"/>
    <s v="Existing"/>
    <x v="1"/>
    <s v="Internationally Recognized Government "/>
    <m/>
  </r>
  <r>
    <m/>
    <x v="6"/>
    <s v="Al Jawf"/>
    <s v="Khab wa Ash Shaf"/>
    <s v="Ar Rayan"/>
    <s v="YE160123"/>
    <m/>
    <s v="YE1601_2258"/>
    <s v="Anu sharhah"/>
    <s v="ابو سرحه"/>
    <m/>
    <x v="76"/>
    <n v="74"/>
    <n v="444"/>
    <s v="Existing"/>
    <x v="1"/>
    <s v="Internationally Recognized Government "/>
    <m/>
  </r>
  <r>
    <m/>
    <x v="6"/>
    <s v="Al Jawf"/>
    <s v="Khab wa Ash Shaf"/>
    <s v="Ar Rayan"/>
    <s v="YE160123"/>
    <m/>
    <s v="YE1601_2215"/>
    <s v="Astawn"/>
    <s v="استاون"/>
    <m/>
    <x v="76"/>
    <n v="220"/>
    <n v="1320"/>
    <s v="Existing"/>
    <x v="1"/>
    <s v="Internationally Recognized Government "/>
    <m/>
  </r>
  <r>
    <m/>
    <x v="6"/>
    <s v="Al Jawf"/>
    <s v="Khab wa Ash Shaf"/>
    <s v="Ar Rayan"/>
    <s v="YE160123"/>
    <m/>
    <s v="YE1601_2029"/>
    <s v="Baghdad Alshimali"/>
    <s v="بغداد الشمالي"/>
    <m/>
    <x v="76"/>
    <n v="80"/>
    <n v="480"/>
    <s v="Existing"/>
    <x v="1"/>
    <s v="Internationally Recognized Government "/>
    <m/>
  </r>
  <r>
    <m/>
    <x v="6"/>
    <s v="Al Jawf"/>
    <s v="Khab wa Ash Shaf"/>
    <s v="Al Yatamah"/>
    <s v="YE160121"/>
    <m/>
    <s v="YE1601_2226"/>
    <s v="Dab'a"/>
    <s v="ضبع"/>
    <m/>
    <x v="76"/>
    <n v="36"/>
    <n v="216"/>
    <s v="Existing"/>
    <x v="1"/>
    <s v="Internationally Recognized Government "/>
    <m/>
  </r>
  <r>
    <m/>
    <x v="6"/>
    <s v="Al Jawf"/>
    <s v="Khab wa Ash Shaf"/>
    <s v="Ar Rayan"/>
    <s v="YE160123"/>
    <m/>
    <s v="YE1601_2232"/>
    <s v="Dhamam Aal Ba'omah"/>
    <s v="ضمام آل بعومة"/>
    <m/>
    <x v="76"/>
    <n v="61"/>
    <n v="366"/>
    <s v="Existing"/>
    <x v="1"/>
    <s v="Internationally Recognized Government "/>
    <m/>
  </r>
  <r>
    <m/>
    <x v="6"/>
    <s v="Al Jawf"/>
    <s v="Khab wa Ash Shaf"/>
    <s v="Al Yatamah"/>
    <s v="YE160121"/>
    <m/>
    <s v="YE1601_2238"/>
    <s v="Haboob Tho Humaidan"/>
    <s v="حبوب ذو حميدان"/>
    <m/>
    <x v="76"/>
    <n v="85"/>
    <n v="510"/>
    <s v="Existing"/>
    <x v="1"/>
    <s v="Internationally Recognized Government "/>
    <m/>
  </r>
  <r>
    <m/>
    <x v="6"/>
    <s v="Al Jawf"/>
    <s v="Khab wa Ash Shaf"/>
    <s v="Ar Rayan"/>
    <s v="YE160123"/>
    <m/>
    <s v="YE1601_2231"/>
    <s v="Hamam Almusae'fah"/>
    <s v="همام المساعفة"/>
    <m/>
    <x v="76"/>
    <n v="35"/>
    <n v="210"/>
    <s v="Existing"/>
    <x v="1"/>
    <s v="Internationally Recognized Government "/>
    <m/>
  </r>
  <r>
    <m/>
    <x v="6"/>
    <s v="Al Jawf"/>
    <s v="Khab wa Ash Shaf"/>
    <s v="Ar Rayan"/>
    <s v="YE160123"/>
    <m/>
    <s v="YE1601_2239"/>
    <s v="Jabal Alsadaihat Alrweek"/>
    <s v="جبل الصديهات الرويك"/>
    <s v="Al Moqanza'a - المقنزعة"/>
    <x v="76"/>
    <n v="145"/>
    <n v="870"/>
    <s v="Existing"/>
    <x v="1"/>
    <s v="Internationally Recognized Government "/>
    <m/>
  </r>
  <r>
    <m/>
    <x v="6"/>
    <s v="Al Jawf"/>
    <s v="Khab wa Ash Shaf"/>
    <s v="Ar Rayan"/>
    <s v="YE160123"/>
    <m/>
    <s v="YE1601_2229"/>
    <s v="khaleef Alrweek"/>
    <s v="خليف الرويك"/>
    <m/>
    <x v="76"/>
    <n v="145"/>
    <n v="870"/>
    <s v="Existing"/>
    <x v="1"/>
    <s v="Internationally Recognized Government "/>
    <m/>
  </r>
  <r>
    <m/>
    <x v="6"/>
    <s v="Al Jawf"/>
    <s v="Khab wa Ash Shaf"/>
    <s v="Ar Rayan"/>
    <s v="YE160123"/>
    <m/>
    <s v="YE1601_2228"/>
    <s v="Khartoom Abi Salih"/>
    <s v="خرطوم ابو صالح"/>
    <m/>
    <x v="76"/>
    <n v="44"/>
    <n v="264"/>
    <s v="Existing"/>
    <x v="1"/>
    <s v="Internationally Recognized Government "/>
    <m/>
  </r>
  <r>
    <m/>
    <x v="6"/>
    <s v="Al Jawf"/>
    <s v="Khab wa Ash Shaf"/>
    <s v="Al Yatamah"/>
    <s v="YE160121"/>
    <m/>
    <s v="YE1601_2250"/>
    <s v="Mihzam Alarqa'a"/>
    <s v="محزام العرفاء"/>
    <m/>
    <x v="76"/>
    <n v="44"/>
    <n v="264"/>
    <s v="Existing"/>
    <x v="1"/>
    <s v="Internationally Recognized Government "/>
    <m/>
  </r>
  <r>
    <m/>
    <x v="6"/>
    <s v="Al Jawf"/>
    <s v="Khab wa Ash Shaf"/>
    <s v="Al Yatamah"/>
    <s v="YE160121"/>
    <m/>
    <s v="YE1601_2241"/>
    <s v="Murais"/>
    <s v="مريس"/>
    <m/>
    <x v="76"/>
    <n v="37"/>
    <n v="222"/>
    <s v="Existing"/>
    <x v="1"/>
    <s v="Internationally Recognized Government "/>
    <m/>
  </r>
  <r>
    <m/>
    <x v="6"/>
    <s v="Al Jawf"/>
    <s v="Khab wa Ash Shaf"/>
    <s v="Ar Rayan"/>
    <s v="YE160123"/>
    <m/>
    <s v="YE1601_2257"/>
    <s v="Mushainiqah"/>
    <s v="مشينقه"/>
    <m/>
    <x v="76"/>
    <n v="119"/>
    <n v="714"/>
    <s v="Existing"/>
    <x v="1"/>
    <s v="Internationally Recognized Government "/>
    <m/>
  </r>
  <r>
    <m/>
    <x v="6"/>
    <s v="Al Jawf"/>
    <s v="Khab wa Ash Shaf"/>
    <s v="Al Yatamah"/>
    <s v="YE160121"/>
    <m/>
    <s v="YE1601_2244"/>
    <s v="Saleel Abu Farah"/>
    <s v="سليل ابو فارة"/>
    <m/>
    <x v="76"/>
    <n v="66"/>
    <n v="396"/>
    <s v="Existing"/>
    <x v="1"/>
    <s v="Internationally Recognized Government "/>
    <m/>
  </r>
  <r>
    <m/>
    <x v="6"/>
    <s v="Al Jawf"/>
    <s v="Khab wa Ash Shaf"/>
    <s v="Ar Rayan"/>
    <s v="YE160123"/>
    <m/>
    <s v="YE1601_2217"/>
    <s v="Shafrat Ala'ala"/>
    <s v="شفرات الاعلى"/>
    <s v="N/A"/>
    <x v="76"/>
    <n v="100"/>
    <n v="600"/>
    <s v="Existing"/>
    <x v="1"/>
    <s v="Internationally Recognized Government "/>
    <m/>
  </r>
  <r>
    <m/>
    <x v="6"/>
    <s v="Al Jawf"/>
    <s v="Khab wa Ash Shaf"/>
    <s v="Ar Rayan"/>
    <s v="YE160123"/>
    <m/>
    <s v="YE1601_2213"/>
    <s v="Shafrat Alasfal"/>
    <s v="شفرات الاسفل"/>
    <m/>
    <x v="76"/>
    <n v="150"/>
    <n v="900"/>
    <s v="Existing"/>
    <x v="1"/>
    <s v="Internationally Recognized Government "/>
    <m/>
  </r>
  <r>
    <m/>
    <x v="6"/>
    <s v="Al Jawf"/>
    <s v="Khab wa Ash Shaf"/>
    <s v="Al Yatamah"/>
    <s v="YE160121"/>
    <m/>
    <s v="YE1601_2237"/>
    <s v="The Notrth market"/>
    <s v="السوق الشمالي"/>
    <m/>
    <x v="76"/>
    <n v="223"/>
    <n v="1338"/>
    <s v="Existing"/>
    <x v="1"/>
    <s v="Internationally Recognized Government "/>
    <m/>
  </r>
  <r>
    <m/>
    <x v="6"/>
    <s v="Al Jawf"/>
    <s v="Khab wa Ash Shaf"/>
    <s v="Al Yatamah"/>
    <s v="YE160121"/>
    <m/>
    <s v="YE1601_2234"/>
    <s v="The south market"/>
    <s v="السوق الجنوبي"/>
    <m/>
    <x v="76"/>
    <n v="210"/>
    <n v="1260"/>
    <s v="Existing"/>
    <x v="1"/>
    <s v="Internationally Recognized Government "/>
    <m/>
  </r>
  <r>
    <m/>
    <x v="6"/>
    <s v="Al Jawf"/>
    <s v="Barat Al Anan"/>
    <s v="Aal Sulayman"/>
    <s v="YE161030"/>
    <m/>
    <s v="YE1610_2209"/>
    <s v="Afa"/>
    <s v="عفي"/>
    <m/>
    <x v="85"/>
    <n v="202"/>
    <n v="1212"/>
    <s v="Existing"/>
    <x v="1"/>
    <s v="Internationally Recognized Government "/>
    <m/>
  </r>
  <r>
    <m/>
    <x v="6"/>
    <s v="Al Jawf"/>
    <s v="Barat Al Anan"/>
    <s v="Aal Sulayman"/>
    <s v="YE161030"/>
    <m/>
    <s v="YE1610_2210"/>
    <s v="Alkhaleef"/>
    <s v="الخليف"/>
    <m/>
    <x v="85"/>
    <n v="128"/>
    <n v="768"/>
    <s v="Existing"/>
    <x v="1"/>
    <s v="Internationally Recognized Government "/>
    <m/>
  </r>
  <r>
    <m/>
    <x v="6"/>
    <s v="Al Jawf"/>
    <s v="Barat Al Anan"/>
    <s v="Al Anan"/>
    <s v="YE161021"/>
    <m/>
    <s v="YE1610_2222"/>
    <s v="Alqarn"/>
    <s v="القرن"/>
    <m/>
    <x v="85"/>
    <n v="25"/>
    <n v="150"/>
    <s v="Existing"/>
    <x v="1"/>
    <s v="Internationally Recognized Government "/>
    <m/>
  </r>
  <r>
    <m/>
    <x v="6"/>
    <s v="Al Jawf"/>
    <s v="Barat Al Anan"/>
    <s v="Aal Sulayman"/>
    <s v="YE161030"/>
    <m/>
    <s v="YE1610_2212"/>
    <s v="Janoob Aljiblah"/>
    <s v="جنوب الجبلة"/>
    <m/>
    <x v="85"/>
    <n v="70"/>
    <n v="390"/>
    <s v="Existing"/>
    <x v="1"/>
    <s v="Internationally Recognized Government "/>
    <m/>
  </r>
  <r>
    <m/>
    <x v="6"/>
    <s v="Al Jawf"/>
    <s v="Barat Al Anan"/>
    <s v="Aal Sulayman"/>
    <s v="YE161030"/>
    <m/>
    <s v="YE1610_2223"/>
    <s v="Safareen"/>
    <s v="سفيرين"/>
    <m/>
    <x v="85"/>
    <n v="53"/>
    <n v="318"/>
    <s v="Existing"/>
    <x v="1"/>
    <s v="Internationally Recognized Government "/>
    <m/>
  </r>
  <r>
    <m/>
    <x v="6"/>
    <s v="Al Jawf"/>
    <s v="Barat Al Anan"/>
    <s v="Aal Sulayman"/>
    <s v="YE161030"/>
    <m/>
    <s v="YE1610_2208"/>
    <s v="Saih"/>
    <s v="صيح"/>
    <m/>
    <x v="85"/>
    <n v="41"/>
    <n v="246"/>
    <s v="Existing"/>
    <x v="1"/>
    <s v="Internationally Recognized Government "/>
    <m/>
  </r>
  <r>
    <m/>
    <x v="6"/>
    <s v="Al Jawf"/>
    <s v="Barat Al Anan"/>
    <s v="Aal Sulayman"/>
    <s v="YE161030"/>
    <m/>
    <s v="YE1610_2211"/>
    <s v="Shamal Aljiblah"/>
    <s v="شمال الجبلة"/>
    <s v="Bayt alzabidi, Alqambur- بيت الزبيدي, القمبور"/>
    <x v="85"/>
    <n v="65"/>
    <n v="390"/>
    <s v="Existing"/>
    <x v="1"/>
    <s v="Internationally Recognized Government "/>
    <m/>
  </r>
  <r>
    <m/>
    <x v="6"/>
    <s v="Al Jawf"/>
    <s v="Barat Al Anan"/>
    <s v="Aal Sulayman"/>
    <s v="YE161030"/>
    <m/>
    <s v="YE1610_2221"/>
    <s v="Thuailibah"/>
    <s v="ثعيلبه"/>
    <m/>
    <x v="85"/>
    <n v="53"/>
    <n v="318"/>
    <s v="Existing"/>
    <x v="1"/>
    <s v="Internationally Recognized Government "/>
    <m/>
  </r>
  <r>
    <m/>
    <x v="6"/>
    <s v="Al Jawf"/>
    <s v="Khab wa Ash Shaf"/>
    <s v="Wadi Khab"/>
    <s v="YE160124"/>
    <s v="Khabb wa ash Sha'af"/>
    <s v="YE1601_0344"/>
    <s v="Al-Dahl"/>
    <s v="الدحل"/>
    <m/>
    <x v="76"/>
    <n v="8"/>
    <n v="53"/>
    <s v="Unknown Status"/>
    <x v="4"/>
    <s v="De Facto Authorities"/>
    <s v="NA"/>
  </r>
  <r>
    <m/>
    <x v="6"/>
    <s v="Al Jawf"/>
    <s v="Khab wa Ash Shaf"/>
    <s v="Wadi Khab"/>
    <s v="YE160124"/>
    <s v="Khabb wa ash Sha'af"/>
    <s v="YE1601_0343"/>
    <s v="Al-Feradh"/>
    <s v="الفراض"/>
    <m/>
    <x v="76"/>
    <n v="29"/>
    <n v="206"/>
    <s v="Unknown Status"/>
    <x v="4"/>
    <s v="De Facto Authorities"/>
    <s v="NA"/>
  </r>
  <r>
    <m/>
    <x v="6"/>
    <s v="Al Jawf"/>
    <s v="Khab wa Ash Shaf"/>
    <s v="Wadi Khab"/>
    <s v="YE160124"/>
    <s v="Khabb wa ash Sha'af"/>
    <s v="YE1601_0345"/>
    <s v="Al-Malahah"/>
    <s v="الملحاح"/>
    <m/>
    <x v="76"/>
    <n v="35"/>
    <n v="247"/>
    <s v="Unknown Status"/>
    <x v="4"/>
    <s v="De Facto Authorities"/>
    <s v="NA"/>
  </r>
  <r>
    <m/>
    <x v="6"/>
    <s v="Al Jawf"/>
    <s v="Khab wa Ash Shaf"/>
    <s v="Wadi Khab"/>
    <s v="YE160124"/>
    <s v="Khabb wa ash Sha'af"/>
    <s v="YE1601_0341"/>
    <s v="Al-Meshraq"/>
    <s v="المشرق"/>
    <m/>
    <x v="76"/>
    <n v="11"/>
    <n v="77"/>
    <s v="Unknown Status"/>
    <x v="4"/>
    <s v="De Facto Authorities"/>
    <s v="NA"/>
  </r>
  <r>
    <m/>
    <x v="6"/>
    <s v="Al Jawf"/>
    <s v="Khab wa Ash Shaf"/>
    <s v="Wadi Khab"/>
    <s v="YE160124"/>
    <s v="Khabb wa ash Sha'af"/>
    <s v="YE1601_0342"/>
    <s v="Wadi Khab"/>
    <s v="وادي خب"/>
    <s v="almjdr, almuqnze- المجدر, المقنزع"/>
    <x v="76"/>
    <n v="24"/>
    <n v="171"/>
    <s v="Unknown Status"/>
    <x v="4"/>
    <s v="De Facto Authorities"/>
    <s v="NA"/>
  </r>
  <r>
    <m/>
    <x v="6"/>
    <s v="Al Jawf"/>
    <s v="Khab wa Ash Shaf"/>
    <s v="Ash Shaf"/>
    <s v="YE160122"/>
    <s v="Khabb wa ash Sha'af"/>
    <s v="YE1601_0348"/>
    <s v="Wadi Maqar"/>
    <s v="وادي مقعر"/>
    <m/>
    <x v="76"/>
    <n v="12"/>
    <n v="78"/>
    <s v="Existing"/>
    <x v="4"/>
    <s v="De Facto Authorities"/>
    <s v="this IDPs hosting site was verified by YARD and it was found that it doesn't match CCCM project criteria."/>
  </r>
  <r>
    <m/>
    <x v="6"/>
    <s v="Al Jawf"/>
    <s v="Al Humaydat"/>
    <s v="Al Humaydat"/>
    <s v="YE160221"/>
    <s v="Al Humaydat"/>
    <s v="YE1602_0349"/>
    <s v="Al-Salal"/>
    <s v="السلال"/>
    <m/>
    <x v="77"/>
    <n v="7"/>
    <n v="46"/>
    <s v="Unknown Status"/>
    <x v="4"/>
    <s v="De Facto Authorities"/>
    <s v="NA"/>
  </r>
  <r>
    <m/>
    <x v="6"/>
    <s v="Al Jawf"/>
    <s v="Al Matammah"/>
    <m/>
    <m/>
    <s v="Al Matammah"/>
    <s v="YE1603_0354"/>
    <s v="Al Dhaen"/>
    <s v="ضاعن"/>
    <s v="Al Kharaib- الخرايب"/>
    <x v="78"/>
    <n v="8"/>
    <n v="53"/>
    <s v="Unknown Status"/>
    <x v="4"/>
    <s v="De Facto Authorities"/>
    <s v="NA"/>
  </r>
  <r>
    <m/>
    <x v="6"/>
    <s v="Al Jawf"/>
    <s v="Al Matammah"/>
    <m/>
    <m/>
    <s v="Al Matammah"/>
    <s v="YE1603_0353"/>
    <s v="Al Radman"/>
    <s v="الردمان"/>
    <s v="Al Khadharish- الخداريش"/>
    <x v="78"/>
    <n v="8"/>
    <n v="54"/>
    <s v="Unknown Status"/>
    <x v="4"/>
    <s v="De Facto Authorities"/>
    <s v="NA"/>
  </r>
  <r>
    <m/>
    <x v="6"/>
    <s v="Al Jawf"/>
    <s v="Al Matammah"/>
    <s v="Hissn Bani Sad"/>
    <s v="YE160321"/>
    <s v="Hissn Bani Sad"/>
    <s v="YE1603_0360"/>
    <s v="AlMatraf"/>
    <s v="المطرف"/>
    <s v="Almurabae alshrqy, Alwasat- المربع الشرقي, الوسط"/>
    <x v="78"/>
    <n v="96"/>
    <n v="718"/>
    <s v="Existing"/>
    <x v="4"/>
    <s v="De Facto Authorities"/>
    <s v="-YARD established a number of water points distributed within the site."/>
  </r>
  <r>
    <m/>
    <x v="6"/>
    <s v="Al Jawf"/>
    <s v="Al Matammah"/>
    <m/>
    <m/>
    <s v="Al Matammah"/>
    <s v="YE1603_0352"/>
    <s v="Al-Mensaf"/>
    <s v="المنسف"/>
    <s v="Ali Aswad- علي أسود"/>
    <x v="78"/>
    <n v="10"/>
    <n v="70"/>
    <s v="Unknown Status"/>
    <x v="4"/>
    <s v="De Facto Authorities"/>
    <s v="NA"/>
  </r>
  <r>
    <m/>
    <x v="6"/>
    <s v="Al Jawf"/>
    <s v="Al Matammah"/>
    <s v="Hissn Bani Sad"/>
    <s v="YE160321"/>
    <s v="Al-Mataamma"/>
    <s v="YE1603_1696"/>
    <s v="Alsafia"/>
    <s v="الصافية"/>
    <s v="Bayt alshykh, Almudarasat, Aldwaklah, Aljabal- بيت الشيخ, المدرسة, الدواكلة, الجبل"/>
    <x v="78"/>
    <n v="25"/>
    <n v="172"/>
    <s v="Existing"/>
    <x v="4"/>
    <s v="De Facto Authorities"/>
    <s v="N/A"/>
  </r>
  <r>
    <m/>
    <x v="6"/>
    <s v="Al Jawf"/>
    <s v="Al Matammah"/>
    <m/>
    <m/>
    <s v="Al Matammah"/>
    <s v="YE1603_0355"/>
    <s v="Bin Abdullah"/>
    <s v="بني عبدالله"/>
    <s v="Al Maruf - المعروف"/>
    <x v="78"/>
    <n v="7"/>
    <n v="46"/>
    <s v="Unknown Status"/>
    <x v="4"/>
    <s v="De Facto Authorities"/>
    <s v="NA"/>
  </r>
  <r>
    <m/>
    <x v="6"/>
    <s v="Al Jawf"/>
    <s v="Az Zahir - Al Jawf"/>
    <s v="Az Zahir - Az Zahir"/>
    <s v="YE140521"/>
    <s v="Az Zahir"/>
    <s v="YE1604_0369"/>
    <s v="Adaam Market"/>
    <s v="سوق ادم"/>
    <s v="Almalab, Hqbah, Almutwalah, Almidbar-الملعب, حقبة, المطوالة, المضبار"/>
    <x v="79"/>
    <n v="11"/>
    <n v="74"/>
    <s v="Unknown Status"/>
    <x v="4"/>
    <s v="De Facto Authorities"/>
    <s v="NA"/>
  </r>
  <r>
    <m/>
    <x v="6"/>
    <s v="Al Jawf"/>
    <s v="Az Zahir - Al Jawf"/>
    <s v="Az Zahir - Az Zahir"/>
    <s v="YE140521"/>
    <s v="Az Zahir"/>
    <s v="YE1604_0362"/>
    <s v="Al-Abasyah"/>
    <s v="العباسية"/>
    <s v="Al Dhahyah aljanubiah, Al Dhahyah alshamaliah, habeel Al Dhahyah- الظهية الجنوبية, الظهية الشمالية, حبيل الظهية"/>
    <x v="79"/>
    <n v="9"/>
    <n v="66"/>
    <s v="Unknown Status"/>
    <x v="4"/>
    <s v="De Facto Authorities"/>
    <s v="NA"/>
  </r>
  <r>
    <m/>
    <x v="6"/>
    <s v="Al Jawf"/>
    <s v="Az Zahir - Al Jawf"/>
    <s v="Az Zahir - Az Zahir"/>
    <s v="YE140521"/>
    <s v="Az Zahir"/>
    <s v="YE1604_0366"/>
    <s v="Al-Bade'a"/>
    <s v="البديع"/>
    <s v="Shrs,Al-Ghawi, Al-Khoury, Al-Jadari, Al-Dibra-شرس, الغاوي, الخوري, الجعداري, الضبرة"/>
    <x v="79"/>
    <n v="12"/>
    <n v="81"/>
    <s v="Unknown Status"/>
    <x v="4"/>
    <s v="De Facto Authorities"/>
    <s v="NA"/>
  </r>
  <r>
    <m/>
    <x v="6"/>
    <s v="Al Jawf"/>
    <s v="Az Zahir - Al Jawf"/>
    <s v="Az Zahir - Az Zahir"/>
    <s v="YE140521"/>
    <s v="Az Zahir"/>
    <s v="YE1604_0361"/>
    <s v="Al-Hadhenah"/>
    <s v="الحاضنة"/>
    <s v="Almurabae alshrqy, Almurabae algharbi, Almuqbarat,Bani Haddad, Bani Hassan- المربع الشرقي, المربع الغربي, المقبرة, بني حداد, بني حسن"/>
    <x v="79"/>
    <n v="10"/>
    <n v="70"/>
    <s v="Unknown Status"/>
    <x v="4"/>
    <s v="De Facto Authorities"/>
    <s v="NA"/>
  </r>
  <r>
    <m/>
    <x v="6"/>
    <s v="Al Jawf"/>
    <s v="Az Zahir - Al Jawf"/>
    <s v="Az Zahir - Az Zahir"/>
    <s v="YE140521"/>
    <s v="Az Zahir"/>
    <s v="YE1604_0367"/>
    <s v="Al-Mabna"/>
    <s v="المبنى"/>
    <m/>
    <x v="79"/>
    <n v="10"/>
    <n v="67"/>
    <s v="Unknown Status"/>
    <x v="4"/>
    <s v="De Facto Authorities"/>
    <s v="NA"/>
  </r>
  <r>
    <m/>
    <x v="6"/>
    <s v="Al Jawf"/>
    <s v="Az Zahir - Al Jawf"/>
    <s v="Az Zahir - Az Zahir"/>
    <s v="YE140521"/>
    <s v="Az Zahir"/>
    <s v="YE1604_0368"/>
    <s v="Al-Marfadh Al-Aala"/>
    <s v="المرفض الاعلى"/>
    <s v="Al-Musalam, Habeel Al-Hodish, Bani Al Maghas, Al Houta, Bani Awaid- المسلام, حبيل الهديش, بني المغاس, الحوطة, بني عويد,"/>
    <x v="79"/>
    <n v="14"/>
    <n v="95"/>
    <s v="Unknown Status"/>
    <x v="4"/>
    <s v="De Facto Authorities"/>
    <s v="NA"/>
  </r>
  <r>
    <m/>
    <x v="6"/>
    <s v="Al Jawf"/>
    <s v="Az Zahir - Al Jawf"/>
    <s v="Az Zahir - Az Zahir"/>
    <s v="YE140521"/>
    <m/>
    <s v="YE1604_0363"/>
    <s v="Al-Nobah"/>
    <s v="النوبه"/>
    <s v="Habeel Dubn - حبيل دبن"/>
    <x v="79"/>
    <n v="75"/>
    <n v="525"/>
    <s v="Unknown Status"/>
    <x v="4"/>
    <s v="De Facto Authorities"/>
    <s v="NA"/>
  </r>
  <r>
    <m/>
    <x v="6"/>
    <s v="Al Jawf"/>
    <s v="Az Zahir - Al Jawf"/>
    <s v="Az Zahir - Az Zahir"/>
    <s v="YE140521"/>
    <s v="Az Zahir"/>
    <s v="YE1604_0364"/>
    <s v="Al-Oqdah"/>
    <s v="العقدة"/>
    <s v="Bani Belal - بني بلال"/>
    <x v="79"/>
    <n v="9"/>
    <n v="62"/>
    <s v="Unknown Status"/>
    <x v="4"/>
    <s v="De Facto Authorities"/>
    <s v="NA"/>
  </r>
  <r>
    <m/>
    <x v="6"/>
    <s v="Al Jawf"/>
    <s v="Az Zahir - Al Jawf"/>
    <s v="Az Zahir - Az Zahir"/>
    <s v="YE140521"/>
    <m/>
    <s v="YE1604_0365"/>
    <s v="Hasen Kahilah"/>
    <s v="حسن كهيلة"/>
    <s v="Almajduaya - المجدوية"/>
    <x v="79"/>
    <n v="50"/>
    <n v="350"/>
    <s v="Unknown Status"/>
    <x v="4"/>
    <s v="De Facto Authorities"/>
    <s v="NA"/>
  </r>
  <r>
    <m/>
    <x v="6"/>
    <s v="Al Jawf"/>
    <s v="Al Hazm"/>
    <s v="As Sayl"/>
    <s v="YE160523"/>
    <s v="Al Hazm"/>
    <s v="YE1605_0375"/>
    <s v="Al-Saed"/>
    <s v="الساعد"/>
    <s v="N/A"/>
    <x v="80"/>
    <n v="481"/>
    <n v="2914"/>
    <s v="Existing"/>
    <x v="4"/>
    <s v="De Facto Authorities"/>
    <s v="N/A"/>
  </r>
  <r>
    <m/>
    <x v="6"/>
    <s v="Al Jawf"/>
    <s v="Al Mutun"/>
    <s v="Bin Shihab"/>
    <s v="YE160622"/>
    <s v="Al Maton"/>
    <s v="YE1606_0379"/>
    <s v="Al Carshan Fort"/>
    <s v="قوة الكرشان"/>
    <s v="N/A"/>
    <x v="81"/>
    <n v="26"/>
    <n v="179"/>
    <s v="Unknown Status"/>
    <x v="4"/>
    <s v="De Facto Authorities"/>
    <s v="NA"/>
  </r>
  <r>
    <m/>
    <x v="6"/>
    <s v="Al Jawf"/>
    <s v="Al Mutun"/>
    <s v="Bin Shihab"/>
    <s v="YE160622"/>
    <s v="Al Maton"/>
    <s v="YE1606_0377"/>
    <s v="Al khrashf"/>
    <s v="الخراشف"/>
    <s v="Janoby, Shamali, Sharqi, Gharbi- جنوبي, شمال, شرقي, غربي"/>
    <x v="81"/>
    <n v="17"/>
    <n v="122"/>
    <s v="Unknown Status"/>
    <x v="4"/>
    <s v="De Facto Authorities"/>
    <s v="NA"/>
  </r>
  <r>
    <m/>
    <x v="6"/>
    <s v="Al Jawf"/>
    <s v="Al Mutun"/>
    <s v="Bin Shihab"/>
    <s v="YE160622"/>
    <s v="Al Maton"/>
    <s v="YE1606_0378"/>
    <s v="Al Maqam"/>
    <s v="المقام"/>
    <s v="Alsharqi, Algharbi- الشرقي, الغربي"/>
    <x v="81"/>
    <n v="10"/>
    <n v="68"/>
    <s v="Unknown Status"/>
    <x v="4"/>
    <s v="De Facto Authorities"/>
    <s v="NA"/>
  </r>
  <r>
    <m/>
    <x v="6"/>
    <s v="Al Jawf"/>
    <s v="Al Mutun"/>
    <s v="Bin Shihab"/>
    <s v="YE160622"/>
    <s v="Al Maton"/>
    <s v="YE1606_0376"/>
    <s v="Al mohsen"/>
    <s v="المحسن"/>
    <s v="Alhanbi- الحنبي"/>
    <x v="81"/>
    <n v="14"/>
    <n v="99"/>
    <s v="Unknown Status"/>
    <x v="4"/>
    <s v="De Facto Authorities"/>
    <s v="NA"/>
  </r>
  <r>
    <m/>
    <x v="6"/>
    <s v="Al Jawf"/>
    <s v="Al Mutun"/>
    <s v="Al Mutun"/>
    <s v="YE160621"/>
    <s v="Al Maton"/>
    <s v="YE1606_0386"/>
    <s v="Al-Adlayn"/>
    <s v="العدلين"/>
    <s v="Altaweel - الطويل"/>
    <x v="81"/>
    <n v="327"/>
    <n v="2979"/>
    <s v="Existing"/>
    <x v="4"/>
    <s v="De Facto Authorities"/>
    <s v="N/A"/>
  </r>
  <r>
    <m/>
    <x v="6"/>
    <s v="Al Jawf"/>
    <s v="Al Mutun"/>
    <s v="Al Mutun"/>
    <s v="YE160621"/>
    <s v="Al-Ghail"/>
    <s v="YE1606_1701"/>
    <s v="Al-Baheth"/>
    <s v="الباحث"/>
    <s v="Almahamerah- المحامره"/>
    <x v="81"/>
    <n v="57"/>
    <n v="393"/>
    <s v="Existing"/>
    <x v="4"/>
    <s v="De Facto Authorities"/>
    <s v="N/A"/>
  </r>
  <r>
    <m/>
    <x v="6"/>
    <s v="Al Jawf"/>
    <s v="Al Mutun"/>
    <s v="Bin Shihab"/>
    <s v="YE160622"/>
    <s v="Al Maton"/>
    <s v="YE1606_0382"/>
    <s v="Al-Mahraq"/>
    <s v="المحرق"/>
    <s v="Al Hanak- الحنك"/>
    <x v="81"/>
    <n v="400"/>
    <n v="3001"/>
    <s v="Existing"/>
    <x v="4"/>
    <s v="De Facto Authorities"/>
    <s v="N/A"/>
  </r>
  <r>
    <m/>
    <x v="6"/>
    <s v="Al Jawf"/>
    <s v="Al Mutun"/>
    <s v="Al Mutun"/>
    <s v="YE160621"/>
    <s v="Al Maton"/>
    <s v="YE1606_0389"/>
    <s v="Al-Qawasemah"/>
    <s v="القواسمه"/>
    <s v="Alsharqay, Algharbi- الشرقي, الغربي"/>
    <x v="81"/>
    <n v="10"/>
    <n v="62"/>
    <s v="Existing"/>
    <x v="4"/>
    <s v="De Facto Authorities"/>
    <s v="the hosting site doesnt match the CCCM criteria"/>
  </r>
  <r>
    <m/>
    <x v="6"/>
    <s v="Al Jawf"/>
    <s v="Al Mutun"/>
    <s v="Bin Shihab"/>
    <s v="YE160622"/>
    <s v="Al Maton"/>
    <s v="YE1606_0384"/>
    <s v="Bin Shehab"/>
    <s v="بن شهاب"/>
    <m/>
    <x v="81"/>
    <n v="9"/>
    <n v="45"/>
    <s v="Existing"/>
    <x v="4"/>
    <s v="De Facto Authorities"/>
    <s v="the  hosting site doesn't match CCCM criteria"/>
  </r>
  <r>
    <m/>
    <x v="6"/>
    <s v="Al Jawf"/>
    <s v="Al Maslub"/>
    <s v="Al Maslub"/>
    <s v="YE160721"/>
    <s v="Al Maslub"/>
    <s v="YE1607_0393"/>
    <s v="Al-Masajed"/>
    <s v="المساجد"/>
    <s v="Alhajjawrat, Alhnatrt, Al-Zawaleh, Dosh - الحجاورة, الحناترة, الزوالعة, دش"/>
    <x v="82"/>
    <n v="29"/>
    <n v="204"/>
    <s v="Unknown Status"/>
    <x v="4"/>
    <s v="De Facto Authorities"/>
    <s v="this site was visited by BFD"/>
  </r>
  <r>
    <m/>
    <x v="6"/>
    <s v="Al Jawf"/>
    <s v="Al Maslub"/>
    <s v="Al Maslub"/>
    <s v="YE160721"/>
    <s v="Al Maslub"/>
    <s v="YE1607_0394"/>
    <s v="Al-Zaghnah"/>
    <s v="الزغنة"/>
    <m/>
    <x v="82"/>
    <n v="51"/>
    <n v="355"/>
    <s v="Unknown Status"/>
    <x v="4"/>
    <s v="De Facto Authorities"/>
    <s v="this site was visited by BFD"/>
  </r>
  <r>
    <m/>
    <x v="6"/>
    <s v="Al Jawf"/>
    <s v="Al Maslub"/>
    <s v="Al Maslub"/>
    <s v="YE160721"/>
    <s v="Al Maslub"/>
    <s v="YE1607_0391"/>
    <s v="Malaha"/>
    <s v="ملحة"/>
    <m/>
    <x v="82"/>
    <n v="41"/>
    <n v="286"/>
    <s v="Unknown Status"/>
    <x v="4"/>
    <s v="De Facto Authorities"/>
    <s v="this site was visited by BFD"/>
  </r>
  <r>
    <m/>
    <x v="6"/>
    <s v="Al Jawf"/>
    <s v="Al Maslub"/>
    <s v="Al Maslub"/>
    <s v="YE160721"/>
    <s v="Al Maslub"/>
    <s v="YE1607_0392"/>
    <s v="Roufah"/>
    <s v="روفاه"/>
    <m/>
    <x v="82"/>
    <n v="14"/>
    <n v="100"/>
    <s v="Unknown Status"/>
    <x v="4"/>
    <s v="De Facto Authorities"/>
    <s v="this site was visited by BFD"/>
  </r>
  <r>
    <m/>
    <x v="6"/>
    <s v="Al Jawf"/>
    <s v="Al Khalaq"/>
    <s v="Ar Rawd"/>
    <s v="YE160921"/>
    <s v="Al Khalq"/>
    <s v="YE1609_0397"/>
    <s v="Al-Rawedh"/>
    <s v="الرويض"/>
    <m/>
    <x v="84"/>
    <n v="23"/>
    <n v="163"/>
    <s v="Unknown Status"/>
    <x v="4"/>
    <s v="De Facto Authorities"/>
    <s v="NA"/>
  </r>
  <r>
    <m/>
    <x v="6"/>
    <s v="Al Jawf"/>
    <s v="Barat Al Anan"/>
    <m/>
    <m/>
    <s v="Bart Al Anan"/>
    <s v="YE1610_0399"/>
    <s v="Al-Wadeyayen"/>
    <s v="الودياين"/>
    <m/>
    <x v="85"/>
    <n v="17"/>
    <n v="117"/>
    <s v="Unknown Status"/>
    <x v="4"/>
    <s v="De Facto Authorities"/>
    <s v="NA"/>
  </r>
  <r>
    <m/>
    <x v="6"/>
    <s v="Al Jawf"/>
    <s v="Barat Al Anan"/>
    <m/>
    <m/>
    <s v="Bart Al Anan"/>
    <s v="YE1610_0398"/>
    <s v="Tho Ali"/>
    <s v="طور عل"/>
    <m/>
    <x v="85"/>
    <n v="12"/>
    <n v="87"/>
    <s v="Unknown Status"/>
    <x v="4"/>
    <s v="De Facto Authorities"/>
    <s v="NA"/>
  </r>
  <r>
    <m/>
    <x v="6"/>
    <s v="Al Jawf"/>
    <s v="Rajuzah"/>
    <s v="Rajuzah"/>
    <s v="YE161121"/>
    <s v="Rajuzah"/>
    <s v="YE1611_0409"/>
    <s v="Al-Souq"/>
    <s v="السوق"/>
    <m/>
    <x v="86"/>
    <n v="17"/>
    <n v="118"/>
    <s v="Unknown Status"/>
    <x v="4"/>
    <s v="De Facto Authorities"/>
    <s v="this site was visited by BFD"/>
  </r>
  <r>
    <m/>
    <x v="6"/>
    <s v="Al Jawf"/>
    <s v="Rajuzah"/>
    <s v="Rajuzah"/>
    <s v="YE161121"/>
    <s v="Rajuzah"/>
    <s v="YE1611_0408"/>
    <s v="Rajuzah"/>
    <s v="رجوزة"/>
    <m/>
    <x v="86"/>
    <n v="20"/>
    <n v="141"/>
    <s v="Unknown Status"/>
    <x v="4"/>
    <s v="De Facto Authorities"/>
    <s v="this site was visited by BFD"/>
  </r>
  <r>
    <m/>
    <x v="6"/>
    <s v="Al Jawf"/>
    <s v="Kharab Al Marashi"/>
    <s v="Hayjan"/>
    <s v="YE161224"/>
    <s v="AlAinah"/>
    <s v="YE1612_0424"/>
    <s v="AlAinah"/>
    <s v="العيينه"/>
    <m/>
    <x v="87"/>
    <n v="14"/>
    <n v="95"/>
    <s v="Existing"/>
    <x v="4"/>
    <s v="De Facto Authorities"/>
    <s v="N/A"/>
  </r>
  <r>
    <m/>
    <x v="6"/>
    <s v="Al Jawf"/>
    <s v="Kharab Al Marashi"/>
    <m/>
    <m/>
    <m/>
    <s v="YE1612_0418"/>
    <s v="Al-Ashqab Wa Al-Ashash"/>
    <s v="العشقب و العشاش"/>
    <m/>
    <x v="87"/>
    <n v="67"/>
    <n v="469"/>
    <s v="Unknown Status"/>
    <x v="4"/>
    <s v="De Facto Authorities"/>
    <s v="NA"/>
  </r>
  <r>
    <m/>
    <x v="6"/>
    <s v="Al Jawf"/>
    <s v="Kharab Al Marashi"/>
    <s v="Hayjan"/>
    <s v="YE161224"/>
    <m/>
    <s v="YE1612_0423"/>
    <s v="Al-Haeefah"/>
    <s v="الحيفه"/>
    <m/>
    <x v="87"/>
    <n v="12"/>
    <n v="81"/>
    <s v="Existing"/>
    <x v="4"/>
    <s v="De Facto Authorities"/>
    <s v="-provision of one educational tent._x000a_- Rehabilitation of available educational tent by making concrete work to the ground and providing them with studying benches."/>
  </r>
  <r>
    <m/>
    <x v="6"/>
    <s v="Al Jawf"/>
    <s v="Kharab Al Marashi"/>
    <s v="Hayjan"/>
    <s v="YE161224"/>
    <m/>
    <s v="YE1612_0432"/>
    <s v="Al-Mager"/>
    <s v="المعقر"/>
    <m/>
    <x v="87"/>
    <n v="30"/>
    <n v="210"/>
    <s v="Existing"/>
    <x v="4"/>
    <s v="De Facto Authorities"/>
    <s v="YARD _x000a_- provision an educational tents._x000a_- provision of educational materials such as studying benches., blackboards…etc."/>
  </r>
  <r>
    <m/>
    <x v="6"/>
    <s v="Al Jawf"/>
    <s v="Kharab Al Marashi"/>
    <s v="Ash Shuaraa"/>
    <s v="YE161223"/>
    <m/>
    <s v="YE1612_0433"/>
    <s v="AlMaqam and AlOmeq"/>
    <s v="المقام والعمق"/>
    <m/>
    <x v="87"/>
    <n v="35"/>
    <n v="245"/>
    <s v="Existing"/>
    <x v="4"/>
    <s v="De Facto Authorities"/>
    <s v="UNHCR Partner"/>
  </r>
  <r>
    <m/>
    <x v="6"/>
    <s v="Al Jawf"/>
    <s v="Kharab Al Marashi"/>
    <m/>
    <m/>
    <m/>
    <s v="YE1612_0421"/>
    <s v="Al-Mataser"/>
    <s v="المتاسر"/>
    <m/>
    <x v="87"/>
    <n v="83"/>
    <n v="581"/>
    <s v="Unknown Status"/>
    <x v="4"/>
    <s v="De Facto Authorities"/>
    <s v="NA"/>
  </r>
  <r>
    <m/>
    <x v="6"/>
    <s v="Al Jawf"/>
    <s v="Kharab Al Marashi"/>
    <m/>
    <m/>
    <s v="Kharab Al Marashi"/>
    <s v="YE1612_0420"/>
    <s v="Al-Melhat"/>
    <s v="الملحات"/>
    <m/>
    <x v="87"/>
    <n v="16"/>
    <n v="109"/>
    <s v="Unknown Status"/>
    <x v="4"/>
    <s v="De Facto Authorities"/>
    <s v="this site was visited by BFD"/>
  </r>
  <r>
    <m/>
    <x v="6"/>
    <s v="Al Jawf"/>
    <s v="Kharab Al Marashi"/>
    <m/>
    <m/>
    <s v="Kharab Al Marashi"/>
    <s v="YE1612_0419"/>
    <s v="Al-Neil"/>
    <s v="النيل"/>
    <m/>
    <x v="87"/>
    <n v="9"/>
    <n v="64"/>
    <s v="Unknown Status"/>
    <x v="4"/>
    <s v="De Facto Authorities"/>
    <s v="this site was visited by BFD"/>
  </r>
  <r>
    <m/>
    <x v="6"/>
    <s v="Al Jawf"/>
    <s v="Kharab Al Marashi"/>
    <m/>
    <m/>
    <m/>
    <s v="YE1612_0416"/>
    <s v="Al-Nial"/>
    <s v="النيال"/>
    <m/>
    <x v="87"/>
    <n v="43"/>
    <n v="279"/>
    <s v="Unknown Status"/>
    <x v="4"/>
    <s v="De Facto Authorities"/>
    <s v="NA"/>
  </r>
  <r>
    <m/>
    <x v="6"/>
    <s v="Al Jawf"/>
    <s v="Kharab Al Marashi"/>
    <s v="Hayjan"/>
    <s v="YE161224"/>
    <m/>
    <s v="YE1612_0426"/>
    <s v="AlQabatha"/>
    <s v="القباضه"/>
    <m/>
    <x v="87"/>
    <n v="28"/>
    <n v="238"/>
    <s v="Existing"/>
    <x v="4"/>
    <s v="De Facto Authorities"/>
    <s v="-YARD carried out Rehabilitation of available educational tent by making concrete work to the ground and providing them with studying benches. _x000a_- YARD carried out road paving works"/>
  </r>
  <r>
    <m/>
    <x v="6"/>
    <s v="Al Jawf"/>
    <s v="Kharab Al Marashi"/>
    <m/>
    <m/>
    <s v="Kharab Al Marashi"/>
    <s v="YE1612_0422"/>
    <s v="Al-Waza"/>
    <s v="الوزة"/>
    <m/>
    <x v="87"/>
    <n v="10"/>
    <n v="72"/>
    <s v="Unknown Status"/>
    <x v="4"/>
    <s v="De Facto Authorities"/>
    <s v="this site was visited by BFD"/>
  </r>
  <r>
    <m/>
    <x v="6"/>
    <s v="Al Jawf"/>
    <s v="Kharab Al Marashi"/>
    <m/>
    <m/>
    <m/>
    <s v="YE1612_0415"/>
    <s v="Ashar"/>
    <s v="عشار"/>
    <m/>
    <x v="87"/>
    <n v="20"/>
    <n v="131"/>
    <s v="Unknown Status"/>
    <x v="4"/>
    <s v="De Facto Authorities"/>
    <s v="NA"/>
  </r>
  <r>
    <m/>
    <x v="6"/>
    <s v="Al Jawf"/>
    <s v="Kharab Al Marashi"/>
    <s v="Al Kharab"/>
    <s v="YE161222"/>
    <m/>
    <s v="YE1612_0428"/>
    <s v="Makareer"/>
    <s v="مكارير"/>
    <m/>
    <x v="87"/>
    <n v="22"/>
    <n v="154"/>
    <s v="Existing"/>
    <x v="4"/>
    <s v="De Facto Authorities"/>
    <s v="-Rehabilitating the source of water. _x000a_ - provision of one educational tent._x000a_- Rehabilitation of educational tents by making concrete work to the ground and providing them with studying benches."/>
  </r>
  <r>
    <m/>
    <x v="6"/>
    <s v="Al Jawf"/>
    <s v="Kharab Al Marashi"/>
    <m/>
    <m/>
    <m/>
    <s v="YE1612_0414"/>
    <s v="Mlfa’aj"/>
    <s v="الفعج"/>
    <m/>
    <x v="87"/>
    <n v="78"/>
    <n v="507"/>
    <s v="Unknown Status"/>
    <x v="4"/>
    <s v="De Facto Authorities"/>
    <s v="NA"/>
  </r>
  <r>
    <m/>
    <x v="6"/>
    <s v="Al Jawf"/>
    <s v="Kharab Al Marashi"/>
    <s v="Hayjan"/>
    <s v="YE161224"/>
    <m/>
    <s v="YE1612_0434"/>
    <s v="Nahian"/>
    <s v="نهيان"/>
    <m/>
    <x v="87"/>
    <n v="39"/>
    <n v="245"/>
    <s v="Existing"/>
    <x v="4"/>
    <s v="De Facto Authorities"/>
    <s v="YARD carried out road paving works"/>
  </r>
  <r>
    <m/>
    <x v="6"/>
    <s v="Al Jawf"/>
    <s v="Kharab Al Marashi"/>
    <m/>
    <m/>
    <m/>
    <s v="YE1612_0417"/>
    <s v="Ronat Al-Sauah"/>
    <s v="رونة السواح"/>
    <m/>
    <x v="87"/>
    <n v="10"/>
    <n v="66"/>
    <s v="Unknown Status"/>
    <x v="4"/>
    <s v="De Facto Authorities"/>
    <s v="NA"/>
  </r>
  <r>
    <m/>
    <x v="6"/>
    <s v="Al Jawf"/>
    <s v="Kharab Al Marashi"/>
    <s v="Hayjan"/>
    <s v="YE161224"/>
    <m/>
    <s v="YE1612_0429"/>
    <s v="Usher"/>
    <s v="عشر"/>
    <m/>
    <x v="87"/>
    <n v="24"/>
    <n v="172"/>
    <s v="Existing"/>
    <x v="4"/>
    <s v="De Facto Authorities"/>
    <s v="- Rehabilitation of educational tents by making concrete work to the ground and providing them with studying benches."/>
  </r>
  <r>
    <m/>
    <x v="6"/>
    <s v="Al Maharah"/>
    <s v="Al Ghaydhah"/>
    <s v="Al Ghaydhah"/>
    <s v="YE280421"/>
    <m/>
    <s v="YE2804_2665"/>
    <s v="alabri "/>
    <s v="العبري "/>
    <m/>
    <x v="123"/>
    <n v="7"/>
    <n v="40"/>
    <m/>
    <x v="0"/>
    <s v="Internationally Recognized Government "/>
    <m/>
  </r>
  <r>
    <m/>
    <x v="6"/>
    <s v="Al Maharah"/>
    <s v="Al Ghaydhah"/>
    <s v="Al Ghaydhah"/>
    <s v="YE280421"/>
    <m/>
    <s v="YE2804_2666"/>
    <s v="alsinaiah site"/>
    <s v="موقع الصناعيه"/>
    <m/>
    <x v="123"/>
    <n v="22"/>
    <n v="142"/>
    <m/>
    <x v="0"/>
    <s v="Internationally Recognized Government "/>
    <m/>
  </r>
  <r>
    <m/>
    <x v="6"/>
    <s v="Al Maharah"/>
    <s v="Al Ghaydhah"/>
    <s v="Al Ghaydhah"/>
    <s v="YE280421"/>
    <m/>
    <s v="YE2804_2667"/>
    <s v="nashitun camp"/>
    <s v="مخيم نشطون"/>
    <m/>
    <x v="123"/>
    <n v="40"/>
    <n v="268"/>
    <m/>
    <x v="0"/>
    <s v="Internationally Recognized Government "/>
    <m/>
  </r>
  <r>
    <m/>
    <x v="6"/>
    <s v="Al Maharah"/>
    <s v="Al Masilah"/>
    <s v="Al Ayss"/>
    <s v="YE280622"/>
    <m/>
    <s v="YE2806_2708"/>
    <s v="alsalam site"/>
    <s v="موقع السلام"/>
    <m/>
    <x v="124"/>
    <n v="86"/>
    <n v="456"/>
    <m/>
    <x v="0"/>
    <s v="Internationally Recognized Government "/>
    <m/>
  </r>
  <r>
    <m/>
    <x v="6"/>
    <s v="Al Maharah"/>
    <s v="Al Masilah"/>
    <s v="Al Ayss"/>
    <s v="YE280622"/>
    <m/>
    <s v="YE2806_2709"/>
    <s v="Dabi'ah"/>
    <s v="ظبيعه"/>
    <m/>
    <x v="124"/>
    <n v="3"/>
    <n v="18"/>
    <m/>
    <x v="0"/>
    <s v="Internationally Recognized Government "/>
    <m/>
  </r>
  <r>
    <m/>
    <x v="6"/>
    <s v="Al Maharah"/>
    <s v="Hat"/>
    <s v="Hat"/>
    <s v="YE280221"/>
    <m/>
    <s v="YE2802_2661"/>
    <s v="almadrasat alqadima "/>
    <s v="المدرسة القديمة"/>
    <m/>
    <x v="125"/>
    <n v="26"/>
    <n v="125"/>
    <m/>
    <x v="0"/>
    <s v="Internationally Recognized Government "/>
    <m/>
  </r>
  <r>
    <m/>
    <x v="6"/>
    <s v="Al Maharah"/>
    <s v="Hawf"/>
    <s v="Jadhib"/>
    <s v="YE280321"/>
    <m/>
    <s v="YE2803_2656"/>
    <s v="huf "/>
    <s v="حوف"/>
    <m/>
    <x v="126"/>
    <n v="56"/>
    <n v="323"/>
    <m/>
    <x v="0"/>
    <s v="Internationally Recognized Government "/>
    <m/>
  </r>
  <r>
    <m/>
    <x v="6"/>
    <s v="Al Maharah"/>
    <s v="Sayhut"/>
    <s v="Sayhut"/>
    <s v="YE280721"/>
    <m/>
    <s v="YE2807_2660"/>
    <s v="sihut_almarkit "/>
    <s v="سيحوت_الماركيت"/>
    <m/>
    <x v="127"/>
    <n v="19"/>
    <n v="93"/>
    <m/>
    <x v="0"/>
    <s v="Internationally Recognized Government "/>
    <m/>
  </r>
  <r>
    <m/>
    <x v="6"/>
    <s v="Al Maharah"/>
    <s v="Haswin"/>
    <s v="Haswin"/>
    <s v="YE280921"/>
    <m/>
    <s v="YE2809_2697"/>
    <s v="haswayni0 "/>
    <s v="حصوين٠"/>
    <m/>
    <x v="128"/>
    <n v="91"/>
    <n v="473"/>
    <m/>
    <x v="0"/>
    <s v="Internationally Recognized Government "/>
    <m/>
  </r>
  <r>
    <m/>
    <x v="6"/>
    <s v="Al Maharah"/>
    <s v="Shahin"/>
    <s v="Habrut"/>
    <s v="YE280121"/>
    <m/>
    <s v="YE2801_2705"/>
    <s v="almahata"/>
    <s v="المحطة"/>
    <m/>
    <x v="129"/>
    <n v="25"/>
    <n v="150"/>
    <m/>
    <x v="0"/>
    <s v="Internationally Recognized Government "/>
    <m/>
  </r>
  <r>
    <m/>
    <x v="6"/>
    <s v="Al Maharah"/>
    <s v="Al Ghaydhah"/>
    <s v="Al Ghaydhah"/>
    <s v="YE280421"/>
    <m/>
    <s v="YE2804_2066"/>
    <s v="Mahifif"/>
    <s v="محيفيف"/>
    <m/>
    <x v="123"/>
    <n v="23"/>
    <n v="138"/>
    <s v="Existing"/>
    <x v="0"/>
    <s v="Internationally Recognized Government "/>
    <m/>
  </r>
  <r>
    <m/>
    <x v="6"/>
    <s v="Al Maharah"/>
    <s v="Al Masilah"/>
    <s v="Al Masilah"/>
    <s v="YE182521"/>
    <s v="Rahdid"/>
    <s v="YE2806_1460"/>
    <s v="Rahdid"/>
    <s v="رهديد"/>
    <m/>
    <x v="124"/>
    <n v="59"/>
    <n v="354"/>
    <s v="Existing"/>
    <x v="0"/>
    <s v="Internationally Recognized Government "/>
    <s v="Reported on the IDP site reporting tool excersise"/>
  </r>
  <r>
    <m/>
    <x v="6"/>
    <s v="Amran"/>
    <s v="Harf Sufyan"/>
    <s v="As Sawad - Harf Sufyan"/>
    <s v="YE290129"/>
    <s v="As Sawad"/>
    <s v="YE2901_2477"/>
    <s v="Albaran School"/>
    <s v="مدرسة البران"/>
    <m/>
    <x v="99"/>
    <n v="1"/>
    <n v="9"/>
    <s v="Existing"/>
    <x v="5"/>
    <s v="De Facto Authorities"/>
    <s v="n/a"/>
  </r>
  <r>
    <m/>
    <x v="6"/>
    <s v="Amran"/>
    <s v="Harf Sufyan"/>
    <s v="As Sawad - Harf Sufyan"/>
    <s v="YE290129"/>
    <s v="Alharf"/>
    <s v="YE2901_1479"/>
    <s v="Alghalah -mothalth barit"/>
    <s v="الغالة مثلث برط"/>
    <m/>
    <x v="99"/>
    <n v="5"/>
    <n v="35"/>
    <s v="Existing"/>
    <x v="5"/>
    <s v="De Facto Authorities"/>
    <s v="NA"/>
  </r>
  <r>
    <m/>
    <x v="6"/>
    <s v="Amran"/>
    <s v="Harf Sufyan"/>
    <s v="As Sawad - Harf Sufyan"/>
    <s v="YE290129"/>
    <s v="alharf"/>
    <s v="YE2901_1470"/>
    <s v="alqa'a site"/>
    <s v="موقع القاع"/>
    <m/>
    <x v="99"/>
    <n v="9"/>
    <n v="44"/>
    <s v="Existing"/>
    <x v="5"/>
    <s v="De Facto Authorities"/>
    <s v="n/a"/>
  </r>
  <r>
    <m/>
    <x v="6"/>
    <s v="Amran"/>
    <s v="Harf Sufyan"/>
    <s v="As Sawad - Harf Sufyan"/>
    <s v="YE290129"/>
    <s v="Alharf"/>
    <s v="YE2901_1477"/>
    <s v="altadhamen school"/>
    <s v="مدرسة التضامن"/>
    <m/>
    <x v="99"/>
    <n v="3"/>
    <n v="18"/>
    <s v="Existing"/>
    <x v="5"/>
    <s v="De Facto Authorities"/>
    <s v="na"/>
  </r>
  <r>
    <m/>
    <x v="6"/>
    <s v="Amran"/>
    <s v="Harf Sufyan"/>
    <s v="Wasit"/>
    <s v="YE290130"/>
    <s v="Wasit"/>
    <s v="YE2901_1475"/>
    <s v="ALthawarah school"/>
    <s v="مدرسة الثورة"/>
    <m/>
    <x v="99"/>
    <n v="2"/>
    <n v="15"/>
    <s v="Existing"/>
    <x v="5"/>
    <s v="De Facto Authorities"/>
    <s v="na"/>
  </r>
  <r>
    <m/>
    <x v="6"/>
    <s v="Amran"/>
    <s v="Harf Sufyan"/>
    <s v="Al Amshiyah"/>
    <s v="YE290128"/>
    <s v="Al Amshiyah"/>
    <s v="YE2901_2478"/>
    <s v="Ammar ben Yasser School"/>
    <s v="مدرسه عمار بن ياسر"/>
    <m/>
    <x v="99"/>
    <n v="1"/>
    <n v="6"/>
    <s v="Existing"/>
    <x v="5"/>
    <s v="De Facto Authorities"/>
    <s v="n/a"/>
  </r>
  <r>
    <m/>
    <x v="6"/>
    <s v="Amran"/>
    <s v="Harf Sufyan"/>
    <s v="Wasit"/>
    <s v="YE290130"/>
    <s v="Al-Heirah"/>
    <s v="YE2901_1466"/>
    <s v="Brakan"/>
    <s v="بركان"/>
    <m/>
    <x v="99"/>
    <n v="5"/>
    <n v="35"/>
    <s v="Existing"/>
    <x v="5"/>
    <s v="De Facto Authorities"/>
    <s v="NA"/>
  </r>
  <r>
    <m/>
    <x v="6"/>
    <s v="Amran"/>
    <s v="Harf Sufyan"/>
    <s v="Wasit"/>
    <s v="YE290130"/>
    <s v="Wasat"/>
    <s v="YE2901_1469"/>
    <s v="Dreb Zaid -Almadrag"/>
    <s v="درب زيد المدرج"/>
    <m/>
    <x v="99"/>
    <n v="11"/>
    <n v="77"/>
    <s v="Existing"/>
    <x v="5"/>
    <s v="De Facto Authorities"/>
    <s v="NA"/>
  </r>
  <r>
    <m/>
    <x v="6"/>
    <s v="Amran"/>
    <s v="Harf Sufyan"/>
    <s v="As Sawad - Harf Sufyan"/>
    <s v="YE290129"/>
    <s v="Alharf"/>
    <s v="YE2901_1476"/>
    <s v="Harf Safyan hospital"/>
    <s v="مستشفى حرف سفيان"/>
    <m/>
    <x v="99"/>
    <n v="5"/>
    <n v="20"/>
    <s v="Existing"/>
    <x v="5"/>
    <s v="De Facto Authorities"/>
    <s v="n/a"/>
  </r>
  <r>
    <m/>
    <x v="6"/>
    <s v="Amran"/>
    <s v="Harf Sufyan"/>
    <s v="Wasit"/>
    <s v="YE290130"/>
    <s v="Wasit"/>
    <s v="YE2901_2479"/>
    <s v="Health center"/>
    <s v="المركز الصحي"/>
    <m/>
    <x v="99"/>
    <n v="1"/>
    <n v="2"/>
    <s v="Existing"/>
    <x v="5"/>
    <s v="De Facto Authorities"/>
    <s v="n/a"/>
  </r>
  <r>
    <m/>
    <x v="6"/>
    <s v="Amran"/>
    <s v="Harf Sufyan"/>
    <s v="As Sawad - Harf Sufyan"/>
    <s v="YE290129"/>
    <s v="Alswad"/>
    <s v="YE2901_1478"/>
    <s v="Makla"/>
    <s v="مقلى"/>
    <m/>
    <x v="99"/>
    <n v="5"/>
    <n v="35"/>
    <s v="Existing"/>
    <x v="5"/>
    <s v="De Facto Authorities"/>
    <s v="NA"/>
  </r>
  <r>
    <m/>
    <x v="6"/>
    <s v="Amran"/>
    <s v="Harf Sufyan"/>
    <s v="As Sawad - Harf Sufyan"/>
    <s v="YE290129"/>
    <s v="alharf"/>
    <s v="YE2901_1461"/>
    <s v="sha'b ben hagi"/>
    <s v="شعب بن حجي"/>
    <m/>
    <x v="99"/>
    <n v="8"/>
    <n v="45"/>
    <s v="Existing"/>
    <x v="5"/>
    <s v="De Facto Authorities"/>
    <s v="n/a"/>
  </r>
  <r>
    <m/>
    <x v="6"/>
    <s v="Amran"/>
    <s v="Harf Sufyan"/>
    <s v="As Sawad - Harf Sufyan"/>
    <s v="YE290129"/>
    <s v="Alswad"/>
    <s v="YE2901_1463"/>
    <s v="Ta'gmae Alsharian"/>
    <s v="تجمع الشريان"/>
    <m/>
    <x v="99"/>
    <n v="8"/>
    <n v="56"/>
    <s v="Existing"/>
    <x v="5"/>
    <s v="De Facto Authorities"/>
    <s v="NA"/>
  </r>
  <r>
    <m/>
    <x v="6"/>
    <s v="Amran"/>
    <s v="Harf Sufyan"/>
    <s v="Wasit"/>
    <s v="YE290130"/>
    <s v="wasit"/>
    <s v="YE2901_1464"/>
    <s v="talaee gathering"/>
    <s v="تجمع مقام طالع"/>
    <m/>
    <x v="99"/>
    <n v="5"/>
    <n v="30"/>
    <s v="Existing"/>
    <x v="5"/>
    <s v="De Facto Authorities"/>
    <s v="n/a"/>
  </r>
  <r>
    <m/>
    <x v="6"/>
    <s v="Amran"/>
    <s v="Huth"/>
    <s v="Dhu Eid"/>
    <s v="YE290225"/>
    <s v="Dhu Qateen"/>
    <s v="YE2902_1487"/>
    <s v="Alkhaniq"/>
    <s v="الخانق"/>
    <m/>
    <x v="60"/>
    <n v="5"/>
    <n v="35"/>
    <s v="Existing"/>
    <x v="5"/>
    <s v="De Facto Authorities"/>
    <s v="NA"/>
  </r>
  <r>
    <m/>
    <x v="6"/>
    <s v="Amran"/>
    <s v="Huth"/>
    <s v="Al Khamri"/>
    <s v="YE290224"/>
    <s v="Dhu Aeed"/>
    <s v="YE2902_1485"/>
    <s v="Dhu Sharjib"/>
    <s v="ذو شرجب"/>
    <m/>
    <x v="60"/>
    <n v="3"/>
    <n v="21"/>
    <s v="Existing"/>
    <x v="5"/>
    <s v="De Facto Authorities"/>
    <s v="NA"/>
  </r>
  <r>
    <m/>
    <x v="6"/>
    <s v="Amran"/>
    <s v="Huth"/>
    <s v="Al Khamri"/>
    <s v="YE290224"/>
    <s v="Al-Khamri"/>
    <s v="YE2902_1484"/>
    <s v="Khamery Nazeheen"/>
    <s v="خمري نازحين"/>
    <m/>
    <x v="60"/>
    <n v="10"/>
    <n v="70"/>
    <s v="Existing"/>
    <x v="5"/>
    <s v="De Facto Authorities"/>
    <s v="NA"/>
  </r>
  <r>
    <m/>
    <x v="6"/>
    <s v="Amran"/>
    <s v="Huth"/>
    <s v="Khaywan"/>
    <s v="YE290233"/>
    <s v="Khywan"/>
    <s v="YE2902_1486"/>
    <s v="Modaees"/>
    <s v="مداعس"/>
    <m/>
    <x v="60"/>
    <n v="9"/>
    <n v="63"/>
    <s v="Existing"/>
    <x v="5"/>
    <s v="De Facto Authorities"/>
    <s v="NA"/>
  </r>
  <r>
    <m/>
    <x v="6"/>
    <s v="Amran"/>
    <s v="Huth"/>
    <s v="Khaywan"/>
    <s v="YE290233"/>
    <s v="Khywan"/>
    <s v="YE2902_1483"/>
    <s v="Mougamaa Hwaray"/>
    <s v="مجمع حواري"/>
    <m/>
    <x v="60"/>
    <n v="9"/>
    <n v="63"/>
    <s v="Existing"/>
    <x v="5"/>
    <s v="De Facto Authorities"/>
    <s v="NA"/>
  </r>
  <r>
    <m/>
    <x v="6"/>
    <s v="Amran"/>
    <s v="Huth"/>
    <s v="Dhu Anash"/>
    <s v="YE290222"/>
    <m/>
    <s v="YE2902_1687"/>
    <s v="Thou Faga'as"/>
    <s v="ذو فقعس"/>
    <m/>
    <x v="60"/>
    <n v="3"/>
    <n v="20"/>
    <s v="Existing"/>
    <x v="5"/>
    <s v="De Facto Authorities"/>
    <m/>
  </r>
  <r>
    <m/>
    <x v="6"/>
    <s v="Amran"/>
    <s v="Al Ashah"/>
    <s v="Al Miradah wa Al Wasi"/>
    <s v="YE290329"/>
    <s v="Almaradhah"/>
    <s v="YE2903_1493"/>
    <s v="Al Akem"/>
    <s v="الغكم"/>
    <m/>
    <x v="130"/>
    <n v="42"/>
    <n v="294"/>
    <s v="Existing"/>
    <x v="5"/>
    <s v="De Facto Authorities"/>
    <s v="NA"/>
  </r>
  <r>
    <m/>
    <x v="6"/>
    <s v="Amran"/>
    <s v="Al Ashah"/>
    <s v="Al Batnah - Al Ashah"/>
    <s v="YE290324"/>
    <s v="Al Batnah - Al Ashah"/>
    <s v="YE2903_2333"/>
    <s v="Al asera School"/>
    <s v="مدرسه العصراء"/>
    <m/>
    <x v="130"/>
    <n v="1"/>
    <n v="7"/>
    <s v="Existing"/>
    <x v="5"/>
    <s v="De Facto Authorities"/>
    <s v="n/a"/>
  </r>
  <r>
    <m/>
    <x v="6"/>
    <s v="Amran"/>
    <s v="Al Ashah"/>
    <m/>
    <m/>
    <s v="Al Fardat"/>
    <s v="YE2903_1492"/>
    <s v="Al Fardat"/>
    <s v="الفردات"/>
    <m/>
    <x v="130"/>
    <n v="120"/>
    <n v="800"/>
    <s v="Existing"/>
    <x v="5"/>
    <s v="De Facto Authorities"/>
    <s v="NA"/>
  </r>
  <r>
    <m/>
    <x v="6"/>
    <s v="Amran"/>
    <s v="Al Ashah"/>
    <m/>
    <m/>
    <s v="Dhue alnjar -alashish"/>
    <s v="YE2903_1498"/>
    <s v="Alaashesh"/>
    <s v="العشش"/>
    <m/>
    <x v="130"/>
    <n v="40"/>
    <n v="280"/>
    <s v="Existing"/>
    <x v="5"/>
    <s v="De Facto Authorities"/>
    <s v="NA"/>
  </r>
  <r>
    <m/>
    <x v="6"/>
    <s v="Amran"/>
    <s v="Al Ashah"/>
    <m/>
    <m/>
    <s v="Nafik alhyjah"/>
    <s v="YE2903_1488"/>
    <s v="Alaklah"/>
    <s v="العقلة"/>
    <m/>
    <x v="130"/>
    <n v="9"/>
    <n v="63"/>
    <s v="Existing"/>
    <x v="5"/>
    <s v="De Facto Authorities"/>
    <s v="NA"/>
  </r>
  <r>
    <m/>
    <x v="6"/>
    <s v="Amran"/>
    <s v="Al Ashah"/>
    <m/>
    <m/>
    <s v="Almatrash -alaserah"/>
    <s v="YE2903_1501"/>
    <s v="Almatrash"/>
    <s v="المطراش"/>
    <m/>
    <x v="130"/>
    <n v="25"/>
    <n v="175"/>
    <s v="Existing"/>
    <x v="5"/>
    <s v="De Facto Authorities"/>
    <s v="NA"/>
  </r>
  <r>
    <m/>
    <x v="6"/>
    <s v="Amran"/>
    <s v="Al Ashah"/>
    <m/>
    <m/>
    <s v="Al-Oshah"/>
    <s v="YE2903_1502"/>
    <s v="Al-Oshah"/>
    <s v="العشة"/>
    <m/>
    <x v="130"/>
    <n v="12"/>
    <n v="84"/>
    <s v="Existing"/>
    <x v="5"/>
    <s v="De Facto Authorities"/>
    <s v="NA"/>
  </r>
  <r>
    <m/>
    <x v="6"/>
    <s v="Amran"/>
    <s v="Al Ashah"/>
    <m/>
    <m/>
    <s v="Alsahafah"/>
    <s v="YE2903_1497"/>
    <s v="Alsahafa"/>
    <s v="الصحفا"/>
    <m/>
    <x v="130"/>
    <n v="100"/>
    <n v="700"/>
    <s v="Existing"/>
    <x v="5"/>
    <s v="De Facto Authorities"/>
    <s v="NA"/>
  </r>
  <r>
    <m/>
    <x v="6"/>
    <s v="Amran"/>
    <s v="Al Ashah"/>
    <m/>
    <m/>
    <s v="Al Haija"/>
    <s v="YE2903_1496"/>
    <s v="Althanabah"/>
    <s v="الذنبة"/>
    <m/>
    <x v="130"/>
    <n v="7"/>
    <n v="49"/>
    <s v="Existing"/>
    <x v="5"/>
    <s v="De Facto Authorities"/>
    <s v="NA"/>
  </r>
  <r>
    <m/>
    <x v="6"/>
    <s v="Amran"/>
    <s v="Al Ashah"/>
    <m/>
    <m/>
    <s v="Beelqan"/>
    <s v="YE2903_1490"/>
    <s v="Beelqan"/>
    <s v="بيلقان"/>
    <m/>
    <x v="130"/>
    <n v="39"/>
    <n v="273"/>
    <s v="Existing"/>
    <x v="5"/>
    <s v="De Facto Authorities"/>
    <s v="NA"/>
  </r>
  <r>
    <m/>
    <x v="6"/>
    <s v="Amran"/>
    <s v="Al Ashah"/>
    <s v="Danan"/>
    <s v="YE290328"/>
    <s v="Ghareb Al-Nejd"/>
    <s v="YE2903_1494"/>
    <s v="Ghareeb Al Najd"/>
    <s v="غارب النجد"/>
    <m/>
    <x v="130"/>
    <n v="25"/>
    <n v="175"/>
    <s v="Existing"/>
    <x v="5"/>
    <s v="De Facto Authorities"/>
    <s v="NA"/>
  </r>
  <r>
    <m/>
    <x v="6"/>
    <s v="Amran"/>
    <s v="Al Ashah"/>
    <m/>
    <m/>
    <s v="Qardan"/>
    <s v="YE2903_1491"/>
    <s v="Hadabuh"/>
    <s v="حدبة"/>
    <m/>
    <x v="130"/>
    <n v="30"/>
    <n v="210"/>
    <s v="Existing"/>
    <x v="5"/>
    <s v="De Facto Authorities"/>
    <s v="NA"/>
  </r>
  <r>
    <m/>
    <x v="6"/>
    <s v="Amran"/>
    <s v="Al Ashah"/>
    <m/>
    <m/>
    <s v="Hadabuh Mutie"/>
    <s v="YE2903_1500"/>
    <s v="Hadabuh Mutie"/>
    <s v="حدبة مطيع"/>
    <m/>
    <x v="130"/>
    <n v="30"/>
    <n v="210"/>
    <s v="Existing"/>
    <x v="5"/>
    <s v="De Facto Authorities"/>
    <s v="NA"/>
  </r>
  <r>
    <m/>
    <x v="6"/>
    <s v="Amran"/>
    <s v="Al Ashah"/>
    <m/>
    <m/>
    <s v="Al Haija"/>
    <s v="YE2903_1489"/>
    <s v="Qamah"/>
    <s v="قمعه"/>
    <m/>
    <x v="130"/>
    <n v="30"/>
    <n v="210"/>
    <s v="Existing"/>
    <x v="5"/>
    <s v="De Facto Authorities"/>
    <s v="NA"/>
  </r>
  <r>
    <m/>
    <x v="6"/>
    <s v="Amran"/>
    <s v="Al Ashah"/>
    <s v="Qarhad wa Al Fardat"/>
    <s v="YE290326"/>
    <s v="Qarhad"/>
    <s v="YE2903_1499"/>
    <s v="shatae Omaeash"/>
    <s v="شاطي عميش"/>
    <m/>
    <x v="130"/>
    <n v="50"/>
    <n v="350"/>
    <s v="Existing"/>
    <x v="5"/>
    <s v="De Facto Authorities"/>
    <s v="NA"/>
  </r>
  <r>
    <m/>
    <x v="6"/>
    <s v="Amran"/>
    <s v="Al Ashah"/>
    <m/>
    <m/>
    <s v="Al-Oshah"/>
    <s v="YE2903_1495"/>
    <s v="Washah"/>
    <s v="وشاح"/>
    <m/>
    <x v="130"/>
    <n v="20"/>
    <n v="140"/>
    <s v="Existing"/>
    <x v="5"/>
    <s v="De Facto Authorities"/>
    <s v="NA"/>
  </r>
  <r>
    <m/>
    <x v="6"/>
    <s v="Amran"/>
    <s v="Qaflat Odhar"/>
    <s v="Al Qaflah"/>
    <s v="YE290421"/>
    <s v="dhu kleeb"/>
    <s v="YE2904_1507"/>
    <s v="alkaramah school"/>
    <s v="مدرسة الكرامة"/>
    <m/>
    <x v="100"/>
    <n v="2"/>
    <n v="10"/>
    <s v="Existing"/>
    <x v="5"/>
    <s v="De Facto Authorities"/>
    <s v="n/a"/>
  </r>
  <r>
    <m/>
    <x v="6"/>
    <s v="Amran"/>
    <s v="Qaflat Odhar"/>
    <s v="Al Qaflah"/>
    <s v="YE290421"/>
    <s v="Al Qaflah"/>
    <s v="YE2904_1509"/>
    <s v="Maswadah"/>
    <s v="مسعودة"/>
    <m/>
    <x v="100"/>
    <n v="7"/>
    <n v="49"/>
    <s v="Existing"/>
    <x v="5"/>
    <s v="De Facto Authorities"/>
    <s v="NA"/>
  </r>
  <r>
    <m/>
    <x v="6"/>
    <s v="Amran"/>
    <s v="Shaharah"/>
    <s v="Dhari"/>
    <s v="YE290522"/>
    <s v="alhager"/>
    <s v="YE2905_1512"/>
    <s v="alhager"/>
    <s v="موقع الهجر"/>
    <m/>
    <x v="131"/>
    <n v="3"/>
    <n v="14"/>
    <s v="Existing"/>
    <x v="5"/>
    <s v="De Facto Authorities"/>
    <s v="n/a"/>
  </r>
  <r>
    <m/>
    <x v="6"/>
    <s v="Amran"/>
    <s v="Shaharah"/>
    <s v="Sayran Al Gharbi"/>
    <s v="YE290524"/>
    <s v="alhaygah"/>
    <s v="YE2905_1511"/>
    <s v="alhaygah site"/>
    <s v="موقع الهيجة"/>
    <m/>
    <x v="131"/>
    <n v="4"/>
    <n v="20"/>
    <s v="Existing"/>
    <x v="5"/>
    <s v="De Facto Authorities"/>
    <s v="n/a"/>
  </r>
  <r>
    <m/>
    <x v="6"/>
    <s v="Amran"/>
    <s v="Shaharah"/>
    <s v="Sayran Ash Sharqi"/>
    <s v="YE290523"/>
    <s v="Sayran Ash Sharqi"/>
    <s v="YE2905_2524"/>
    <s v="Alqaba'e Health center"/>
    <s v="مركز القابعي الصحي"/>
    <m/>
    <x v="131"/>
    <n v="1"/>
    <n v="2"/>
    <s v="Existing"/>
    <x v="5"/>
    <s v="De Facto Authorities"/>
    <s v="n/a"/>
  </r>
  <r>
    <m/>
    <x v="6"/>
    <s v="Amran"/>
    <s v="Shaharah"/>
    <s v="Dhari"/>
    <s v="YE290522"/>
    <s v="alqabah"/>
    <s v="YE2905_1513"/>
    <s v="alqabah"/>
    <s v="موقع القبة"/>
    <m/>
    <x v="131"/>
    <n v="4"/>
    <n v="18"/>
    <s v="Existing"/>
    <x v="5"/>
    <s v="De Facto Authorities"/>
    <s v="n/a"/>
  </r>
  <r>
    <m/>
    <x v="6"/>
    <s v="Amran"/>
    <s v="Al Madan"/>
    <s v="Bani Nasr"/>
    <s v="YE290621"/>
    <s v="Bani Nasr"/>
    <s v="YE2906_1514"/>
    <s v="Algathawh site"/>
    <s v="موقع الجثوة"/>
    <m/>
    <x v="101"/>
    <n v="7"/>
    <n v="42"/>
    <s v="Existing"/>
    <x v="5"/>
    <s v="De Facto Authorities"/>
    <s v="n/a"/>
  </r>
  <r>
    <m/>
    <x v="6"/>
    <s v="Amran"/>
    <s v="Al Madan"/>
    <s v="Bani Awf"/>
    <s v="YE290622"/>
    <s v="Bani Awf"/>
    <s v="YE2906_2336"/>
    <s v="ALhakamah school"/>
    <s v="مدرسه الحكمة"/>
    <m/>
    <x v="101"/>
    <n v="1"/>
    <n v="11"/>
    <s v="Existing"/>
    <x v="5"/>
    <s v="De Facto Authorities"/>
    <s v="n/a"/>
  </r>
  <r>
    <m/>
    <x v="6"/>
    <s v="Amran"/>
    <s v="Al Madan"/>
    <s v="Bani Nuf"/>
    <s v="YE290623"/>
    <s v="Bani Nuf"/>
    <s v="YE2904_1505"/>
    <s v="Old School"/>
    <s v="المدرسه القديمه"/>
    <m/>
    <x v="101"/>
    <n v="1"/>
    <n v="12"/>
    <s v="Existing"/>
    <x v="5"/>
    <s v="De Facto Authorities"/>
    <s v="n/a"/>
  </r>
  <r>
    <m/>
    <x v="6"/>
    <s v="Amran"/>
    <s v="Suwayr"/>
    <m/>
    <m/>
    <s v="Biadhah"/>
    <s v="YE2907_1522"/>
    <s v="Al Haijah"/>
    <s v="الهيجه"/>
    <m/>
    <x v="132"/>
    <n v="47"/>
    <n v="329"/>
    <s v="Existing"/>
    <x v="5"/>
    <s v="De Facto Authorities"/>
    <s v="NA"/>
  </r>
  <r>
    <m/>
    <x v="6"/>
    <s v="Amran"/>
    <s v="Suwayr"/>
    <m/>
    <m/>
    <s v="Althoalth"/>
    <s v="YE2907_1525"/>
    <s v="Al Methmar Gathering"/>
    <s v="تجمع المثمار"/>
    <m/>
    <x v="132"/>
    <n v="12"/>
    <n v="84"/>
    <s v="Existing"/>
    <x v="5"/>
    <s v="De Facto Authorities"/>
    <s v="NA"/>
  </r>
  <r>
    <m/>
    <x v="6"/>
    <s v="Amran"/>
    <s v="Suwayr"/>
    <s v="Ath Thulth - Suwayr"/>
    <s v="YE290725"/>
    <s v="Althoalth"/>
    <s v="YE2907_1518"/>
    <s v="Alhadhen"/>
    <s v="الحضن"/>
    <m/>
    <x v="132"/>
    <n v="10"/>
    <n v="70"/>
    <s v="Existing"/>
    <x v="5"/>
    <s v="De Facto Authorities"/>
    <s v="NA"/>
  </r>
  <r>
    <m/>
    <x v="6"/>
    <s v="Amran"/>
    <s v="Suwayr"/>
    <m/>
    <m/>
    <s v="Bainah Aldhaibah"/>
    <s v="YE2907_1528"/>
    <s v="Almagrah"/>
    <s v="المجرة"/>
    <m/>
    <x v="132"/>
    <n v="25"/>
    <n v="175"/>
    <s v="Existing"/>
    <x v="5"/>
    <s v="De Facto Authorities"/>
    <s v="NA"/>
  </r>
  <r>
    <m/>
    <x v="6"/>
    <s v="Amran"/>
    <s v="Suwayr"/>
    <s v="Al Ghanaya"/>
    <s v="YE290723"/>
    <s v="Alghaniah"/>
    <s v="YE2907_1527"/>
    <s v="Alqariah"/>
    <s v="القرية"/>
    <m/>
    <x v="132"/>
    <n v="50"/>
    <n v="350"/>
    <s v="Existing"/>
    <x v="5"/>
    <s v="De Facto Authorities"/>
    <s v="NA"/>
  </r>
  <r>
    <m/>
    <x v="6"/>
    <s v="Amran"/>
    <s v="Suwayr"/>
    <m/>
    <m/>
    <s v="Alghathia"/>
    <s v="YE2907_1517"/>
    <s v="Alswafah"/>
    <s v="الصوافه"/>
    <m/>
    <x v="132"/>
    <n v="16"/>
    <n v="112"/>
    <s v="Existing"/>
    <x v="5"/>
    <s v="De Facto Authorities"/>
    <s v="NA"/>
  </r>
  <r>
    <m/>
    <x v="6"/>
    <s v="Amran"/>
    <s v="Suwayr"/>
    <m/>
    <m/>
    <s v="Fleeh"/>
    <s v="YE2907_1519"/>
    <s v="Ameberah"/>
    <s v="عمبره"/>
    <m/>
    <x v="132"/>
    <n v="25"/>
    <n v="175"/>
    <s v="Existing"/>
    <x v="5"/>
    <s v="De Facto Authorities"/>
    <s v="NA"/>
  </r>
  <r>
    <m/>
    <x v="6"/>
    <s v="Amran"/>
    <s v="Suwayr"/>
    <m/>
    <m/>
    <s v="Albaydhah"/>
    <s v="YE2907_1526"/>
    <s v="Aqeel"/>
    <s v="عقيل"/>
    <m/>
    <x v="132"/>
    <n v="33"/>
    <n v="231"/>
    <s v="Existing"/>
    <x v="5"/>
    <s v="De Facto Authorities"/>
    <s v="NA"/>
  </r>
  <r>
    <m/>
    <x v="6"/>
    <s v="Amran"/>
    <s v="Suwayr"/>
    <m/>
    <m/>
    <s v="Dhaib"/>
    <s v="YE2907_1521"/>
    <s v="Bainah"/>
    <s v="بينه"/>
    <m/>
    <x v="132"/>
    <n v="27"/>
    <n v="189"/>
    <s v="Existing"/>
    <x v="5"/>
    <s v="De Facto Authorities"/>
    <s v="NA"/>
  </r>
  <r>
    <m/>
    <x v="6"/>
    <s v="Amran"/>
    <s v="Suwayr"/>
    <m/>
    <m/>
    <s v="Alghaniah"/>
    <s v="YE2907_1523"/>
    <s v="Dahshan"/>
    <s v="دهشان"/>
    <m/>
    <x v="132"/>
    <n v="3"/>
    <n v="21"/>
    <s v="Existing"/>
    <x v="5"/>
    <s v="De Facto Authorities"/>
    <s v="NA"/>
  </r>
  <r>
    <m/>
    <x v="6"/>
    <s v="Amran"/>
    <s v="Suwayr"/>
    <m/>
    <m/>
    <s v="Bainah"/>
    <s v="YE2907_1524"/>
    <s v="Kharab Dawood"/>
    <s v="خراب داوود"/>
    <m/>
    <x v="132"/>
    <n v="13"/>
    <n v="91"/>
    <s v="Existing"/>
    <x v="5"/>
    <s v="De Facto Authorities"/>
    <s v="NA"/>
  </r>
  <r>
    <m/>
    <x v="6"/>
    <s v="Amran"/>
    <s v="Suwayr"/>
    <m/>
    <m/>
    <s v="Albaydhah"/>
    <s v="YE2907_1520"/>
    <s v="Namerah"/>
    <s v="نميره"/>
    <m/>
    <x v="132"/>
    <n v="94"/>
    <n v="658"/>
    <s v="Existing"/>
    <x v="5"/>
    <s v="De Facto Authorities"/>
    <s v="NA"/>
  </r>
  <r>
    <m/>
    <x v="6"/>
    <s v="Amran"/>
    <s v="Suwayr"/>
    <m/>
    <m/>
    <s v="Fleeh"/>
    <s v="YE2907_1516"/>
    <s v="Souq Sheeb"/>
    <s v="سوق شيب"/>
    <m/>
    <x v="132"/>
    <n v="22"/>
    <n v="154"/>
    <s v="Existing"/>
    <x v="5"/>
    <s v="De Facto Authorities"/>
    <s v="NA"/>
  </r>
  <r>
    <m/>
    <x v="6"/>
    <s v="Amran"/>
    <s v="Dhulaymat Habur"/>
    <s v="Khamis Hajur"/>
    <s v="YE290824"/>
    <s v="Hajour"/>
    <s v="YE2908_1541"/>
    <s v="Al doraib"/>
    <s v="الدريب"/>
    <m/>
    <x v="133"/>
    <n v="8"/>
    <n v="56"/>
    <s v="Unknown Status"/>
    <x v="5"/>
    <s v="De Facto Authorities"/>
    <s v="NA"/>
  </r>
  <r>
    <m/>
    <x v="6"/>
    <s v="Amran"/>
    <s v="Dhulaymat Habur"/>
    <m/>
    <m/>
    <s v="Bani Dahash"/>
    <s v="YE2908_1529"/>
    <s v="Al Gharb"/>
    <s v="الغرب"/>
    <m/>
    <x v="133"/>
    <n v="11"/>
    <n v="77"/>
    <s v="Unknown Status"/>
    <x v="5"/>
    <s v="De Facto Authorities"/>
    <s v="NA"/>
  </r>
  <r>
    <m/>
    <x v="6"/>
    <s v="Amran"/>
    <s v="Dhulaymat Habur"/>
    <m/>
    <m/>
    <s v="Hajour"/>
    <s v="YE2908_1535"/>
    <s v="Al Hejrah"/>
    <s v="الهجره"/>
    <m/>
    <x v="133"/>
    <n v="16"/>
    <n v="112"/>
    <s v="Unknown Status"/>
    <x v="5"/>
    <s v="De Facto Authorities"/>
    <s v="NA"/>
  </r>
  <r>
    <m/>
    <x v="6"/>
    <s v="Amran"/>
    <s v="Dhulaymat Habur"/>
    <s v="Al Khamis Al Wasit"/>
    <s v="YE290821"/>
    <s v="Other"/>
    <s v="YE2908_1532"/>
    <s v="Al Ma'ali"/>
    <s v="المعالي"/>
    <m/>
    <x v="133"/>
    <n v="9"/>
    <n v="63"/>
    <s v="Unknown Status"/>
    <x v="5"/>
    <s v="De Facto Authorities"/>
    <s v="NA"/>
  </r>
  <r>
    <m/>
    <x v="6"/>
    <s v="Amran"/>
    <s v="Dhulaymat Habur"/>
    <m/>
    <m/>
    <s v="Hajour"/>
    <s v="YE2908_1530"/>
    <s v="Al Merkham"/>
    <s v="المرخام"/>
    <m/>
    <x v="133"/>
    <n v="15"/>
    <n v="105"/>
    <s v="Unknown Status"/>
    <x v="5"/>
    <s v="De Facto Authorities"/>
    <s v="NA"/>
  </r>
  <r>
    <m/>
    <x v="6"/>
    <s v="Amran"/>
    <s v="Dhulaymat Habur"/>
    <s v="Khamis Hajur"/>
    <s v="YE290824"/>
    <s v="Hajour"/>
    <s v="YE2908_1538"/>
    <s v="Al Meswah"/>
    <s v="المسواح"/>
    <m/>
    <x v="133"/>
    <n v="5"/>
    <n v="35"/>
    <s v="Unknown Status"/>
    <x v="5"/>
    <s v="De Facto Authorities"/>
    <s v="NA"/>
  </r>
  <r>
    <m/>
    <x v="6"/>
    <s v="Amran"/>
    <s v="Dhulaymat Habur"/>
    <m/>
    <m/>
    <s v="Hajour"/>
    <s v="YE2908_1531"/>
    <s v="Al Musallah"/>
    <s v="المصلى"/>
    <m/>
    <x v="133"/>
    <n v="16"/>
    <n v="112"/>
    <s v="Unknown Status"/>
    <x v="5"/>
    <s v="De Facto Authorities"/>
    <s v="NA"/>
  </r>
  <r>
    <m/>
    <x v="6"/>
    <s v="Amran"/>
    <s v="Dhulaymat Habur"/>
    <m/>
    <m/>
    <s v="Hajour"/>
    <s v="YE2908_1533"/>
    <s v="Al Ramadah"/>
    <s v="ردمه"/>
    <m/>
    <x v="133"/>
    <n v="5"/>
    <n v="35"/>
    <s v="Unknown Status"/>
    <x v="5"/>
    <s v="De Facto Authorities"/>
    <s v="NA"/>
  </r>
  <r>
    <m/>
    <x v="6"/>
    <s v="Amran"/>
    <s v="Dhulaymat Habur"/>
    <m/>
    <m/>
    <s v="Bani Sudah"/>
    <s v="YE2908_1536"/>
    <s v="Al Sayah"/>
    <s v="الصيح"/>
    <m/>
    <x v="133"/>
    <n v="5"/>
    <n v="35"/>
    <s v="Existing"/>
    <x v="5"/>
    <s v="De Facto Authorities"/>
    <s v="NA"/>
  </r>
  <r>
    <m/>
    <x v="6"/>
    <s v="Amran"/>
    <s v="Dhulaymat Habur"/>
    <m/>
    <m/>
    <s v="Bani Dahash"/>
    <s v="YE2908_1537"/>
    <s v="Almahatah"/>
    <s v="المحطة"/>
    <m/>
    <x v="133"/>
    <n v="15"/>
    <n v="105"/>
    <s v="Unknown Status"/>
    <x v="5"/>
    <s v="De Facto Authorities"/>
    <s v="NA"/>
  </r>
  <r>
    <m/>
    <x v="6"/>
    <s v="Amran"/>
    <s v="Dhulaymat Habur"/>
    <m/>
    <m/>
    <s v="Bani Dahash"/>
    <s v="YE2908_1539"/>
    <s v="Almarwah"/>
    <s v="المرواح"/>
    <m/>
    <x v="133"/>
    <n v="13"/>
    <n v="91"/>
    <s v="Unknown Status"/>
    <x v="5"/>
    <s v="De Facto Authorities"/>
    <s v="NA"/>
  </r>
  <r>
    <m/>
    <x v="6"/>
    <s v="Amran"/>
    <s v="Dhulaymat Habur"/>
    <s v="Khamis Bani Dahsh"/>
    <s v="YE290823"/>
    <s v="Bani Dahsh"/>
    <s v="YE2908_2583"/>
    <s v="alwahdah school"/>
    <s v="مدرسة الوحدة"/>
    <m/>
    <x v="133"/>
    <n v="1"/>
    <n v="7"/>
    <s v="Existing"/>
    <x v="5"/>
    <s v="De Facto Authorities"/>
    <s v="n/a"/>
  </r>
  <r>
    <m/>
    <x v="6"/>
    <s v="Amran"/>
    <s v="Dhulaymat Habur"/>
    <s v="Bani Eid"/>
    <s v="YE290822"/>
    <s v="Bani Aid"/>
    <s v="YE2908_1540"/>
    <s v="saheel alsalah site"/>
    <s v="سهيل"/>
    <m/>
    <x v="133"/>
    <n v="30"/>
    <n v="210"/>
    <s v="Unknown Status"/>
    <x v="5"/>
    <s v="De Facto Authorities"/>
    <s v="NA"/>
  </r>
  <r>
    <m/>
    <x v="6"/>
    <s v="Amran"/>
    <s v="Dhulaymat Habur"/>
    <s v="Khamis Bani Dahsh"/>
    <s v="YE290823"/>
    <s v="Bani Dahsh"/>
    <s v="YE2908_2473"/>
    <s v="Salah School"/>
    <s v="مدرسة صلاح الدين"/>
    <m/>
    <x v="133"/>
    <n v="1"/>
    <n v="7"/>
    <s v="Existing"/>
    <x v="5"/>
    <s v="De Facto Authorities"/>
    <s v="n/A"/>
  </r>
  <r>
    <m/>
    <x v="6"/>
    <s v="Amran"/>
    <s v="Dhulaymat Habur"/>
    <s v="Bani Eid"/>
    <s v="YE290822"/>
    <s v="Bani Aid"/>
    <s v="YE2908_1534"/>
    <s v="Wadi haifah"/>
    <s v="وادي حيفة"/>
    <m/>
    <x v="133"/>
    <n v="345"/>
    <n v="2415"/>
    <s v="Existing"/>
    <x v="5"/>
    <s v="De Facto Authorities"/>
    <s v="NA"/>
  </r>
  <r>
    <m/>
    <x v="6"/>
    <s v="Amran"/>
    <s v="Dhibain"/>
    <s v="Sufyan"/>
    <s v="YE290921"/>
    <s v="ALaqeb"/>
    <s v="YE2909_1543"/>
    <s v="ALaqeb site"/>
    <s v="موقع العقب"/>
    <m/>
    <x v="134"/>
    <n v="40"/>
    <n v="215"/>
    <s v="Existing"/>
    <x v="5"/>
    <s v="De Facto Authorities"/>
    <s v="n/a"/>
  </r>
  <r>
    <m/>
    <x v="6"/>
    <s v="Amran"/>
    <s v="Dhibain"/>
    <s v="Sufyan"/>
    <s v="YE290921"/>
    <s v="Alhasen"/>
    <s v="YE2909_1544"/>
    <s v="Alhasen site"/>
    <s v="موقع الحصن"/>
    <m/>
    <x v="134"/>
    <n v="48"/>
    <n v="155"/>
    <s v="Existing"/>
    <x v="5"/>
    <s v="De Facto Authorities"/>
    <s v="n/a"/>
  </r>
  <r>
    <m/>
    <x v="6"/>
    <s v="Amran"/>
    <s v="Dhibain"/>
    <s v="Sufyan"/>
    <s v="YE290921"/>
    <s v="Alhazem"/>
    <s v="YE2909_1547"/>
    <s v="Alhazem site"/>
    <s v="موقع الحزم"/>
    <m/>
    <x v="134"/>
    <n v="22"/>
    <n v="100"/>
    <s v="Existing"/>
    <x v="5"/>
    <s v="De Facto Authorities"/>
    <s v="n/a"/>
  </r>
  <r>
    <m/>
    <x v="6"/>
    <s v="Amran"/>
    <s v="Dhibain"/>
    <s v="Sufyan"/>
    <s v="YE290921"/>
    <s v="ALmaeabai"/>
    <s v="YE2909_1542"/>
    <s v="ALmaeabai site"/>
    <s v="موقع المصعبي"/>
    <m/>
    <x v="134"/>
    <n v="20"/>
    <n v="120"/>
    <s v="Existing"/>
    <x v="5"/>
    <s v="De Facto Authorities"/>
    <s v="n/a"/>
  </r>
  <r>
    <m/>
    <x v="6"/>
    <s v="Amran"/>
    <s v="Dhibain"/>
    <s v="Sufyan"/>
    <s v="YE290921"/>
    <s v="Alqatfah"/>
    <s v="YE2909_1545"/>
    <s v="Alqatfah site"/>
    <s v="موقع القطفة"/>
    <m/>
    <x v="134"/>
    <n v="10"/>
    <n v="25"/>
    <s v="Existing"/>
    <x v="5"/>
    <s v="De Facto Authorities"/>
    <s v="n/a"/>
  </r>
  <r>
    <m/>
    <x v="6"/>
    <s v="Amran"/>
    <s v="Dhibain"/>
    <s v="Sufyan"/>
    <s v="YE290921"/>
    <s v="Da'em"/>
    <s v="YE2909_1546"/>
    <s v="Da'em gathering"/>
    <s v="تجمع داعم"/>
    <m/>
    <x v="134"/>
    <n v="30"/>
    <n v="230"/>
    <s v="Existing"/>
    <x v="5"/>
    <s v="De Facto Authorities"/>
    <s v="n/a"/>
  </r>
  <r>
    <m/>
    <x v="6"/>
    <s v="Amran"/>
    <s v="Dhibain"/>
    <s v="Sufyan"/>
    <s v="YE290921"/>
    <s v="Qaher"/>
    <s v="YE2909_1548"/>
    <s v="Qaher site"/>
    <s v="تجمع قاهر"/>
    <m/>
    <x v="134"/>
    <n v="52"/>
    <n v="150"/>
    <s v="Existing"/>
    <x v="5"/>
    <s v="De Facto Authorities"/>
    <s v="n/a"/>
  </r>
  <r>
    <m/>
    <x v="6"/>
    <s v="Amran"/>
    <s v="Raydah"/>
    <s v="Ghulah Ajib"/>
    <s v="YE291124"/>
    <s v="Alghwlah"/>
    <s v="YE2911_1553"/>
    <s v="21 september School"/>
    <s v="مدرسة 21 سبتمبر"/>
    <m/>
    <x v="102"/>
    <n v="2"/>
    <n v="14"/>
    <s v="Existing"/>
    <x v="5"/>
    <s v="De Facto Authorities"/>
    <s v="NA"/>
  </r>
  <r>
    <m/>
    <x v="6"/>
    <s v="Amran"/>
    <s v="Raydah"/>
    <s v="Raydah"/>
    <s v="YE291122"/>
    <s v="Dhifan bait alrabowi"/>
    <s v="YE2911_1552"/>
    <s v="aldorah school"/>
    <s v="مدرسة الدرة"/>
    <m/>
    <x v="102"/>
    <n v="5"/>
    <n v="33"/>
    <s v="Existing"/>
    <x v="5"/>
    <s v="De Facto Authorities"/>
    <s v="na"/>
  </r>
  <r>
    <m/>
    <x v="6"/>
    <s v="Amran"/>
    <s v="Raydah"/>
    <s v="Raydah"/>
    <s v="YE291122"/>
    <s v="Raydah"/>
    <s v="YE2911_1555"/>
    <s v="algaref"/>
    <s v="الجرف"/>
    <m/>
    <x v="102"/>
    <n v="2"/>
    <n v="16"/>
    <s v="Existing"/>
    <x v="5"/>
    <s v="De Facto Authorities"/>
    <s v="na"/>
  </r>
  <r>
    <m/>
    <x v="6"/>
    <s v="Amran"/>
    <s v="Raydah"/>
    <s v="Raydah"/>
    <s v="YE291122"/>
    <s v="Al kaseer"/>
    <s v="YE2911_1554"/>
    <s v="Alghwli School"/>
    <s v="مدرسة الغولي"/>
    <m/>
    <x v="102"/>
    <n v="2"/>
    <n v="14"/>
    <s v="Existing"/>
    <x v="5"/>
    <s v="De Facto Authorities"/>
    <s v="NA"/>
  </r>
  <r>
    <m/>
    <x v="6"/>
    <s v="Amran"/>
    <s v="Raydah"/>
    <s v="Raydah"/>
    <s v="YE291122"/>
    <s v="Raydah"/>
    <s v="YE2911_1556"/>
    <s v="Dar Alqran"/>
    <s v="دار القران"/>
    <m/>
    <x v="102"/>
    <n v="7"/>
    <n v="44"/>
    <s v="Existing"/>
    <x v="5"/>
    <s v="De Facto Authorities"/>
    <s v="na"/>
  </r>
  <r>
    <m/>
    <x v="6"/>
    <s v="Amran"/>
    <s v="Raydah"/>
    <s v="Raydah"/>
    <s v="YE291122"/>
    <s v="Raydah"/>
    <s v="YE2911_1550"/>
    <s v="Old Market - Almaglab"/>
    <s v="السوق القديم المجلاب"/>
    <m/>
    <x v="102"/>
    <n v="35"/>
    <n v="245"/>
    <s v="Existing"/>
    <x v="5"/>
    <s v="De Facto Authorities"/>
    <s v="NA"/>
  </r>
  <r>
    <m/>
    <x v="6"/>
    <s v="Amran"/>
    <s v="Jabal Eyal Yazid"/>
    <s v="Ar Rub Ash Sharqi - Jabal Eyal Yazid"/>
    <s v="YE291221"/>
    <s v="Jub alaolia"/>
    <s v="YE2912_2480"/>
    <s v="joub school"/>
    <s v="مدرسه جوب العلياء"/>
    <m/>
    <x v="135"/>
    <n v="1"/>
    <n v="2"/>
    <s v="Existing"/>
    <x v="5"/>
    <s v="De Facto Authorities"/>
    <s v="n/a"/>
  </r>
  <r>
    <m/>
    <x v="6"/>
    <s v="Amran"/>
    <s v="As Sudah"/>
    <s v="Ibn Ahkum"/>
    <s v="YE291324"/>
    <s v="Ahakem"/>
    <s v="YE2914_1558"/>
    <s v="Ahakem"/>
    <s v="مدرسة احكم"/>
    <m/>
    <x v="136"/>
    <n v="2"/>
    <n v="15"/>
    <s v="Existing"/>
    <x v="5"/>
    <s v="De Facto Authorities"/>
    <s v="n/a"/>
  </r>
  <r>
    <m/>
    <x v="6"/>
    <s v="Amran"/>
    <s v="As Sudah"/>
    <s v="Bani Mansur - As Sudah"/>
    <s v="YE291323"/>
    <s v="Ala'agerat school"/>
    <s v="YE2913_2357"/>
    <s v="Ala'agerat school"/>
    <s v="مدرسة العجيرات"/>
    <m/>
    <x v="136"/>
    <n v="1"/>
    <n v="5"/>
    <s v="Existing"/>
    <x v="5"/>
    <s v="De Facto Authorities"/>
    <s v="n/a"/>
  </r>
  <r>
    <m/>
    <x v="6"/>
    <s v="Amran"/>
    <s v="As Sudah"/>
    <s v="Bani Mansur - As Sudah"/>
    <s v="YE291323"/>
    <s v="Alfalah school"/>
    <s v="YE2913_2571"/>
    <s v="Alfalah school"/>
    <s v="مدرسة الفلاح"/>
    <m/>
    <x v="136"/>
    <n v="1"/>
    <n v="5"/>
    <s v="Existing"/>
    <x v="5"/>
    <s v="De Facto Authorities"/>
    <s v="n/a"/>
  </r>
  <r>
    <m/>
    <x v="6"/>
    <s v="Amran"/>
    <s v="As Sudah"/>
    <s v="Bani Mansur - As Sudah"/>
    <s v="YE291323"/>
    <s v="Alhassan School"/>
    <s v="YE2913_2355"/>
    <s v="Alhassan School"/>
    <s v="مدرسة الحسين"/>
    <m/>
    <x v="136"/>
    <n v="1"/>
    <n v="6"/>
    <s v="Existing"/>
    <x v="5"/>
    <s v="De Facto Authorities"/>
    <s v="n/a"/>
  </r>
  <r>
    <m/>
    <x v="6"/>
    <s v="Amran"/>
    <s v="As Sudah"/>
    <s v="Otayfah"/>
    <s v="YE291322"/>
    <s v="Alshaheed school"/>
    <s v="YE2913_2358"/>
    <s v="Alshaheed school"/>
    <s v="مدرسة الشهيد حيدرة"/>
    <m/>
    <x v="136"/>
    <n v="1"/>
    <n v="8"/>
    <s v="Existing"/>
    <x v="5"/>
    <s v="De Facto Authorities"/>
    <s v="n/a"/>
  </r>
  <r>
    <m/>
    <x v="6"/>
    <s v="Amran"/>
    <s v="As Sudah"/>
    <s v="Bani Mansur - As Sudah"/>
    <s v="YE291323"/>
    <s v="Markaz"/>
    <s v="YE2913_2356"/>
    <s v="hospital"/>
    <s v="مستشفى المديرية"/>
    <m/>
    <x v="136"/>
    <n v="1"/>
    <n v="2"/>
    <s v="Existing"/>
    <x v="5"/>
    <s v="De Facto Authorities"/>
    <s v="n/a"/>
  </r>
  <r>
    <m/>
    <x v="6"/>
    <s v="Amran"/>
    <s v="As Sudah"/>
    <s v="Ibn Ahkum"/>
    <s v="YE291324"/>
    <s v="medical unit"/>
    <s v="YE2913_2329"/>
    <s v="medical unit"/>
    <s v="الوحدة الصحية بالسباعيين"/>
    <m/>
    <x v="136"/>
    <n v="1"/>
    <n v="4"/>
    <s v="Existing"/>
    <x v="5"/>
    <s v="De Facto Authorities"/>
    <s v="n/a"/>
  </r>
  <r>
    <m/>
    <x v="6"/>
    <s v="Amran"/>
    <s v="As Sawd"/>
    <s v="Bilad Janb"/>
    <s v="YE291422"/>
    <s v="Bilad Janb"/>
    <s v="YE2914_2354"/>
    <s v="Abu Abuida School"/>
    <s v="مدرسه ابوعبيده"/>
    <m/>
    <x v="137"/>
    <n v="1"/>
    <n v="6"/>
    <s v="Existing"/>
    <x v="5"/>
    <s v="De Facto Authorities"/>
    <s v="N/A"/>
  </r>
  <r>
    <m/>
    <x v="6"/>
    <s v="Amran"/>
    <s v="As Sawd"/>
    <s v="Ar Rahabayn"/>
    <s v="YE291424"/>
    <s v="Agricultural institute"/>
    <s v="YE2914_2350"/>
    <s v="Agricultural institute site"/>
    <s v="المركز الزراعي"/>
    <m/>
    <x v="137"/>
    <n v="1"/>
    <n v="3"/>
    <s v="Existing"/>
    <x v="5"/>
    <s v="De Facto Authorities"/>
    <s v="n/a"/>
  </r>
  <r>
    <m/>
    <x v="6"/>
    <s v="Amran"/>
    <s v="As Sawd"/>
    <s v="Bani Jaysh Al Ala"/>
    <s v="YE291429"/>
    <s v="Bani Jaysh"/>
    <s v="YE2914_2353"/>
    <s v="ALshaheed Almuhabashi  School"/>
    <s v="مدرسه الشهيد المحبشي"/>
    <m/>
    <x v="137"/>
    <n v="1"/>
    <n v="6"/>
    <s v="Existing"/>
    <x v="5"/>
    <s v="De Facto Authorities"/>
    <s v="N/A"/>
  </r>
  <r>
    <m/>
    <x v="6"/>
    <s v="Amran"/>
    <s v="As Sawd"/>
    <s v="Qatabah"/>
    <s v="YE300321"/>
    <s v="Alumthana School"/>
    <s v="YE2914_2352"/>
    <s v="Alumthana School"/>
    <s v="مدسة المثنى"/>
    <m/>
    <x v="137"/>
    <n v="1"/>
    <n v="5"/>
    <s v="Existing"/>
    <x v="5"/>
    <s v="De Facto Authorities"/>
    <s v="n/a"/>
  </r>
  <r>
    <m/>
    <x v="6"/>
    <s v="Amran"/>
    <s v="As Sawd"/>
    <s v="Qatabah"/>
    <s v="YE300321"/>
    <s v="medical unit"/>
    <s v="YE2914_2328"/>
    <s v="medical unit"/>
    <s v="الوحده الصحيه"/>
    <m/>
    <x v="137"/>
    <n v="1"/>
    <n v="4"/>
    <s v="Existing"/>
    <x v="5"/>
    <s v="De Facto Authorities"/>
    <s v="n/a"/>
  </r>
  <r>
    <m/>
    <x v="6"/>
    <s v="Amran"/>
    <s v="As Sawd"/>
    <s v="Ar Rahabayn"/>
    <s v="YE291424"/>
    <s v="School"/>
    <s v="YE2914_2351"/>
    <s v="school"/>
    <s v="المدرسة"/>
    <m/>
    <x v="137"/>
    <n v="1"/>
    <n v="4"/>
    <s v="Existing"/>
    <x v="5"/>
    <s v="De Facto Authorities"/>
    <s v="N/a"/>
  </r>
  <r>
    <m/>
    <x v="6"/>
    <s v="Amran"/>
    <s v="Amran"/>
    <s v="Amran"/>
    <s v="YE291521"/>
    <s v="Amran"/>
    <s v="YE2915_1563"/>
    <s v="22 May site"/>
    <s v="موقع 22 مايو"/>
    <m/>
    <x v="62"/>
    <n v="36"/>
    <n v="252"/>
    <s v="Existing"/>
    <x v="5"/>
    <s v="De Facto Authorities"/>
    <s v="NA"/>
  </r>
  <r>
    <m/>
    <x v="6"/>
    <s v="Amran"/>
    <s v="Amran"/>
    <s v="Amran"/>
    <s v="YE291521"/>
    <s v="Bani surim"/>
    <s v="YE2915_1559"/>
    <s v="alfarook school"/>
    <s v="مدرسة الفاروق"/>
    <m/>
    <x v="62"/>
    <n v="3"/>
    <n v="21"/>
    <s v="Existing"/>
    <x v="5"/>
    <s v="De Facto Authorities"/>
    <s v="NA"/>
  </r>
  <r>
    <m/>
    <x v="6"/>
    <s v="Amran"/>
    <s v="Amran"/>
    <s v="Amran"/>
    <s v="YE291521"/>
    <s v="Alganat"/>
    <s v="YE2915_1564"/>
    <s v="asma school"/>
    <s v="مدرسة اسماء"/>
    <m/>
    <x v="62"/>
    <n v="2"/>
    <n v="14"/>
    <s v="Existing"/>
    <x v="5"/>
    <s v="De Facto Authorities"/>
    <s v="NA"/>
  </r>
  <r>
    <m/>
    <x v="6"/>
    <s v="Amran"/>
    <s v="Amran"/>
    <s v="Amran"/>
    <s v="YE291521"/>
    <s v="Alganat"/>
    <s v="YE2915_1565"/>
    <s v="marzah school"/>
    <s v="مدرسة مرزاح"/>
    <m/>
    <x v="62"/>
    <n v="2"/>
    <n v="14"/>
    <s v="Existing"/>
    <x v="5"/>
    <s v="De Facto Authorities"/>
    <s v="NA"/>
  </r>
  <r>
    <m/>
    <x v="6"/>
    <s v="Amran"/>
    <s v="Maswar"/>
    <s v="Wadi Eyal Ali"/>
    <s v="YE291625"/>
    <s v="Wadi Eyal Ali"/>
    <s v="YE2916_2507"/>
    <s v="26 September School"/>
    <s v="مدرسة 26 سبتمبر"/>
    <m/>
    <x v="138"/>
    <n v="1"/>
    <n v="8"/>
    <s v="Existing"/>
    <x v="5"/>
    <s v="De Facto Authorities"/>
    <s v="n/a"/>
  </r>
  <r>
    <m/>
    <x v="6"/>
    <s v="Amran"/>
    <s v="Maswar"/>
    <s v="Al Jadm"/>
    <s v="YE291631"/>
    <s v="Al Jadm"/>
    <s v="YE2916_2505"/>
    <s v="Almahjer School"/>
    <s v="مدرسة المحجر"/>
    <m/>
    <x v="138"/>
    <n v="1"/>
    <n v="5"/>
    <s v="Existing"/>
    <x v="5"/>
    <s v="De Facto Authorities"/>
    <s v="n/a"/>
  </r>
  <r>
    <m/>
    <x v="6"/>
    <s v="Amran"/>
    <s v="Maswar"/>
    <s v="Wadi Eyal Ali"/>
    <s v="YE291625"/>
    <s v="Wadi Eyal Ali"/>
    <s v="YE2916_2509"/>
    <s v="ALmajed School"/>
    <s v="مدرسة المجد"/>
    <m/>
    <x v="138"/>
    <n v="1"/>
    <n v="6"/>
    <s v="Existing"/>
    <x v="5"/>
    <s v="De Facto Authorities"/>
    <s v="n/a"/>
  </r>
  <r>
    <m/>
    <x v="6"/>
    <s v="Amran"/>
    <s v="Maswar"/>
    <s v="Eyal Mumar"/>
    <s v="YE291624"/>
    <s v="Eyal Mumar"/>
    <s v="YE2916_2506"/>
    <s v="alnoor center"/>
    <s v="مجمع النور"/>
    <m/>
    <x v="138"/>
    <n v="1"/>
    <n v="6"/>
    <s v="Existing"/>
    <x v="5"/>
    <s v="De Facto Authorities"/>
    <s v="n/a"/>
  </r>
  <r>
    <m/>
    <x v="6"/>
    <s v="Amran"/>
    <s v="Maswar"/>
    <s v="Eyal Mumar"/>
    <s v="YE291624"/>
    <s v="Eyal Mumar"/>
    <s v="YE2916_2508"/>
    <s v="Manezla algamae"/>
    <s v="منزلة الجامع"/>
    <m/>
    <x v="138"/>
    <n v="1"/>
    <n v="6"/>
    <s v="Existing"/>
    <x v="5"/>
    <s v="De Facto Authorities"/>
    <s v="n/a"/>
  </r>
  <r>
    <m/>
    <x v="6"/>
    <s v="Amran"/>
    <s v="Eyal Surayh"/>
    <m/>
    <m/>
    <s v="Other"/>
    <s v="YE2918_1571"/>
    <s v="Adan Tabet Al Sawdah"/>
    <s v="عدان/تبة السودة"/>
    <m/>
    <x v="139"/>
    <n v="16"/>
    <n v="112"/>
    <s v="Existing"/>
    <x v="5"/>
    <s v="De Facto Authorities"/>
    <s v="NA"/>
  </r>
  <r>
    <m/>
    <x v="6"/>
    <s v="Amran"/>
    <s v="Eyal Surayh"/>
    <m/>
    <m/>
    <s v="Other"/>
    <s v="YE2918_1566"/>
    <s v="Al Hayt Al Esheh"/>
    <s v="الحايط / العشة"/>
    <m/>
    <x v="139"/>
    <n v="12"/>
    <n v="84"/>
    <s v="Existing"/>
    <x v="5"/>
    <s v="De Facto Authorities"/>
    <s v="NA"/>
  </r>
  <r>
    <m/>
    <x v="6"/>
    <s v="Amran"/>
    <s v="Eyal Surayh"/>
    <m/>
    <m/>
    <s v="Alraiah Alwastaa"/>
    <s v="YE2918_1567"/>
    <s v="Alfarooq School"/>
    <s v="مدرسة الفاروق"/>
    <m/>
    <x v="139"/>
    <n v="2"/>
    <n v="14"/>
    <s v="Existing"/>
    <x v="5"/>
    <s v="De Facto Authorities"/>
    <s v="NA"/>
  </r>
  <r>
    <m/>
    <x v="6"/>
    <s v="Amran"/>
    <s v="Eyal Surayh"/>
    <m/>
    <m/>
    <s v="Alraiah Alwastaa"/>
    <s v="YE2918_1572"/>
    <s v="Ali Qaid Shool"/>
    <s v="مدرسة علي قائد"/>
    <m/>
    <x v="139"/>
    <n v="3"/>
    <n v="21"/>
    <s v="Existing"/>
    <x v="5"/>
    <s v="De Facto Authorities"/>
    <s v="NA"/>
  </r>
  <r>
    <m/>
    <x v="6"/>
    <s v="Amran"/>
    <s v="Eyal Surayh"/>
    <m/>
    <m/>
    <s v="Other"/>
    <s v="YE2918_1569"/>
    <s v="Bani Abd / Al Wehdeh Al Seheyeh Lane"/>
    <s v="بني عبد حارة السحية الوحدة"/>
    <m/>
    <x v="139"/>
    <n v="35"/>
    <n v="247"/>
    <s v="Unknown Status"/>
    <x v="5"/>
    <s v="De Facto Authorities"/>
    <s v="NA"/>
  </r>
  <r>
    <m/>
    <x v="6"/>
    <s v="Amran"/>
    <s v="Eyal Surayh"/>
    <m/>
    <m/>
    <s v="alswad"/>
    <s v="YE2918_1568"/>
    <s v="dhue yazen school"/>
    <s v="مدرسة ذو يزن"/>
    <m/>
    <x v="139"/>
    <n v="3"/>
    <n v="15"/>
    <s v="Existing"/>
    <x v="5"/>
    <s v="De Facto Authorities"/>
    <s v="na"/>
  </r>
  <r>
    <m/>
    <x v="6"/>
    <s v="Amran"/>
    <s v="Eyal Surayh"/>
    <m/>
    <m/>
    <s v="Other"/>
    <s v="YE2918_1570"/>
    <s v="Sahb Market Lane"/>
    <s v="حارة سوق سحب"/>
    <m/>
    <x v="139"/>
    <n v="32"/>
    <n v="224"/>
    <s v="Existing"/>
    <x v="5"/>
    <s v="De Facto Authorities"/>
    <s v="NA"/>
  </r>
  <r>
    <m/>
    <x v="6"/>
    <s v="Amran"/>
    <s v="Eyal Surayh"/>
    <m/>
    <m/>
    <s v="Sahob"/>
    <s v="YE2918_1573"/>
    <s v="Shahrah"/>
    <s v="شاهرة"/>
    <m/>
    <x v="139"/>
    <n v="1"/>
    <n v="7"/>
    <s v="Unknown Status"/>
    <x v="5"/>
    <s v="De Facto Authorities"/>
    <s v="NA"/>
  </r>
  <r>
    <m/>
    <x v="6"/>
    <s v="Amran"/>
    <s v="Khamir"/>
    <s v="Adh Dhahir - Khamir"/>
    <s v="YE291921"/>
    <s v="Aldhaher"/>
    <s v="YE2919_1579"/>
    <s v="Ali Amran School"/>
    <s v="مدرسة علي عمران"/>
    <m/>
    <x v="63"/>
    <n v="4"/>
    <n v="28"/>
    <s v="Existing"/>
    <x v="5"/>
    <s v="De Facto Authorities"/>
    <s v="NA"/>
  </r>
  <r>
    <m/>
    <x v="6"/>
    <s v="Amran"/>
    <s v="Khamir"/>
    <s v="Adh Dhahir - Khamir"/>
    <s v="YE291921"/>
    <s v="Aldhaher"/>
    <s v="YE2919_1581"/>
    <s v="Ali Naser Mousqu"/>
    <s v="جامع علي ناصر"/>
    <m/>
    <x v="63"/>
    <n v="1"/>
    <n v="7"/>
    <s v="Unknown Status"/>
    <x v="5"/>
    <s v="De Facto Authorities"/>
    <s v="NA"/>
  </r>
  <r>
    <m/>
    <x v="6"/>
    <s v="Amran"/>
    <s v="Khamir"/>
    <s v="Adh Dhahir - Khamir"/>
    <s v="YE291921"/>
    <s v="Aldhaher"/>
    <s v="YE2919_1575"/>
    <s v="All qwabi"/>
    <s v="القوبعي"/>
    <m/>
    <x v="63"/>
    <n v="9"/>
    <n v="63"/>
    <s v="Existing"/>
    <x v="5"/>
    <s v="De Facto Authorities"/>
    <s v="NA"/>
  </r>
  <r>
    <m/>
    <x v="6"/>
    <s v="Amran"/>
    <s v="Khamir"/>
    <s v="Adh Dhahir - Khamir"/>
    <s v="YE291921"/>
    <s v="Aldhaher"/>
    <s v="YE2919_1580"/>
    <s v="Almousla"/>
    <s v="المصلى"/>
    <m/>
    <x v="63"/>
    <n v="6"/>
    <n v="42"/>
    <s v="Existing"/>
    <x v="5"/>
    <s v="De Facto Authorities"/>
    <s v="NA"/>
  </r>
  <r>
    <m/>
    <x v="6"/>
    <s v="Amran"/>
    <s v="Khamir"/>
    <s v="Adh Dhahir - Khamir"/>
    <s v="YE291921"/>
    <s v="Aldhaher"/>
    <s v="YE2919_1578"/>
    <s v="Bait Alaaniz"/>
    <s v="بيت العنز"/>
    <m/>
    <x v="63"/>
    <n v="2"/>
    <n v="14"/>
    <s v="Existing"/>
    <x v="5"/>
    <s v="De Facto Authorities"/>
    <s v="NA"/>
  </r>
  <r>
    <m/>
    <x v="6"/>
    <s v="Amran"/>
    <s v="Khamir"/>
    <s v="Adh Dhahir - Khamir"/>
    <s v="YE291921"/>
    <s v="Aldhaher"/>
    <s v="YE2919_1576"/>
    <s v="Khyeran"/>
    <s v="خيران"/>
    <m/>
    <x v="63"/>
    <n v="1"/>
    <n v="7"/>
    <s v="Unknown Status"/>
    <x v="5"/>
    <s v="De Facto Authorities"/>
    <s v="NA"/>
  </r>
  <r>
    <m/>
    <x v="6"/>
    <s v="Amran"/>
    <s v="Khamir"/>
    <s v="Adh Dhahir - Khamir"/>
    <s v="YE291921"/>
    <s v="Aldhaher"/>
    <s v="YE2919_1577"/>
    <s v="technical institute"/>
    <s v="المعهد المهني"/>
    <m/>
    <x v="63"/>
    <n v="9"/>
    <n v="63"/>
    <s v="Existing"/>
    <x v="5"/>
    <s v="De Facto Authorities"/>
    <s v="NA"/>
  </r>
  <r>
    <m/>
    <x v="6"/>
    <s v="Amran"/>
    <s v="Bani Surim"/>
    <s v="Wadiah Hashid"/>
    <s v="YE292022"/>
    <s v="Wadiah"/>
    <s v="YE2920_1582"/>
    <s v="al hashafah"/>
    <s v="الحشفة"/>
    <m/>
    <x v="140"/>
    <n v="7"/>
    <n v="37"/>
    <s v="Existing"/>
    <x v="5"/>
    <s v="De Facto Authorities"/>
    <s v="n/a"/>
  </r>
  <r>
    <m/>
    <x v="6"/>
    <s v="Dhamar"/>
    <s v="Jahran"/>
    <m/>
    <m/>
    <s v="Maber"/>
    <s v="YE2002_1157"/>
    <s v="alhosoon"/>
    <s v="موقع الحصون"/>
    <m/>
    <x v="74"/>
    <n v="100"/>
    <n v="700"/>
    <s v="Existing"/>
    <x v="5"/>
    <s v="De Facto Authorities"/>
    <s v="n/a"/>
  </r>
  <r>
    <m/>
    <x v="6"/>
    <s v="Dhamar"/>
    <s v="Jahran"/>
    <m/>
    <m/>
    <s v="Maber"/>
    <s v="YE2002_1159"/>
    <s v="Dhaf site"/>
    <s v="موق ضاف"/>
    <m/>
    <x v="74"/>
    <n v="35"/>
    <n v="150"/>
    <s v="Existing"/>
    <x v="5"/>
    <s v="De Facto Authorities"/>
    <s v="n/a"/>
  </r>
  <r>
    <m/>
    <x v="6"/>
    <s v="Dhamar"/>
    <s v="Jabal Ash sharq"/>
    <m/>
    <m/>
    <s v="Al-Sharq City"/>
    <s v="YE2003_1162"/>
    <s v="Madinat Al Sharq"/>
    <s v="مدينة الشرق"/>
    <m/>
    <x v="141"/>
    <n v="22"/>
    <n v="153"/>
    <s v="Unknown Status"/>
    <x v="5"/>
    <s v="De Facto Authorities"/>
    <s v="N/A"/>
  </r>
  <r>
    <m/>
    <x v="6"/>
    <s v="Dhamar"/>
    <s v="Wusab As Safil"/>
    <m/>
    <m/>
    <s v="Wadi Zabeed ( aljelah )"/>
    <s v="YE2007_1163"/>
    <s v="aljelah )"/>
    <s v="الجلة"/>
    <m/>
    <x v="142"/>
    <n v="80"/>
    <n v="560"/>
    <s v="Existing"/>
    <x v="5"/>
    <s v="De Facto Authorities"/>
    <s v="n/a"/>
  </r>
  <r>
    <m/>
    <x v="6"/>
    <s v="Dhamar"/>
    <s v="Wusab As Safil"/>
    <m/>
    <m/>
    <s v="bani manas"/>
    <s v="YE2007_1164"/>
    <s v="Mashrafah"/>
    <s v="مشرفة"/>
    <m/>
    <x v="142"/>
    <n v="99"/>
    <n v="693"/>
    <s v="Existing"/>
    <x v="5"/>
    <s v="De Facto Authorities"/>
    <s v="n/a"/>
  </r>
  <r>
    <m/>
    <x v="6"/>
    <s v="Dhamar"/>
    <s v="Dhamar City"/>
    <s v="Dhamar"/>
    <s v="YE200821"/>
    <s v="Al tahseen"/>
    <s v="YE2008_1165"/>
    <s v="Al tahseen"/>
    <s v="التحسين"/>
    <m/>
    <x v="73"/>
    <n v="11"/>
    <n v="64"/>
    <s v="Existing"/>
    <x v="5"/>
    <s v="De Facto Authorities"/>
    <s v="NA"/>
  </r>
  <r>
    <m/>
    <x v="6"/>
    <s v="Dhamar"/>
    <s v="Dhamar City"/>
    <s v="Dhamar"/>
    <s v="YE200821"/>
    <m/>
    <s v="YE2008_2279"/>
    <s v="Alharas"/>
    <s v="موقع الحرس"/>
    <m/>
    <x v="73"/>
    <n v="27"/>
    <n v="142"/>
    <s v="Existing"/>
    <x v="5"/>
    <s v="De Facto Authorities"/>
    <m/>
  </r>
  <r>
    <m/>
    <x v="6"/>
    <s v="Dhamar"/>
    <s v="Dhamar City"/>
    <s v="Dhamar"/>
    <s v="YE200821"/>
    <m/>
    <s v="YE2008_2280"/>
    <s v="Altadamon"/>
    <s v="موقع التضامن"/>
    <m/>
    <x v="73"/>
    <n v="14"/>
    <n v="77"/>
    <s v="Existing"/>
    <x v="5"/>
    <s v="De Facto Authorities"/>
    <m/>
  </r>
  <r>
    <m/>
    <x v="6"/>
    <s v="Dhamar"/>
    <s v="Dhamar City"/>
    <s v="Dhamar"/>
    <s v="YE200821"/>
    <s v="Jinin"/>
    <s v="YE2008_1168"/>
    <s v="Jinin site"/>
    <s v="موقع جنين"/>
    <m/>
    <x v="73"/>
    <n v="14"/>
    <n v="68"/>
    <s v="Existing"/>
    <x v="5"/>
    <s v="De Facto Authorities"/>
    <s v="NA"/>
  </r>
  <r>
    <m/>
    <x v="6"/>
    <s v="Dhamar"/>
    <s v="Dhamar City"/>
    <s v="Dhamar"/>
    <s v="YE200821"/>
    <m/>
    <s v="YE2008_2278"/>
    <s v="Mustashefa Alaoom"/>
    <s v="موقع مستشفى الام"/>
    <m/>
    <x v="73"/>
    <n v="16"/>
    <n v="80"/>
    <s v="Existing"/>
    <x v="5"/>
    <s v="De Facto Authorities"/>
    <m/>
  </r>
  <r>
    <m/>
    <x v="6"/>
    <s v="Dhamar"/>
    <s v="Ans"/>
    <s v="Yar"/>
    <s v="YE201024"/>
    <s v="alrozah"/>
    <s v="YE2010_1169"/>
    <s v="alrozah"/>
    <s v="الروزه"/>
    <m/>
    <x v="143"/>
    <n v="130"/>
    <n v="385"/>
    <s v="Existing"/>
    <x v="5"/>
    <s v="De Facto Authorities"/>
    <s v="n/a"/>
  </r>
  <r>
    <m/>
    <x v="6"/>
    <s v="Dhamar"/>
    <s v="Ans"/>
    <m/>
    <m/>
    <s v="Qa'a Alhaqel"/>
    <s v="YE2010_1170"/>
    <s v="Qa'a Alhaqel"/>
    <s v="قاع الحقل"/>
    <m/>
    <x v="143"/>
    <n v="70"/>
    <n v="490"/>
    <s v="Existing"/>
    <x v="5"/>
    <s v="De Facto Authorities"/>
    <s v="n/a"/>
  </r>
  <r>
    <m/>
    <x v="6"/>
    <s v="Hadramawt"/>
    <s v="Al Abr"/>
    <s v="Al Abr"/>
    <s v="YE190621"/>
    <m/>
    <s v="YE1906_1885"/>
    <s v="Al janadriah gathering"/>
    <s v="تجمع الجنادرية"/>
    <m/>
    <x v="144"/>
    <n v="109"/>
    <n v="654"/>
    <s v="Existing"/>
    <x v="0"/>
    <s v="Internationally Recognized Government "/>
    <m/>
  </r>
  <r>
    <m/>
    <x v="6"/>
    <s v="Hadramawt"/>
    <s v="Al Abr"/>
    <s v="Al Abr"/>
    <s v="YE190621"/>
    <m/>
    <s v="YE1906_1883"/>
    <s v="Assanadeq IDPs gathering"/>
    <s v="تجمع نازحين الصنادق"/>
    <m/>
    <x v="144"/>
    <n v="175"/>
    <n v="1050"/>
    <s v="Existing"/>
    <x v="0"/>
    <s v="Internationally Recognized Government "/>
    <m/>
  </r>
  <r>
    <m/>
    <x v="6"/>
    <s v="Hadramawt"/>
    <s v="Al Abr"/>
    <s v="Al Abr"/>
    <s v="YE190621"/>
    <m/>
    <s v="YE1906_1884"/>
    <s v="Customs and Political Security Building"/>
    <s v="مبنى الجمارك و الأمن السياسي"/>
    <m/>
    <x v="144"/>
    <n v="60"/>
    <n v="360"/>
    <s v="Existing"/>
    <x v="0"/>
    <s v="Internationally Recognized Government "/>
    <m/>
  </r>
  <r>
    <m/>
    <x v="6"/>
    <s v="Hadramawt"/>
    <s v="Al Abr"/>
    <s v="Al Abr"/>
    <s v="YE190621"/>
    <m/>
    <s v="YE1906_1889"/>
    <s v="Husn Al Aber"/>
    <s v="حصن العبر"/>
    <m/>
    <x v="144"/>
    <n v="30"/>
    <n v="180"/>
    <s v="Existing"/>
    <x v="0"/>
    <s v="Internationally Recognized Government "/>
    <m/>
  </r>
  <r>
    <m/>
    <x v="6"/>
    <s v="Hadramawt"/>
    <s v="Al Abr"/>
    <s v="Al Abr"/>
    <s v="YE190621"/>
    <m/>
    <s v="YE1906_1887"/>
    <s v="Mafraq Al Aber gathering"/>
    <s v="تجمع مفرق العبر"/>
    <m/>
    <x v="144"/>
    <n v="277"/>
    <n v="1434"/>
    <s v="Existing"/>
    <x v="0"/>
    <s v="Internationally Recognized Government "/>
    <m/>
  </r>
  <r>
    <m/>
    <x v="6"/>
    <s v="Hadramawt"/>
    <s v="Al Abr"/>
    <s v="Al Abr"/>
    <s v="YE190621"/>
    <m/>
    <s v="YE1906_1888"/>
    <s v="Mafraq Al Wadieah Camp"/>
    <s v="مخيم مفرق الوديعة"/>
    <m/>
    <x v="144"/>
    <n v="470"/>
    <n v="3290"/>
    <s v="Existing"/>
    <x v="0"/>
    <s v="Internationally Recognized Government "/>
    <m/>
  </r>
  <r>
    <m/>
    <x v="6"/>
    <s v="Hadramawt"/>
    <s v="Al Abr"/>
    <s v="Al Abr"/>
    <s v="YE190621"/>
    <m/>
    <s v="YE1906_1881"/>
    <s v="Manfath al wadiea'h"/>
    <s v="منفذ الوديعة"/>
    <m/>
    <x v="144"/>
    <n v="670"/>
    <n v="4020"/>
    <s v="Existing"/>
    <x v="0"/>
    <s v="Internationally Recognized Government "/>
    <m/>
  </r>
  <r>
    <m/>
    <x v="6"/>
    <s v="Hadramawt"/>
    <s v="Al Abr"/>
    <s v="Al Abr"/>
    <s v="YE190621"/>
    <s v="Al Abr"/>
    <s v="YE1906_1128"/>
    <s v="Northen Ghazan"/>
    <s v="غزان الشمالي"/>
    <m/>
    <x v="144"/>
    <n v="370"/>
    <n v="2580"/>
    <s v="Existing"/>
    <x v="0"/>
    <s v="Internationally Recognized Government "/>
    <s v="New IDP Site Reporting Tool"/>
  </r>
  <r>
    <m/>
    <x v="6"/>
    <s v="Hadramawt"/>
    <s v="Al Abr"/>
    <s v="Al Abr"/>
    <s v="YE190621"/>
    <m/>
    <s v="YE1906_1886"/>
    <s v="Ra'as Al Amieryah gathering"/>
    <s v="تجمع رأس الأميرية"/>
    <m/>
    <x v="144"/>
    <n v="130"/>
    <n v="810"/>
    <s v="Existing"/>
    <x v="0"/>
    <s v="Internationally Recognized Government "/>
    <m/>
  </r>
  <r>
    <m/>
    <x v="6"/>
    <s v="Hadramawt"/>
    <s v="Al Abr"/>
    <s v="Al Abr"/>
    <s v="YE190621"/>
    <m/>
    <s v="YE1906_1882"/>
    <s v="Tajjamou Mabna Al ashghal al Amah"/>
    <s v="تجمع مبنى الأشغال العامة"/>
    <m/>
    <x v="144"/>
    <n v="190"/>
    <n v="1040"/>
    <s v="Existing"/>
    <x v="0"/>
    <s v="Internationally Recognized Government "/>
    <m/>
  </r>
  <r>
    <m/>
    <x v="6"/>
    <s v="Hadramawt"/>
    <s v="Al Qatn"/>
    <s v="Al Qatn"/>
    <s v="YE190721"/>
    <s v="Al Qatn"/>
    <s v="YE1907_1137"/>
    <s v="Al Qatn"/>
    <s v="القطن"/>
    <m/>
    <x v="145"/>
    <n v="210"/>
    <n v="1470"/>
    <s v="Existing"/>
    <x v="0"/>
    <s v="Internationally Recognized Government "/>
    <s v="New IDP Site Reporting Tool"/>
  </r>
  <r>
    <m/>
    <x v="6"/>
    <s v="Hadramawt"/>
    <s v="Shibam"/>
    <s v="Shibam - Shibam"/>
    <s v="YE190821"/>
    <s v="Shibam - Shibam"/>
    <s v="YE1908_1138"/>
    <s v="Shibam"/>
    <s v="شبام"/>
    <m/>
    <x v="146"/>
    <n v="35"/>
    <n v="245"/>
    <s v="Existing"/>
    <x v="0"/>
    <s v="Internationally Recognized Government "/>
    <s v="New IDP Site Reporting Tool"/>
  </r>
  <r>
    <m/>
    <x v="6"/>
    <s v="Hadramawt"/>
    <s v="Sah"/>
    <s v="Sah"/>
    <s v="YE190921"/>
    <s v="Sah"/>
    <s v="YE1909_1139"/>
    <s v="Nesma"/>
    <s v="نيسمة"/>
    <m/>
    <x v="147"/>
    <n v="70"/>
    <n v="490"/>
    <s v="Existing"/>
    <x v="0"/>
    <s v="Internationally Recognized Government "/>
    <s v="New IDP Site Reporting Tool"/>
  </r>
  <r>
    <m/>
    <x v="6"/>
    <s v="Hadramawt"/>
    <s v="Sayun"/>
    <s v="Sayun"/>
    <s v="YE191021"/>
    <m/>
    <s v="YE1910_2114"/>
    <s v="Airport"/>
    <s v="تجمع المطار"/>
    <m/>
    <x v="148"/>
    <n v="85"/>
    <n v="510"/>
    <s v="Existing"/>
    <x v="0"/>
    <s v="Internationally Recognized Government "/>
    <m/>
  </r>
  <r>
    <m/>
    <x v="6"/>
    <s v="Hadramawt"/>
    <s v="Sayun"/>
    <s v="Sayun"/>
    <s v="YE191021"/>
    <m/>
    <s v="YE1910_2117"/>
    <s v="Al Gaza'er"/>
    <s v="تجمع شارع الجزائر"/>
    <m/>
    <x v="148"/>
    <n v="165"/>
    <n v="990"/>
    <s v="Existing"/>
    <x v="0"/>
    <s v="Internationally Recognized Government "/>
    <m/>
  </r>
  <r>
    <m/>
    <x v="6"/>
    <s v="Hadramawt"/>
    <s v="Sayun"/>
    <s v="Sayun"/>
    <s v="YE191021"/>
    <m/>
    <s v="YE1910_2119"/>
    <s v="Al Gurfah"/>
    <s v="تجمع الغرفة"/>
    <m/>
    <x v="148"/>
    <n v="123"/>
    <n v="738"/>
    <s v="Existing"/>
    <x v="0"/>
    <s v="Internationally Recognized Government "/>
    <m/>
  </r>
  <r>
    <m/>
    <x v="6"/>
    <s v="Hadramawt"/>
    <s v="Sayun"/>
    <s v="Sayun"/>
    <s v="YE191021"/>
    <m/>
    <s v="YE1910_2118"/>
    <s v="Al Hawtah"/>
    <s v="تجمع الحوطة"/>
    <m/>
    <x v="148"/>
    <n v="54"/>
    <n v="324"/>
    <s v="Existing"/>
    <x v="0"/>
    <s v="Internationally Recognized Government "/>
    <m/>
  </r>
  <r>
    <m/>
    <x v="6"/>
    <s v="Hadramawt"/>
    <s v="Sayun"/>
    <s v="Sayun"/>
    <s v="YE191021"/>
    <m/>
    <s v="YE1910_2123"/>
    <s v="Al Qarn"/>
    <s v="تجمع القرن"/>
    <m/>
    <x v="148"/>
    <n v="498"/>
    <n v="2988"/>
    <s v="Existing"/>
    <x v="0"/>
    <s v="Internationally Recognized Government "/>
    <m/>
  </r>
  <r>
    <m/>
    <x v="6"/>
    <s v="Hadramawt"/>
    <s v="Sayun"/>
    <s v="Sayun"/>
    <s v="YE191021"/>
    <m/>
    <s v="YE1910_2121"/>
    <s v="Al Wahdah neighbourhood"/>
    <s v="تجمع حي الوحدة"/>
    <m/>
    <x v="148"/>
    <n v="215"/>
    <n v="1290"/>
    <s v="Existing"/>
    <x v="0"/>
    <s v="Internationally Recognized Government "/>
    <m/>
  </r>
  <r>
    <m/>
    <x v="6"/>
    <s v="Hadramawt"/>
    <s v="Sayun"/>
    <s v="Sayun"/>
    <s v="YE191021"/>
    <m/>
    <s v="YE1910_2120"/>
    <s v="Alshafei and Al Masaken"/>
    <s v="تجمع الشافعي و المساكن"/>
    <m/>
    <x v="148"/>
    <n v="232"/>
    <n v="1392"/>
    <s v="Existing"/>
    <x v="0"/>
    <s v="Internationally Recognized Government "/>
    <m/>
  </r>
  <r>
    <m/>
    <x v="6"/>
    <s v="Hadramawt"/>
    <s v="Sayun"/>
    <s v="Sayun"/>
    <s v="YE191021"/>
    <m/>
    <s v="YE1910_2122"/>
    <s v="An Nisa Souq"/>
    <s v="تجمع سوق النساء"/>
    <m/>
    <x v="148"/>
    <n v="345"/>
    <n v="2070"/>
    <s v="Existing"/>
    <x v="0"/>
    <s v="Internationally Recognized Government "/>
    <m/>
  </r>
  <r>
    <m/>
    <x v="6"/>
    <s v="Hadramawt"/>
    <s v="Sayun"/>
    <s v="Sayun"/>
    <s v="YE191021"/>
    <m/>
    <s v="YE1910_2116"/>
    <s v="As Saheel"/>
    <s v="تجمع السحيل"/>
    <m/>
    <x v="148"/>
    <n v="186"/>
    <n v="1116"/>
    <s v="Existing"/>
    <x v="0"/>
    <s v="Internationally Recognized Government "/>
    <m/>
  </r>
  <r>
    <m/>
    <x v="6"/>
    <s v="Hadramawt"/>
    <s v="Sayun"/>
    <s v="Sayun"/>
    <s v="YE191021"/>
    <m/>
    <s v="YE1910_2124"/>
    <s v="Ashiashan"/>
    <s v="تجمع الشيشان"/>
    <m/>
    <x v="148"/>
    <n v="415"/>
    <n v="2490"/>
    <s v="Existing"/>
    <x v="0"/>
    <s v="Internationally Recognized Government "/>
    <m/>
  </r>
  <r>
    <m/>
    <x v="6"/>
    <s v="Hadramawt"/>
    <s v="Sayun"/>
    <s v="Sayun"/>
    <s v="YE191021"/>
    <m/>
    <s v="YE1910_1142"/>
    <s v="Eastern Airport Street"/>
    <s v="شارع المطار الشرقي"/>
    <m/>
    <x v="148"/>
    <n v="48"/>
    <n v="336"/>
    <s v="Existing"/>
    <x v="0"/>
    <s v="Internationally Recognized Government "/>
    <s v="Newly identified by hrf"/>
  </r>
  <r>
    <m/>
    <x v="6"/>
    <s v="Hadramawt"/>
    <s v="Sayun"/>
    <s v="Sayun"/>
    <s v="YE191021"/>
    <m/>
    <s v="YE1910_2113"/>
    <s v="Madoudah Camp"/>
    <s v="مخيم مدودة"/>
    <m/>
    <x v="148"/>
    <n v="11"/>
    <n v="50"/>
    <s v="Existing"/>
    <x v="0"/>
    <s v="Internationally Recognized Government "/>
    <m/>
  </r>
  <r>
    <m/>
    <x v="6"/>
    <s v="Hadramawt"/>
    <s v="Sayun"/>
    <s v="Sayun"/>
    <s v="YE191021"/>
    <m/>
    <s v="YE1910_2115"/>
    <s v="Maryamah"/>
    <s v="تجمع مريمة"/>
    <m/>
    <x v="148"/>
    <n v="286"/>
    <n v="1716"/>
    <s v="Existing"/>
    <x v="0"/>
    <s v="Internationally Recognized Government "/>
    <m/>
  </r>
  <r>
    <m/>
    <x v="6"/>
    <s v="Hadramawt"/>
    <s v="Sayun"/>
    <s v="Sayun"/>
    <s v="YE191021"/>
    <m/>
    <s v="YE1910_2126"/>
    <s v="Saleelah"/>
    <s v="تجمع صليلة"/>
    <m/>
    <x v="148"/>
    <n v="24"/>
    <n v="144"/>
    <s v="Existing"/>
    <x v="0"/>
    <s v="Internationally Recognized Government "/>
    <m/>
  </r>
  <r>
    <m/>
    <x v="6"/>
    <s v="Hadramawt"/>
    <s v="Sayun"/>
    <s v="Sayun"/>
    <s v="YE191021"/>
    <m/>
    <s v="YE1910_2125"/>
    <s v="Shahouh"/>
    <s v="تجمع شحوح"/>
    <m/>
    <x v="148"/>
    <n v="198"/>
    <n v="1188"/>
    <s v="Existing"/>
    <x v="0"/>
    <s v="Internationally Recognized Government "/>
    <m/>
  </r>
  <r>
    <m/>
    <x v="6"/>
    <s v="Hadramawt"/>
    <s v="Sayun"/>
    <s v="Sayun"/>
    <s v="YE191021"/>
    <m/>
    <s v="YE1910_1141"/>
    <s v="West Airport Street"/>
    <s v="شارع المطار الغربي"/>
    <m/>
    <x v="148"/>
    <n v="56"/>
    <n v="392"/>
    <s v="Existing"/>
    <x v="0"/>
    <s v="Internationally Recognized Government "/>
    <s v="Newly identified by hrf"/>
  </r>
  <r>
    <m/>
    <x v="6"/>
    <s v="Hadramawt"/>
    <s v="Sayun"/>
    <s v="Sayun"/>
    <s v="YE191021"/>
    <s v="Sayun"/>
    <s v="YE1910_1140"/>
    <s v="Wooden houses Camp"/>
    <s v="مخيم البيوت الخشبية"/>
    <m/>
    <x v="148"/>
    <n v="181"/>
    <n v="905"/>
    <s v="Existing"/>
    <x v="0"/>
    <s v="Internationally Recognized Government "/>
    <s v="New IDP Site Reporting Tool"/>
  </r>
  <r>
    <m/>
    <x v="6"/>
    <s v="Hadramawt"/>
    <s v="Tarim"/>
    <s v="Tarim"/>
    <s v="YE191121"/>
    <m/>
    <s v="YE1911_2072"/>
    <s v="Al Abrar"/>
    <s v="الابرار"/>
    <m/>
    <x v="149"/>
    <n v="37"/>
    <n v="259"/>
    <s v="Existing"/>
    <x v="0"/>
    <s v="Internationally Recognized Government "/>
    <m/>
  </r>
  <r>
    <m/>
    <x v="6"/>
    <s v="Hadramawt"/>
    <s v="Tarim"/>
    <s v="Tarim"/>
    <s v="YE191121"/>
    <m/>
    <s v="YE1911_2093"/>
    <s v="Al Aqoubiah"/>
    <s v="العقوبية"/>
    <m/>
    <x v="149"/>
    <n v="15"/>
    <n v="105"/>
    <s v="Existing"/>
    <x v="0"/>
    <s v="Internationally Recognized Government "/>
    <m/>
  </r>
  <r>
    <m/>
    <x v="6"/>
    <s v="Hadramawt"/>
    <s v="Tarim"/>
    <s v="Tarim"/>
    <s v="YE191121"/>
    <m/>
    <s v="YE1911_2078"/>
    <s v="Al Bahjah"/>
    <s v="البهجه"/>
    <m/>
    <x v="149"/>
    <n v="22"/>
    <n v="154"/>
    <s v="Existing"/>
    <x v="0"/>
    <s v="Internationally Recognized Government "/>
    <m/>
  </r>
  <r>
    <m/>
    <x v="6"/>
    <s v="Hadramawt"/>
    <s v="Tarim"/>
    <s v="Tarim"/>
    <s v="YE191121"/>
    <m/>
    <s v="YE1911_2096"/>
    <s v="Al Boudour"/>
    <s v="البدور"/>
    <m/>
    <x v="149"/>
    <n v="11"/>
    <n v="77"/>
    <s v="Existing"/>
    <x v="0"/>
    <s v="Internationally Recognized Government "/>
    <m/>
  </r>
  <r>
    <m/>
    <x v="6"/>
    <s v="Hadramawt"/>
    <s v="Tarim"/>
    <s v="Tarim"/>
    <s v="YE191121"/>
    <m/>
    <s v="YE1911_2097"/>
    <s v="Al Ebadah mosque"/>
    <s v="مسجد العبادة"/>
    <m/>
    <x v="149"/>
    <n v="14"/>
    <n v="98"/>
    <s v="Existing"/>
    <x v="0"/>
    <s v="Internationally Recognized Government "/>
    <m/>
  </r>
  <r>
    <m/>
    <x v="6"/>
    <s v="Hadramawt"/>
    <s v="Tarim"/>
    <s v="Tarim"/>
    <s v="YE191121"/>
    <m/>
    <s v="YE1911_2082"/>
    <s v="Al Fujeir"/>
    <s v="الفجير"/>
    <m/>
    <x v="149"/>
    <n v="5"/>
    <n v="35"/>
    <s v="Existing"/>
    <x v="0"/>
    <s v="Internationally Recognized Government "/>
    <m/>
  </r>
  <r>
    <m/>
    <x v="6"/>
    <s v="Hadramawt"/>
    <s v="Tarim"/>
    <s v="Tarim"/>
    <s v="YE191121"/>
    <m/>
    <s v="YE1911_2105"/>
    <s v="Al Haiwar"/>
    <s v="الحيوار"/>
    <m/>
    <x v="149"/>
    <n v="10"/>
    <n v="70"/>
    <s v="Existing"/>
    <x v="0"/>
    <s v="Internationally Recognized Government "/>
    <m/>
  </r>
  <r>
    <m/>
    <x v="6"/>
    <s v="Hadramawt"/>
    <s v="Tarim"/>
    <s v="Tarim"/>
    <s v="YE191121"/>
    <m/>
    <s v="YE1911_2086"/>
    <s v="Al Hawi"/>
    <s v="الحاوي"/>
    <m/>
    <x v="149"/>
    <n v="12"/>
    <n v="48"/>
    <s v="Existing"/>
    <x v="0"/>
    <s v="Internationally Recognized Government "/>
    <m/>
  </r>
  <r>
    <m/>
    <x v="6"/>
    <s v="Hadramawt"/>
    <s v="Tarim"/>
    <s v="Tarim"/>
    <s v="YE191121"/>
    <m/>
    <s v="YE1911_2075"/>
    <s v="Al Hussein building"/>
    <s v="عمارة الحسين"/>
    <m/>
    <x v="149"/>
    <n v="23"/>
    <n v="161"/>
    <s v="Existing"/>
    <x v="0"/>
    <s v="Internationally Recognized Government "/>
    <m/>
  </r>
  <r>
    <m/>
    <x v="6"/>
    <s v="Hadramawt"/>
    <s v="Tarim"/>
    <s v="Tarim"/>
    <s v="YE191121"/>
    <m/>
    <s v="YE1911_2089"/>
    <s v="Al Khalief"/>
    <s v="الخليف"/>
    <m/>
    <x v="149"/>
    <n v="5"/>
    <n v="35"/>
    <s v="Existing"/>
    <x v="0"/>
    <s v="Internationally Recognized Government "/>
    <m/>
  </r>
  <r>
    <m/>
    <x v="6"/>
    <s v="Hadramawt"/>
    <s v="Tarim"/>
    <s v="Tarim"/>
    <s v="YE191121"/>
    <m/>
    <s v="YE1911_2104"/>
    <s v="Al Kheir"/>
    <s v="الخير"/>
    <m/>
    <x v="149"/>
    <n v="11"/>
    <n v="77"/>
    <s v="Existing"/>
    <x v="0"/>
    <s v="Internationally Recognized Government "/>
    <m/>
  </r>
  <r>
    <m/>
    <x v="6"/>
    <s v="Hadramawt"/>
    <s v="Tarim"/>
    <s v="Tarim"/>
    <s v="YE191121"/>
    <m/>
    <s v="YE1911_2098"/>
    <s v="Al Maqatiel"/>
    <s v="المقاتيل"/>
    <m/>
    <x v="149"/>
    <n v="7"/>
    <n v="32"/>
    <s v="Existing"/>
    <x v="0"/>
    <s v="Internationally Recognized Government "/>
    <m/>
  </r>
  <r>
    <m/>
    <x v="6"/>
    <s v="Hadramawt"/>
    <s v="Tarim"/>
    <s v="Tarim"/>
    <s v="YE191121"/>
    <m/>
    <s v="YE1911_2090"/>
    <s v="Al Moutadharerien"/>
    <s v="المتضررين"/>
    <m/>
    <x v="149"/>
    <n v="6"/>
    <n v="42"/>
    <s v="Existing"/>
    <x v="0"/>
    <s v="Internationally Recognized Government "/>
    <m/>
  </r>
  <r>
    <m/>
    <x v="6"/>
    <s v="Hadramawt"/>
    <s v="Tarim"/>
    <s v="Tarim"/>
    <s v="YE191121"/>
    <m/>
    <s v="YE1911_2092"/>
    <s v="An Nour"/>
    <s v="النور"/>
    <m/>
    <x v="149"/>
    <n v="12"/>
    <n v="84"/>
    <s v="Existing"/>
    <x v="0"/>
    <s v="Internationally Recognized Government "/>
    <m/>
  </r>
  <r>
    <m/>
    <x v="6"/>
    <s v="Hadramawt"/>
    <s v="Tarim"/>
    <s v="Tarim"/>
    <s v="YE191121"/>
    <m/>
    <s v="YE1911_2095"/>
    <s v="Ar Rahbah"/>
    <s v="الرحبه"/>
    <m/>
    <x v="149"/>
    <n v="7"/>
    <n v="49"/>
    <s v="Existing"/>
    <x v="0"/>
    <s v="Internationally Recognized Government "/>
    <m/>
  </r>
  <r>
    <m/>
    <x v="6"/>
    <s v="Hadramawt"/>
    <s v="Tarim"/>
    <s v="Tarim"/>
    <s v="YE191121"/>
    <m/>
    <s v="YE1911_2085"/>
    <s v="Ar Rahmah"/>
    <s v="الرحمه"/>
    <m/>
    <x v="149"/>
    <n v="20"/>
    <n v="140"/>
    <s v="Existing"/>
    <x v="0"/>
    <s v="Internationally Recognized Government "/>
    <m/>
  </r>
  <r>
    <m/>
    <x v="6"/>
    <s v="Hadramawt"/>
    <s v="Tarim"/>
    <s v="Tarim"/>
    <s v="YE191121"/>
    <m/>
    <s v="YE1911_2088"/>
    <s v="Ar Ramielah"/>
    <s v="الرميلة"/>
    <m/>
    <x v="149"/>
    <n v="5"/>
    <n v="35"/>
    <s v="Existing"/>
    <x v="0"/>
    <s v="Internationally Recognized Government "/>
    <m/>
  </r>
  <r>
    <m/>
    <x v="6"/>
    <s v="Hadramawt"/>
    <s v="Tarim"/>
    <s v="Tarim"/>
    <s v="YE191121"/>
    <m/>
    <s v="YE1911_2100"/>
    <s v="Ar Ramleh"/>
    <s v="الرملة"/>
    <m/>
    <x v="149"/>
    <n v="6"/>
    <n v="42"/>
    <s v="Existing"/>
    <x v="0"/>
    <s v="Internationally Recognized Government "/>
    <m/>
  </r>
  <r>
    <m/>
    <x v="6"/>
    <s v="Hadramawt"/>
    <s v="Tarim"/>
    <s v="Tarim"/>
    <s v="YE191121"/>
    <m/>
    <s v="YE1911_2076"/>
    <s v="Ar Rawdhah"/>
    <s v="الروضه"/>
    <m/>
    <x v="149"/>
    <n v="29"/>
    <n v="203"/>
    <s v="Existing"/>
    <x v="0"/>
    <s v="Internationally Recognized Government "/>
    <m/>
  </r>
  <r>
    <m/>
    <x v="6"/>
    <s v="Hadramawt"/>
    <s v="Tarim"/>
    <s v="Tarim"/>
    <s v="YE191121"/>
    <m/>
    <s v="YE1911_2103"/>
    <s v="Ar Roudoud"/>
    <s v="الردود"/>
    <m/>
    <x v="149"/>
    <n v="9"/>
    <n v="63"/>
    <s v="Existing"/>
    <x v="0"/>
    <s v="Internationally Recognized Government "/>
    <m/>
  </r>
  <r>
    <m/>
    <x v="6"/>
    <s v="Hadramawt"/>
    <s v="Tarim"/>
    <s v="Tarim"/>
    <s v="YE191121"/>
    <m/>
    <s v="YE1911_2074"/>
    <s v="As Said"/>
    <s v="السعيد"/>
    <m/>
    <x v="149"/>
    <n v="15"/>
    <n v="105"/>
    <s v="Existing"/>
    <x v="0"/>
    <s v="Internationally Recognized Government "/>
    <m/>
  </r>
  <r>
    <m/>
    <x v="6"/>
    <s v="Hadramawt"/>
    <s v="Tarim"/>
    <s v="Tarim"/>
    <s v="YE191121"/>
    <m/>
    <s v="YE1911_2101"/>
    <s v="As Souq"/>
    <s v="السوق"/>
    <m/>
    <x v="149"/>
    <n v="12"/>
    <n v="84"/>
    <s v="Existing"/>
    <x v="0"/>
    <s v="Internationally Recognized Government "/>
    <m/>
  </r>
  <r>
    <m/>
    <x v="6"/>
    <s v="Hadramawt"/>
    <s v="Tarim"/>
    <s v="Tarim"/>
    <s v="YE191121"/>
    <m/>
    <s v="YE1911_2094"/>
    <s v="As Sweiri"/>
    <s v="السويري"/>
    <m/>
    <x v="149"/>
    <n v="20"/>
    <n v="140"/>
    <s v="Existing"/>
    <x v="0"/>
    <s v="Internationally Recognized Government "/>
    <m/>
  </r>
  <r>
    <m/>
    <x v="6"/>
    <s v="Hadramawt"/>
    <s v="Tarim"/>
    <s v="Tarim"/>
    <s v="YE191121"/>
    <m/>
    <s v="YE1911_2099"/>
    <s v="Ash Shabiekah"/>
    <s v="الشبيكة"/>
    <m/>
    <x v="149"/>
    <n v="6"/>
    <n v="42"/>
    <s v="Existing"/>
    <x v="0"/>
    <s v="Internationally Recognized Government "/>
    <m/>
  </r>
  <r>
    <m/>
    <x v="6"/>
    <s v="Hadramawt"/>
    <s v="Tarim"/>
    <s v="Tarim"/>
    <s v="YE191121"/>
    <m/>
    <s v="YE1911_2081"/>
    <s v="At Taqwa"/>
    <s v="التقوى"/>
    <m/>
    <x v="149"/>
    <n v="11"/>
    <n v="77"/>
    <s v="Existing"/>
    <x v="0"/>
    <s v="Internationally Recognized Government "/>
    <m/>
  </r>
  <r>
    <m/>
    <x v="6"/>
    <s v="Hadramawt"/>
    <s v="Tarim"/>
    <s v="Tarim"/>
    <s v="YE191121"/>
    <m/>
    <s v="YE1911_2102"/>
    <s v="At Tawfieq"/>
    <s v="التوفيق"/>
    <m/>
    <x v="149"/>
    <n v="15"/>
    <n v="105"/>
    <s v="Existing"/>
    <x v="0"/>
    <s v="Internationally Recognized Government "/>
    <m/>
  </r>
  <r>
    <m/>
    <x v="6"/>
    <s v="Hadramawt"/>
    <s v="Tarim"/>
    <s v="Tarim"/>
    <s v="YE191121"/>
    <m/>
    <s v="YE1911_2073"/>
    <s v="Bin Sahel building"/>
    <s v="عمارة بن سهل"/>
    <m/>
    <x v="149"/>
    <n v="6"/>
    <n v="42"/>
    <s v="Existing"/>
    <x v="0"/>
    <s v="Internationally Recognized Government "/>
    <m/>
  </r>
  <r>
    <m/>
    <x v="6"/>
    <s v="Hadramawt"/>
    <s v="Tarim"/>
    <s v="Tarim"/>
    <s v="YE191121"/>
    <m/>
    <s v="YE1911_2079"/>
    <s v="Dar Al Mustafa"/>
    <s v="دار المصطفى"/>
    <m/>
    <x v="149"/>
    <n v="15"/>
    <n v="105"/>
    <s v="Existing"/>
    <x v="0"/>
    <s v="Internationally Recognized Government "/>
    <m/>
  </r>
  <r>
    <m/>
    <x v="6"/>
    <s v="Hadramawt"/>
    <s v="Tarim"/>
    <s v="Tarim"/>
    <s v="YE191121"/>
    <m/>
    <s v="YE1911_2087"/>
    <s v="Husun Awadh"/>
    <s v="حصن عوض"/>
    <m/>
    <x v="149"/>
    <n v="7"/>
    <n v="49"/>
    <s v="Existing"/>
    <x v="0"/>
    <s v="Internationally Recognized Government "/>
    <m/>
  </r>
  <r>
    <m/>
    <x v="6"/>
    <s v="Hadramawt"/>
    <s v="Tarim"/>
    <s v="Tarim"/>
    <s v="YE191121"/>
    <m/>
    <s v="YE1911_2091"/>
    <s v="Jawlat Al Ghoraf"/>
    <s v="جولة الغرف"/>
    <m/>
    <x v="149"/>
    <n v="10"/>
    <n v="70"/>
    <s v="Existing"/>
    <x v="0"/>
    <s v="Internationally Recognized Government "/>
    <m/>
  </r>
  <r>
    <m/>
    <x v="6"/>
    <s v="Hadramawt"/>
    <s v="Tarim"/>
    <s v="Tarim"/>
    <s v="YE191121"/>
    <m/>
    <s v="YE1911_2083"/>
    <s v="Tariem women's market"/>
    <s v="سوق نساء تريم"/>
    <m/>
    <x v="149"/>
    <n v="12"/>
    <n v="84"/>
    <s v="Existing"/>
    <x v="0"/>
    <s v="Internationally Recognized Government "/>
    <m/>
  </r>
  <r>
    <m/>
    <x v="6"/>
    <s v="Hadramawt"/>
    <s v="Tarim"/>
    <s v="Tarim"/>
    <s v="YE191121"/>
    <s v="Tarim"/>
    <s v="YE1911_1143"/>
    <s v="Tarim"/>
    <s v="تريم"/>
    <m/>
    <x v="149"/>
    <n v="441"/>
    <n v="2286"/>
    <s v="Existing"/>
    <x v="0"/>
    <s v="Internationally Recognized Government "/>
    <s v="New IDP Site Reporting Tool"/>
  </r>
  <r>
    <m/>
    <x v="6"/>
    <s v="Hadramawt"/>
    <s v="Tarim"/>
    <s v="Tarim"/>
    <s v="YE191121"/>
    <m/>
    <s v="YE1911_2084"/>
    <s v="The edge of Al Thakrien mosque"/>
    <s v="حافة مسجد الذاكرين"/>
    <m/>
    <x v="149"/>
    <n v="12"/>
    <n v="84"/>
    <s v="Existing"/>
    <x v="0"/>
    <s v="Internationally Recognized Government "/>
    <m/>
  </r>
  <r>
    <m/>
    <x v="6"/>
    <s v="Hadramawt"/>
    <s v="Tarim"/>
    <s v="Tarim"/>
    <s v="YE191121"/>
    <m/>
    <s v="YE1911_2080"/>
    <s v="Tuesday Market"/>
    <s v="سوق الثلاثاء"/>
    <m/>
    <x v="149"/>
    <n v="6"/>
    <n v="42"/>
    <s v="Existing"/>
    <x v="0"/>
    <s v="Internationally Recognized Government "/>
    <m/>
  </r>
  <r>
    <m/>
    <x v="6"/>
    <s v="Hadramawt"/>
    <s v="Tarim"/>
    <s v="Tarim"/>
    <s v="YE191121"/>
    <m/>
    <s v="YE1911_2077"/>
    <s v="Zain Al Abdien"/>
    <s v="زين العابدين"/>
    <m/>
    <x v="149"/>
    <n v="41"/>
    <n v="287"/>
    <s v="Existing"/>
    <x v="0"/>
    <s v="Internationally Recognized Government "/>
    <m/>
  </r>
  <r>
    <m/>
    <x v="6"/>
    <s v="Hadramawt"/>
    <s v="As Sawm"/>
    <s v="As Sawm"/>
    <s v="YE191221"/>
    <s v="As Sawm"/>
    <s v="YE1912_1147"/>
    <s v="AlSooq – As-Sawm"/>
    <s v="السوق - السوم"/>
    <m/>
    <x v="150"/>
    <n v="12"/>
    <n v="84"/>
    <s v="Existing"/>
    <x v="0"/>
    <s v="Internationally Recognized Government "/>
    <s v="New IDP Site Reporting Tool"/>
  </r>
  <r>
    <m/>
    <x v="6"/>
    <s v="Hadramawt"/>
    <s v="As Sawm"/>
    <s v="As Sawm"/>
    <s v="YE191221"/>
    <s v="As Sawm"/>
    <s v="YE1912_1148"/>
    <s v="Barhout - Al Halah"/>
    <s v="بارحوت - الحلاه"/>
    <m/>
    <x v="150"/>
    <n v="15"/>
    <n v="105"/>
    <s v="Existing"/>
    <x v="0"/>
    <s v="Internationally Recognized Government "/>
    <s v="New IDP Site Reporting Tool"/>
  </r>
  <r>
    <m/>
    <x v="6"/>
    <s v="Hadramawt"/>
    <s v="As Sawm"/>
    <s v="As Sawm"/>
    <s v="YE191221"/>
    <s v="As Sawm"/>
    <s v="YE1912_1144"/>
    <s v="Houd - Al Tharb"/>
    <s v="حوض التراب"/>
    <m/>
    <x v="150"/>
    <n v="47"/>
    <n v="329"/>
    <s v="Existing"/>
    <x v="0"/>
    <s v="Internationally Recognized Government "/>
    <s v="New IDP Site Reporting Tool"/>
  </r>
  <r>
    <m/>
    <x v="6"/>
    <s v="Hadramawt"/>
    <s v="As Sawm"/>
    <s v="As Sawm"/>
    <s v="YE191221"/>
    <s v="As Sawm"/>
    <s v="YE1912_1145"/>
    <s v="Mukhibia - Shalahmat"/>
    <s v="مخيبية شلاهمات"/>
    <m/>
    <x v="150"/>
    <n v="12"/>
    <n v="84"/>
    <s v="Existing"/>
    <x v="0"/>
    <s v="Internationally Recognized Government "/>
    <s v="New IDP Site Reporting Tool"/>
  </r>
  <r>
    <m/>
    <x v="6"/>
    <s v="Hadramawt"/>
    <s v="As Sawm"/>
    <s v="As Sawm"/>
    <s v="YE191221"/>
    <m/>
    <s v="YE1912_2071"/>
    <s v="Mushayhukah"/>
    <s v="مشيحوكه"/>
    <m/>
    <x v="150"/>
    <n v="15"/>
    <n v="75"/>
    <s v="Existing"/>
    <x v="0"/>
    <s v="Internationally Recognized Government "/>
    <m/>
  </r>
  <r>
    <m/>
    <x v="6"/>
    <s v="Hadramawt"/>
    <s v="As Sawm"/>
    <s v="As Sawm"/>
    <s v="YE191221"/>
    <s v="As Sawm"/>
    <s v="YE1912_1146"/>
    <s v="Tena - Hadanat"/>
    <s v="تينا هدنات"/>
    <m/>
    <x v="150"/>
    <n v="27"/>
    <n v="324"/>
    <s v="Existing"/>
    <x v="0"/>
    <s v="Internationally Recognized Government "/>
    <s v="New IDP Site Reporting Tool"/>
  </r>
  <r>
    <m/>
    <x v="6"/>
    <s v="Hadramawt"/>
    <s v="Ash Shihr"/>
    <s v="Ash Shihr"/>
    <s v="YE191521"/>
    <m/>
    <s v="YE1915_2128"/>
    <s v="Al Hawtah block"/>
    <s v="تجمع حارة الحوطة"/>
    <m/>
    <x v="151"/>
    <n v="15"/>
    <n v="105"/>
    <s v="Existing"/>
    <x v="0"/>
    <s v="Internationally Recognized Government "/>
    <m/>
  </r>
  <r>
    <m/>
    <x v="6"/>
    <s v="Hadramawt"/>
    <s v="Ash Shihr"/>
    <s v="Al Hami"/>
    <s v="YE182430"/>
    <m/>
    <s v="YE1915_2135"/>
    <s v="Al Khazzan block"/>
    <s v="تجمع حارة الخزان"/>
    <m/>
    <x v="151"/>
    <n v="7"/>
    <n v="49"/>
    <s v="Existing"/>
    <x v="0"/>
    <s v="Internationally Recognized Government "/>
    <m/>
  </r>
  <r>
    <m/>
    <x v="6"/>
    <s v="Hadramawt"/>
    <s v="Ash Shihr"/>
    <s v="Ash Shihr"/>
    <s v="YE191521"/>
    <s v="Ash Shihr"/>
    <s v="YE1915_1150"/>
    <s v="Al Mansourah Camp"/>
    <s v="مخيم المنصورة"/>
    <m/>
    <x v="151"/>
    <n v="35"/>
    <n v="210"/>
    <s v="Existing"/>
    <x v="0"/>
    <s v="Internationally Recognized Government "/>
    <s v="New IDP Site Reporting Tool"/>
  </r>
  <r>
    <m/>
    <x v="6"/>
    <s v="Hadramawt"/>
    <s v="Ash Shihr"/>
    <s v="Ash Shihr"/>
    <s v="YE191521"/>
    <m/>
    <s v="YE1915_2134"/>
    <s v="Baghuraib block"/>
    <s v="تجمع حارة باغريب"/>
    <m/>
    <x v="151"/>
    <n v="10"/>
    <n v="70"/>
    <s v="Existing"/>
    <x v="0"/>
    <s v="Internationally Recognized Government "/>
    <m/>
  </r>
  <r>
    <m/>
    <x v="6"/>
    <s v="Hadramawt"/>
    <s v="Ash Shihr"/>
    <s v="Ash Shihr"/>
    <s v="YE191521"/>
    <m/>
    <s v="YE1915_2129"/>
    <s v="Baowain block"/>
    <s v="تجمع حارة باعوين"/>
    <m/>
    <x v="151"/>
    <n v="6"/>
    <n v="42"/>
    <s v="Existing"/>
    <x v="0"/>
    <s v="Internationally Recognized Government "/>
    <m/>
  </r>
  <r>
    <m/>
    <x v="6"/>
    <s v="Hadramawt"/>
    <s v="Ash Shihr"/>
    <s v="Ash Shihr"/>
    <s v="YE191521"/>
    <m/>
    <s v="YE1915_2145"/>
    <s v="Dafiqa  / Al Makhbaz"/>
    <s v="تجمع دفيقه / المخبز"/>
    <m/>
    <x v="151"/>
    <n v="22"/>
    <n v="154"/>
    <s v="Existing"/>
    <x v="0"/>
    <s v="Internationally Recognized Government "/>
    <m/>
  </r>
  <r>
    <m/>
    <x v="6"/>
    <s v="Hadramawt"/>
    <s v="Ash Shihr"/>
    <s v="Ash Shihr"/>
    <s v="YE191521"/>
    <s v="Ash Shihr"/>
    <s v="YE1915_1149"/>
    <s v="Dufayqat Tabalah"/>
    <s v="دفيقة طاب الله"/>
    <m/>
    <x v="151"/>
    <n v="40"/>
    <n v="280"/>
    <s v="Existing"/>
    <x v="0"/>
    <s v="Internationally Recognized Government "/>
    <s v="New IDP Site Reporting Tool"/>
  </r>
  <r>
    <m/>
    <x v="6"/>
    <s v="Hadramawt"/>
    <s v="Ash Shihr"/>
    <s v="Ash Shihr"/>
    <s v="YE191521"/>
    <m/>
    <s v="YE1915_2149"/>
    <s v="Samoun camp"/>
    <s v="مخيم سمعون"/>
    <m/>
    <x v="151"/>
    <n v="54"/>
    <n v="378"/>
    <s v="Existing"/>
    <x v="0"/>
    <s v="Internationally Recognized Government "/>
    <m/>
  </r>
  <r>
    <m/>
    <x v="6"/>
    <s v="Hadramawt"/>
    <s v="Ghayl Bawazir"/>
    <s v="Ghayl Bawazir"/>
    <s v="YE191721"/>
    <m/>
    <s v="YE1917_2151"/>
    <s v="Al Madina"/>
    <s v="تجمع المدينة"/>
    <m/>
    <x v="152"/>
    <n v="113"/>
    <n v="791"/>
    <s v="Existing"/>
    <x v="0"/>
    <s v="Internationally Recognized Government "/>
    <m/>
  </r>
  <r>
    <m/>
    <x v="6"/>
    <s v="Hadramawt"/>
    <s v="Ghayl Bawazir"/>
    <s v="Ghayl Bawazir"/>
    <s v="YE191721"/>
    <m/>
    <s v="YE1917_2150"/>
    <s v="Arraiyan"/>
    <s v="الريان"/>
    <m/>
    <x v="152"/>
    <n v="29"/>
    <n v="154"/>
    <s v="Existing"/>
    <x v="0"/>
    <s v="Internationally Recognized Government "/>
    <m/>
  </r>
  <r>
    <m/>
    <x v="6"/>
    <s v="Hadramawt"/>
    <s v="Amd"/>
    <s v="Amd"/>
    <s v="YE192121"/>
    <s v="Amd"/>
    <s v="YE1921_1151"/>
    <s v="Amd"/>
    <s v="عمد"/>
    <m/>
    <x v="153"/>
    <n v="83"/>
    <n v="581"/>
    <s v="Existing"/>
    <x v="0"/>
    <s v="Internationally Recognized Government "/>
    <s v="New IDP Site Reporting Tool"/>
  </r>
  <r>
    <m/>
    <x v="6"/>
    <s v="Hadramawt"/>
    <s v="Al Mukalla"/>
    <s v="Al Mukalla"/>
    <s v="YE192621"/>
    <s v="Al Mukalla"/>
    <s v="YE1926_1152"/>
    <s v="Hawsh Al Moatmar"/>
    <s v="حوش المؤتمر"/>
    <m/>
    <x v="154"/>
    <n v="12"/>
    <n v="72"/>
    <s v="Existing"/>
    <x v="0"/>
    <s v="Internationally Recognized Government "/>
    <s v="New IDP Site Reporting Tool"/>
  </r>
  <r>
    <m/>
    <x v="6"/>
    <s v="Hadramawt"/>
    <s v="Al Mukalla City"/>
    <s v="Al Mukalla City"/>
    <s v="YE192721"/>
    <m/>
    <s v="YE1927_1155"/>
    <s v="Al Boaysh"/>
    <s v="البويش"/>
    <m/>
    <x v="155"/>
    <n v="58"/>
    <n v="406"/>
    <s v="Existing"/>
    <x v="0"/>
    <s v="Internationally Recognized Government "/>
    <s v="Not reported through IDP site reporting tool"/>
  </r>
  <r>
    <m/>
    <x v="6"/>
    <s v="Hadramawt"/>
    <s v="Al Mukalla City"/>
    <s v="Al Mukalla City"/>
    <s v="YE192721"/>
    <m/>
    <s v="YE1927_2288"/>
    <s v="Al Harshiat"/>
    <s v="الحرشيات"/>
    <m/>
    <x v="155"/>
    <n v="12"/>
    <n v="84"/>
    <s v="Existing"/>
    <x v="0"/>
    <s v="Internationally Recognized Government "/>
    <m/>
  </r>
  <r>
    <m/>
    <x v="6"/>
    <s v="Hadramawt"/>
    <s v="Al Mukalla City"/>
    <s v="Al Mukalla City"/>
    <s v="YE192721"/>
    <m/>
    <s v="YE1927_2290"/>
    <s v="Aldis - 14th October district"/>
    <s v="الديس - حي 14 أكتوبر"/>
    <m/>
    <x v="155"/>
    <n v="58"/>
    <n v="406"/>
    <s v="Existing"/>
    <x v="0"/>
    <s v="Internationally Recognized Government "/>
    <m/>
  </r>
  <r>
    <m/>
    <x v="6"/>
    <s v="Hadramawt"/>
    <s v="Al Mukalla City"/>
    <s v="Al Mukalla City"/>
    <s v="YE192721"/>
    <m/>
    <s v="YE1927_2289"/>
    <s v="Aldis - 30th November district"/>
    <s v="الديس - حي 30 نوفمبر"/>
    <m/>
    <x v="155"/>
    <n v="53"/>
    <n v="371"/>
    <s v="Existing"/>
    <x v="0"/>
    <s v="Internationally Recognized Government "/>
    <m/>
  </r>
  <r>
    <m/>
    <x v="6"/>
    <s v="Hadramawt"/>
    <s v="Al Mukalla City"/>
    <s v="Al Mukalla City"/>
    <s v="YE192721"/>
    <m/>
    <s v="YE1927_2285"/>
    <s v="Aldis - Al-Farouq District"/>
    <s v="الديس - حي الفاروق"/>
    <m/>
    <x v="155"/>
    <n v="150"/>
    <n v="1050"/>
    <s v="Existing"/>
    <x v="0"/>
    <s v="Internationally Recognized Government "/>
    <m/>
  </r>
  <r>
    <m/>
    <x v="6"/>
    <s v="Hadramawt"/>
    <s v="Al Mukalla City"/>
    <s v="Al Mukalla City"/>
    <s v="YE192721"/>
    <m/>
    <s v="YE1927_2291"/>
    <s v="Aldis - Bajaeman"/>
    <s v="الديس - باجعمان"/>
    <m/>
    <x v="155"/>
    <n v="10"/>
    <n v="70"/>
    <s v="Existing"/>
    <x v="0"/>
    <s v="Internationally Recognized Government "/>
    <m/>
  </r>
  <r>
    <m/>
    <x v="6"/>
    <s v="Hadramawt"/>
    <s v="Al Mukalla City"/>
    <s v="Al Mukalla City"/>
    <s v="YE192721"/>
    <m/>
    <s v="YE1927_2286"/>
    <s v="Aldis - Basweed District"/>
    <s v="الديس - حي باسويد"/>
    <m/>
    <x v="155"/>
    <n v="37"/>
    <n v="259"/>
    <s v="Existing"/>
    <x v="0"/>
    <s v="Internationally Recognized Government "/>
    <m/>
  </r>
  <r>
    <m/>
    <x v="6"/>
    <s v="Hadramawt"/>
    <s v="Al Mukalla City"/>
    <s v="Al Mukalla City"/>
    <s v="YE192721"/>
    <m/>
    <s v="YE1927_2283"/>
    <s v="Aldis - May 1st District"/>
    <s v="الديس - حي 1 مايو"/>
    <m/>
    <x v="155"/>
    <n v="29"/>
    <n v="203"/>
    <s v="Existing"/>
    <x v="0"/>
    <s v="Internationally Recognized Government "/>
    <m/>
  </r>
  <r>
    <m/>
    <x v="6"/>
    <s v="Hadramawt"/>
    <s v="Al Mukalla City"/>
    <s v="Al Mukalla City"/>
    <s v="YE192721"/>
    <m/>
    <s v="YE1927_2294"/>
    <s v="Fawat - Almasakin"/>
    <s v="فوة - المساكن"/>
    <m/>
    <x v="155"/>
    <n v="44"/>
    <n v="308"/>
    <s v="Existing"/>
    <x v="0"/>
    <s v="Internationally Recognized Government "/>
    <m/>
  </r>
  <r>
    <m/>
    <x v="6"/>
    <s v="Hadramawt"/>
    <s v="Al Mukalla City"/>
    <s v="Al Mukalla City"/>
    <s v="YE192721"/>
    <m/>
    <s v="YE1927_2282"/>
    <s v="Fawat - Almutadaririen"/>
    <s v="فوة - المتضررين"/>
    <m/>
    <x v="155"/>
    <n v="106"/>
    <n v="742"/>
    <s v="Existing"/>
    <x v="0"/>
    <s v="Internationally Recognized Government "/>
    <m/>
  </r>
  <r>
    <m/>
    <x v="6"/>
    <s v="Hadramawt"/>
    <s v="Al Mukalla City"/>
    <s v="Al Mukalla City"/>
    <s v="YE192721"/>
    <m/>
    <s v="YE1927_2293"/>
    <s v="Fawat - Alshafei"/>
    <s v="فوة - الشافعي"/>
    <m/>
    <x v="155"/>
    <n v="40"/>
    <n v="280"/>
    <s v="Existing"/>
    <x v="0"/>
    <s v="Internationally Recognized Government "/>
    <m/>
  </r>
  <r>
    <m/>
    <x v="6"/>
    <s v="Hadramawt"/>
    <s v="Al Mukalla City"/>
    <s v="Al Mukalla City"/>
    <s v="YE192721"/>
    <m/>
    <s v="YE1927_2281"/>
    <s v="Fawat - Ibn Sina camp"/>
    <s v="فوة - مخيم ابن سيناء"/>
    <m/>
    <x v="155"/>
    <n v="10"/>
    <n v="70"/>
    <s v="Existing"/>
    <x v="0"/>
    <s v="Internationally Recognized Government "/>
    <m/>
  </r>
  <r>
    <m/>
    <x v="6"/>
    <s v="Hadramawt"/>
    <s v="Al Mukalla City"/>
    <s v="Al Mukalla City"/>
    <s v="YE192721"/>
    <m/>
    <s v="YE1927_2292"/>
    <s v="Fawat - Ibn Sina neighbourhood"/>
    <s v="فوة - حي ابن سيناء"/>
    <m/>
    <x v="155"/>
    <n v="21"/>
    <n v="147"/>
    <s v="Existing"/>
    <x v="0"/>
    <s v="Internationally Recognized Government "/>
    <m/>
  </r>
  <r>
    <m/>
    <x v="6"/>
    <s v="Hadramawt"/>
    <s v="Al Mukalla City"/>
    <s v="Al Mukalla City"/>
    <s v="YE192721"/>
    <m/>
    <s v="YE1927_2284"/>
    <s v="Fawat - West Al Dhiyafa District - Embekha"/>
    <s v="فوة - حي غرب الضيافة - امبيخة"/>
    <m/>
    <x v="155"/>
    <n v="47"/>
    <n v="329"/>
    <s v="Existing"/>
    <x v="0"/>
    <s v="Internationally Recognized Government "/>
    <m/>
  </r>
  <r>
    <m/>
    <x v="6"/>
    <s v="Hadramawt"/>
    <s v="Al Mukalla City"/>
    <s v="Al Mukalla City"/>
    <s v="YE192721"/>
    <m/>
    <s v="YE1927_2287"/>
    <s v="Jul Smeha"/>
    <s v="جول مسحة"/>
    <m/>
    <x v="155"/>
    <n v="5"/>
    <n v="35"/>
    <s v="Existing"/>
    <x v="0"/>
    <s v="Internationally Recognized Government "/>
    <m/>
  </r>
  <r>
    <m/>
    <x v="6"/>
    <s v="Hadramawt"/>
    <s v="Al Mukalla City"/>
    <s v="Al Mukalla City"/>
    <s v="YE192721"/>
    <m/>
    <s v="YE1927_1154"/>
    <s v="Muraimarah"/>
    <s v="مريمرة"/>
    <m/>
    <x v="155"/>
    <n v="117"/>
    <n v="819"/>
    <s v="Unknown Status"/>
    <x v="0"/>
    <s v="Internationally Recognized Government "/>
    <s v="Not reported through IDP site reporting tool"/>
  </r>
  <r>
    <m/>
    <x v="6"/>
    <s v="Hadramawt"/>
    <s v="Haridah"/>
    <s v="Haridah"/>
    <s v="YE192821"/>
    <s v="Haridah"/>
    <s v="YE1928_1156"/>
    <s v="Onaibat"/>
    <s v="عنيبات"/>
    <m/>
    <x v="156"/>
    <n v="30"/>
    <n v="210"/>
    <s v="Existing"/>
    <x v="0"/>
    <s v="Internationally Recognized Government "/>
    <s v="New IDP Site Reporting Tool"/>
  </r>
  <r>
    <m/>
    <x v="6"/>
    <s v="Hajjah"/>
    <s v="Harad"/>
    <s v="Al Atnah"/>
    <s v="YE170222"/>
    <m/>
    <s v="YE1702_2658"/>
    <s v="aldhira "/>
    <s v="الذراع"/>
    <m/>
    <x v="157"/>
    <n v="23"/>
    <n v="104"/>
    <m/>
    <x v="3"/>
    <s v="De Facto Authorities"/>
    <m/>
  </r>
  <r>
    <m/>
    <x v="6"/>
    <s v="Hajjah"/>
    <s v="Harad"/>
    <s v="Al Atnah"/>
    <s v="YE170222"/>
    <m/>
    <s v="YE1702_2680"/>
    <s v="almatla' "/>
    <s v="المطلع"/>
    <m/>
    <x v="157"/>
    <n v="18"/>
    <n v="94"/>
    <m/>
    <x v="3"/>
    <s v="De Facto Authorities"/>
    <m/>
  </r>
  <r>
    <m/>
    <x v="6"/>
    <s v="Hajjah"/>
    <s v="Harad"/>
    <s v="Al Atnah"/>
    <s v="YE170222"/>
    <m/>
    <s v="YE1702_2636"/>
    <s v="muthalath ahum "/>
    <s v="مثلث عاهم"/>
    <m/>
    <x v="157"/>
    <n v="18"/>
    <n v="68"/>
    <m/>
    <x v="3"/>
    <s v="De Facto Authorities"/>
    <m/>
  </r>
  <r>
    <m/>
    <x v="6"/>
    <s v="Hajjah"/>
    <s v="Midi"/>
    <s v="Bani Fayd"/>
    <s v="YE170324"/>
    <m/>
    <s v="YE1703_2645"/>
    <s v="alamshuh "/>
    <s v="العمشه"/>
    <m/>
    <x v="158"/>
    <n v="11"/>
    <n v="62"/>
    <m/>
    <x v="3"/>
    <s v="De Facto Authorities"/>
    <m/>
  </r>
  <r>
    <m/>
    <x v="6"/>
    <s v="Hajjah"/>
    <s v="Midi"/>
    <s v="Al Jadah"/>
    <s v="YE170323"/>
    <m/>
    <s v="YE1703_2701"/>
    <s v="almadabi'ah "/>
    <s v="المضابعه"/>
    <m/>
    <x v="158"/>
    <n v="16"/>
    <n v="55"/>
    <m/>
    <x v="3"/>
    <s v="De Facto Authorities"/>
    <m/>
  </r>
  <r>
    <m/>
    <x v="6"/>
    <s v="Hajjah"/>
    <s v="Midi"/>
    <s v="Al Jadah"/>
    <s v="YE170323"/>
    <m/>
    <s v="YE1703_2659"/>
    <s v="alshabuh"/>
    <s v="الشعبه"/>
    <m/>
    <x v="158"/>
    <n v="15"/>
    <n v="76"/>
    <m/>
    <x v="3"/>
    <s v="De Facto Authorities"/>
    <m/>
  </r>
  <r>
    <m/>
    <x v="6"/>
    <s v="Hajjah"/>
    <s v="Midi"/>
    <s v="Bani Fayd"/>
    <s v="YE170324"/>
    <m/>
    <s v="YE1703_2649"/>
    <s v="buni aqil "/>
    <s v="بني عقيل"/>
    <m/>
    <x v="158"/>
    <n v="60"/>
    <n v="330"/>
    <m/>
    <x v="3"/>
    <s v="De Facto Authorities"/>
    <m/>
  </r>
  <r>
    <m/>
    <x v="6"/>
    <s v="Hajjah"/>
    <s v="Abs"/>
    <s v="Bani Hasan - Abs"/>
    <s v="YE170421"/>
    <m/>
    <s v="YE1704_2642"/>
    <s v="alewa'a"/>
    <s v="العواء"/>
    <m/>
    <x v="19"/>
    <n v="20"/>
    <n v="67"/>
    <m/>
    <x v="3"/>
    <s v="De Facto Authorities"/>
    <m/>
  </r>
  <r>
    <m/>
    <x v="6"/>
    <s v="Hajjah"/>
    <s v="Hayran"/>
    <s v="Bani Fadil"/>
    <s v="YE170522"/>
    <m/>
    <s v="YE1705_2686"/>
    <s v="alawama site"/>
    <s v="موقع العوامة"/>
    <m/>
    <x v="159"/>
    <n v="27"/>
    <n v="132"/>
    <m/>
    <x v="3"/>
    <s v="De Facto Authorities"/>
    <m/>
  </r>
  <r>
    <m/>
    <x v="6"/>
    <s v="Hajjah"/>
    <s v="Hayran"/>
    <s v="Bani Fadil"/>
    <s v="YE170522"/>
    <m/>
    <s v="YE1705_2664"/>
    <s v="alshabakih site"/>
    <s v="موقع الشباكيه"/>
    <m/>
    <x v="159"/>
    <n v="204"/>
    <n v="933"/>
    <m/>
    <x v="3"/>
    <s v="De Facto Authorities"/>
    <m/>
  </r>
  <r>
    <m/>
    <x v="6"/>
    <s v="Hajjah"/>
    <s v="Hayran"/>
    <s v="Bani Fadil"/>
    <s v="YE170522"/>
    <m/>
    <s v="YE1705_2684"/>
    <s v="altalamisah  site"/>
    <s v="موقع الطلامصه"/>
    <m/>
    <x v="159"/>
    <n v="25"/>
    <n v="117"/>
    <m/>
    <x v="3"/>
    <s v="De Facto Authorities"/>
    <m/>
  </r>
  <r>
    <m/>
    <x v="6"/>
    <s v="Hajjah"/>
    <s v="Hayran"/>
    <s v="Ad Dir"/>
    <s v="YE170521"/>
    <m/>
    <s v="YE1705_2698"/>
    <s v="bani al'ati "/>
    <s v="بني العاتي"/>
    <m/>
    <x v="159"/>
    <n v="48"/>
    <n v="181"/>
    <m/>
    <x v="3"/>
    <s v="De Facto Authorities"/>
    <m/>
  </r>
  <r>
    <m/>
    <x v="6"/>
    <s v="Hajjah"/>
    <s v="Hayran"/>
    <s v="Bani Fadil"/>
    <s v="YE170522"/>
    <m/>
    <s v="YE1705_2671"/>
    <s v="buni alzain alwosta"/>
    <s v="بني الزين الوسطى"/>
    <m/>
    <x v="159"/>
    <n v="65"/>
    <n v="320"/>
    <m/>
    <x v="3"/>
    <s v="De Facto Authorities"/>
    <m/>
  </r>
  <r>
    <m/>
    <x v="6"/>
    <s v="Hajjah"/>
    <s v="Hayran"/>
    <s v="Bani Fadil"/>
    <s v="YE170522"/>
    <m/>
    <s v="YE1705_2670"/>
    <s v="buni alzayn alshamalih  qariat alshaikh site "/>
    <s v="بني الزين الشماليه موقع قرية الشيخ"/>
    <m/>
    <x v="159"/>
    <n v="126"/>
    <n v="625"/>
    <m/>
    <x v="3"/>
    <s v="De Facto Authorities"/>
    <m/>
  </r>
  <r>
    <m/>
    <x v="6"/>
    <s v="Hajjah"/>
    <s v="Harad"/>
    <s v="Al Atnah"/>
    <s v="YE170222"/>
    <m/>
    <s v="YE1702_2668"/>
    <s v=" bidiha"/>
    <s v="بيدحة"/>
    <m/>
    <x v="157"/>
    <n v="16"/>
    <n v="89"/>
    <m/>
    <x v="3"/>
    <s v="De Facto Authorities"/>
    <m/>
  </r>
  <r>
    <m/>
    <x v="6"/>
    <s v="Hajjah"/>
    <s v="Harad"/>
    <s v="Al Atnah"/>
    <s v="YE170222"/>
    <m/>
    <s v="YE1702_2663"/>
    <s v=" saba "/>
    <s v="سبأ"/>
    <m/>
    <x v="157"/>
    <n v="16"/>
    <n v="82"/>
    <m/>
    <x v="3"/>
    <s v="De Facto Authorities"/>
    <m/>
  </r>
  <r>
    <m/>
    <x v="6"/>
    <s v="Hajjah"/>
    <s v="Harad"/>
    <s v="Al Atnah"/>
    <s v="YE170222"/>
    <m/>
    <s v="YE1702_2662"/>
    <s v="aldarawisha"/>
    <s v="الدراوشة"/>
    <m/>
    <x v="157"/>
    <n v="34"/>
    <n v="210"/>
    <m/>
    <x v="3"/>
    <s v="De Facto Authorities"/>
    <m/>
  </r>
  <r>
    <m/>
    <x v="6"/>
    <s v="Hajjah"/>
    <s v="Harad"/>
    <s v="Al Atnah"/>
    <s v="YE170222"/>
    <m/>
    <s v="YE1702_2634"/>
    <s v="algharzuh "/>
    <s v="الغرزه"/>
    <m/>
    <x v="157"/>
    <n v="180"/>
    <n v="1293"/>
    <m/>
    <x v="3"/>
    <s v="De Facto Authorities"/>
    <m/>
  </r>
  <r>
    <m/>
    <x v="6"/>
    <s v="Hajjah"/>
    <s v="Harad"/>
    <s v="Al Atnah"/>
    <s v="YE170222"/>
    <m/>
    <s v="YE1702_2635"/>
    <s v="aljalahif "/>
    <s v="الجلاحيف"/>
    <m/>
    <x v="157"/>
    <n v="33"/>
    <n v="199"/>
    <m/>
    <x v="3"/>
    <s v="De Facto Authorities"/>
    <m/>
  </r>
  <r>
    <m/>
    <x v="6"/>
    <s v="Hajjah"/>
    <s v="Harad"/>
    <s v="Al Atnah"/>
    <s v="YE170222"/>
    <m/>
    <s v="YE1702_2632"/>
    <s v="alkharayij "/>
    <s v="الخرائج "/>
    <m/>
    <x v="157"/>
    <n v="20"/>
    <n v="87"/>
    <m/>
    <x v="3"/>
    <s v="De Facto Authorities"/>
    <m/>
  </r>
  <r>
    <m/>
    <x v="6"/>
    <s v="Hajjah"/>
    <s v="Harad"/>
    <s v="Al Atnah"/>
    <s v="YE170222"/>
    <m/>
    <s v="YE1702_2681"/>
    <s v="alqadb "/>
    <s v="القضب"/>
    <m/>
    <x v="157"/>
    <n v="39"/>
    <n v="158"/>
    <m/>
    <x v="3"/>
    <s v="De Facto Authorities"/>
    <m/>
  </r>
  <r>
    <m/>
    <x v="6"/>
    <s v="Hajjah"/>
    <s v="Harad"/>
    <s v="Al Atnah"/>
    <s v="YE170222"/>
    <m/>
    <s v="YE1702_2657"/>
    <s v="alsuwdah "/>
    <s v="السوده"/>
    <m/>
    <x v="157"/>
    <n v="19"/>
    <n v="62"/>
    <m/>
    <x v="3"/>
    <s v="De Facto Authorities"/>
    <m/>
  </r>
  <r>
    <m/>
    <x v="6"/>
    <s v="Hajjah"/>
    <s v="Harad"/>
    <s v="Al Atnah"/>
    <s v="YE170222"/>
    <m/>
    <s v="YE1702_2703"/>
    <s v="bani sabariin "/>
    <s v="بني صباري"/>
    <m/>
    <x v="157"/>
    <n v="22"/>
    <n v="125"/>
    <m/>
    <x v="3"/>
    <s v="De Facto Authorities"/>
    <m/>
  </r>
  <r>
    <m/>
    <x v="6"/>
    <s v="Hajjah"/>
    <s v="Harad"/>
    <s v="Al Atnah"/>
    <s v="YE170222"/>
    <m/>
    <s v="YE1702_2633"/>
    <s v="buni alhayj "/>
    <s v="بني الهيج "/>
    <m/>
    <x v="157"/>
    <n v="18"/>
    <n v="77"/>
    <m/>
    <x v="3"/>
    <s v="De Facto Authorities"/>
    <m/>
  </r>
  <r>
    <m/>
    <x v="6"/>
    <s v="Hajjah"/>
    <s v="Harad"/>
    <s v="Al Atnah"/>
    <s v="YE170222"/>
    <m/>
    <s v="YE1702_2704"/>
    <s v="mubajir "/>
    <s v="مبجر"/>
    <m/>
    <x v="157"/>
    <n v="40"/>
    <n v="169"/>
    <m/>
    <x v="3"/>
    <s v="De Facto Authorities"/>
    <m/>
  </r>
  <r>
    <m/>
    <x v="6"/>
    <s v="Hajjah"/>
    <s v="Midi"/>
    <s v="Al Jadah"/>
    <s v="YE170323"/>
    <m/>
    <s v="YE1703_2700"/>
    <s v=" alqafaha' "/>
    <s v="القفهاء"/>
    <m/>
    <x v="158"/>
    <n v="29"/>
    <n v="113"/>
    <m/>
    <x v="3"/>
    <s v="De Facto Authorities"/>
    <m/>
  </r>
  <r>
    <m/>
    <x v="6"/>
    <s v="Hajjah"/>
    <s v="Midi"/>
    <s v="Bani Midi"/>
    <s v="YE170321"/>
    <m/>
    <s v="YE1703_2692"/>
    <s v="alhajafih "/>
    <s v="الحجافيه"/>
    <m/>
    <x v="158"/>
    <n v="85"/>
    <n v="462"/>
    <m/>
    <x v="3"/>
    <s v="De Facto Authorities"/>
    <m/>
  </r>
  <r>
    <m/>
    <x v="6"/>
    <s v="Hajjah"/>
    <s v="Midi"/>
    <s v="Bani Fayd"/>
    <s v="YE170324"/>
    <m/>
    <s v="YE1703_2648"/>
    <s v="alharamiluh "/>
    <s v="الحرامله"/>
    <m/>
    <x v="158"/>
    <n v="14"/>
    <n v="80"/>
    <m/>
    <x v="3"/>
    <s v="De Facto Authorities"/>
    <m/>
  </r>
  <r>
    <m/>
    <x v="6"/>
    <s v="Hajjah"/>
    <s v="Midi"/>
    <s v="Bani Fayd"/>
    <s v="YE170324"/>
    <m/>
    <s v="YE1703_2643"/>
    <s v="aljarabihuh "/>
    <s v="الجرابحه"/>
    <m/>
    <x v="158"/>
    <n v="60"/>
    <n v="350"/>
    <m/>
    <x v="3"/>
    <s v="De Facto Authorities"/>
    <m/>
  </r>
  <r>
    <m/>
    <x v="6"/>
    <s v="Hajjah"/>
    <s v="Midi"/>
    <s v="Al Jadah"/>
    <s v="YE170323"/>
    <m/>
    <s v="YE1703_2706"/>
    <s v="almaqarih "/>
    <s v="المقريه"/>
    <m/>
    <x v="158"/>
    <n v="54"/>
    <n v="257"/>
    <m/>
    <x v="3"/>
    <s v="De Facto Authorities"/>
    <m/>
  </r>
  <r>
    <m/>
    <x v="6"/>
    <s v="Hajjah"/>
    <s v="Midi"/>
    <s v="Bani Fayd"/>
    <s v="YE170324"/>
    <m/>
    <s v="YE1703_2647"/>
    <s v="alqabahia "/>
    <s v="القباحية"/>
    <m/>
    <x v="158"/>
    <n v="60"/>
    <n v="361"/>
    <m/>
    <x v="3"/>
    <s v="De Facto Authorities"/>
    <m/>
  </r>
  <r>
    <m/>
    <x v="6"/>
    <s v="Hajjah"/>
    <s v="Midi"/>
    <s v="Bani Fayd"/>
    <s v="YE170324"/>
    <m/>
    <s v="YE1703_2646"/>
    <s v="alqibaruh "/>
    <s v="القباره"/>
    <m/>
    <x v="158"/>
    <n v="40"/>
    <n v="242"/>
    <m/>
    <x v="3"/>
    <s v="De Facto Authorities"/>
    <m/>
  </r>
  <r>
    <m/>
    <x v="6"/>
    <s v="Hajjah"/>
    <s v="Midi"/>
    <s v="Al Jadah"/>
    <s v="YE170323"/>
    <m/>
    <s v="YE1703_2653"/>
    <s v="alraahih "/>
    <s v="الراحه"/>
    <m/>
    <x v="158"/>
    <n v="73"/>
    <n v="413"/>
    <m/>
    <x v="3"/>
    <s v="De Facto Authorities"/>
    <m/>
  </r>
  <r>
    <m/>
    <x v="6"/>
    <s v="Hajjah"/>
    <s v="Midi"/>
    <s v="Al Jadah"/>
    <s v="YE170323"/>
    <m/>
    <s v="YE1703_2707"/>
    <s v="alrahinuh"/>
    <s v="الرهينه"/>
    <m/>
    <x v="158"/>
    <n v="36"/>
    <n v="136"/>
    <m/>
    <x v="3"/>
    <s v="De Facto Authorities"/>
    <m/>
  </r>
  <r>
    <m/>
    <x v="6"/>
    <s v="Hajjah"/>
    <s v="Midi"/>
    <s v="Al Jadah"/>
    <s v="YE170323"/>
    <m/>
    <s v="YE1703_2654"/>
    <s v="alsirah "/>
    <s v="السره"/>
    <m/>
    <x v="158"/>
    <n v="59"/>
    <n v="254"/>
    <m/>
    <x v="3"/>
    <s v="De Facto Authorities"/>
    <m/>
  </r>
  <r>
    <m/>
    <x v="6"/>
    <s v="Hajjah"/>
    <s v="Midi"/>
    <s v="Bani Midi"/>
    <s v="YE170321"/>
    <m/>
    <s v="YE1703_2644"/>
    <s v="altanabukuh "/>
    <s v="التنابكه"/>
    <m/>
    <x v="158"/>
    <n v="40"/>
    <n v="225"/>
    <m/>
    <x v="3"/>
    <s v="De Facto Authorities"/>
    <m/>
  </r>
  <r>
    <m/>
    <x v="6"/>
    <s v="Hajjah"/>
    <s v="Midi"/>
    <s v="Al Jadah"/>
    <s v="YE170323"/>
    <m/>
    <s v="YE1703_2655"/>
    <s v="buni bari "/>
    <s v="بني باري"/>
    <m/>
    <x v="158"/>
    <n v="8"/>
    <n v="26"/>
    <m/>
    <x v="3"/>
    <s v="De Facto Authorities"/>
    <m/>
  </r>
  <r>
    <m/>
    <x v="6"/>
    <s v="Hajjah"/>
    <s v="Midi"/>
    <s v="Bani Fayd"/>
    <s v="YE170324"/>
    <m/>
    <s v="YE1703_2650"/>
    <s v="dirin "/>
    <s v="درين "/>
    <m/>
    <x v="158"/>
    <n v="60"/>
    <n v="220"/>
    <m/>
    <x v="3"/>
    <s v="De Facto Authorities"/>
    <m/>
  </r>
  <r>
    <m/>
    <x v="6"/>
    <s v="Hajjah"/>
    <s v="Midi"/>
    <s v="Midi Islands"/>
    <s v="YE170349"/>
    <m/>
    <s v="YE1703_2651"/>
    <s v="jaziruh bikulan "/>
    <s v="جزيره بكلان"/>
    <m/>
    <x v="158"/>
    <n v="17"/>
    <n v="99"/>
    <m/>
    <x v="3"/>
    <s v="De Facto Authorities"/>
    <m/>
  </r>
  <r>
    <m/>
    <x v="6"/>
    <s v="Hajjah"/>
    <s v="Abs"/>
    <s v="Bani Hasan - Abs"/>
    <s v="YE170421"/>
    <m/>
    <s v="YE1704_2641"/>
    <s v="alkidari"/>
    <s v="الكداري"/>
    <m/>
    <x v="19"/>
    <n v="78"/>
    <n v="348"/>
    <m/>
    <x v="3"/>
    <s v="De Facto Authorities"/>
    <m/>
  </r>
  <r>
    <m/>
    <x v="6"/>
    <s v="Hajjah"/>
    <s v="Abs"/>
    <s v="Bani Hasan - Abs"/>
    <s v="YE170421"/>
    <m/>
    <s v="YE1704_2637"/>
    <s v="alrazm algharbia "/>
    <s v="الرزم الغربية"/>
    <m/>
    <x v="19"/>
    <n v="22"/>
    <n v="98"/>
    <m/>
    <x v="3"/>
    <s v="De Facto Authorities"/>
    <m/>
  </r>
  <r>
    <m/>
    <x v="6"/>
    <s v="Hajjah"/>
    <s v="Abs"/>
    <s v="Bani Hasan - Abs"/>
    <s v="YE170421"/>
    <m/>
    <s v="YE1704_2638"/>
    <s v="alrazm alsharqia "/>
    <s v="الرزم الشرقية"/>
    <m/>
    <x v="19"/>
    <n v="30"/>
    <n v="133"/>
    <m/>
    <x v="3"/>
    <s v="De Facto Authorities"/>
    <m/>
  </r>
  <r>
    <m/>
    <x v="6"/>
    <s v="Hajjah"/>
    <s v="Abs"/>
    <s v="Bani Hasan - Abs"/>
    <s v="YE170421"/>
    <m/>
    <s v="YE1704_2640"/>
    <s v="alsharqiu  aleawa'"/>
    <s v="الشرقي"/>
    <m/>
    <x v="19"/>
    <n v="48"/>
    <n v="222"/>
    <m/>
    <x v="3"/>
    <s v="De Facto Authorities"/>
    <m/>
  </r>
  <r>
    <m/>
    <x v="6"/>
    <s v="Hajjah"/>
    <s v="Hayran"/>
    <s v="Bani Fadil"/>
    <s v="YE170522"/>
    <m/>
    <s v="YE1705_2672"/>
    <s v=" aldanaanuh "/>
    <s v="الدنانه"/>
    <m/>
    <x v="159"/>
    <n v="72"/>
    <n v="367"/>
    <m/>
    <x v="3"/>
    <s v="De Facto Authorities"/>
    <m/>
  </r>
  <r>
    <m/>
    <x v="6"/>
    <s v="Hajjah"/>
    <s v="Hayran"/>
    <s v="Bani Fadil"/>
    <s v="YE170522"/>
    <m/>
    <s v="YE1705_2669"/>
    <s v=" buni alzayn alshamaliih alghuaydat qaryat alaamin "/>
    <s v="بني الزين الشماليه الغويدات قرية الامين"/>
    <m/>
    <x v="159"/>
    <n v="78"/>
    <n v="357"/>
    <m/>
    <x v="3"/>
    <s v="De Facto Authorities"/>
    <m/>
  </r>
  <r>
    <m/>
    <x v="6"/>
    <s v="Hajjah"/>
    <s v="Hayran"/>
    <s v="Ad Dir"/>
    <s v="YE170521"/>
    <m/>
    <s v="YE1705_2695"/>
    <s v="aldiyr alqarya "/>
    <s v="الدير القرية"/>
    <m/>
    <x v="159"/>
    <n v="201"/>
    <n v="848"/>
    <m/>
    <x v="3"/>
    <s v="De Facto Authorities"/>
    <m/>
  </r>
  <r>
    <m/>
    <x v="6"/>
    <s v="Hajjah"/>
    <s v="Hayran"/>
    <s v="Ad Dir"/>
    <s v="YE170521"/>
    <m/>
    <s v="YE1705_2696"/>
    <s v="alfiranatuh"/>
    <s v="الفرانته"/>
    <m/>
    <x v="159"/>
    <n v="46"/>
    <n v="178"/>
    <m/>
    <x v="3"/>
    <s v="De Facto Authorities"/>
    <m/>
  </r>
  <r>
    <m/>
    <x v="6"/>
    <s v="Hajjah"/>
    <s v="Hayran"/>
    <s v="Bani Fadil"/>
    <s v="YE170522"/>
    <m/>
    <s v="YE1705_2675"/>
    <s v="alhawawih "/>
    <s v="الهواويه"/>
    <m/>
    <x v="159"/>
    <n v="16"/>
    <n v="95"/>
    <m/>
    <x v="3"/>
    <s v="De Facto Authorities"/>
    <m/>
  </r>
  <r>
    <m/>
    <x v="6"/>
    <s v="Hajjah"/>
    <s v="Hayran"/>
    <s v="Bani Fadil"/>
    <s v="YE170522"/>
    <m/>
    <s v="YE1705_2682"/>
    <s v="aljabaruh "/>
    <s v="الجباره"/>
    <m/>
    <x v="159"/>
    <n v="58"/>
    <n v="315"/>
    <m/>
    <x v="3"/>
    <s v="De Facto Authorities"/>
    <m/>
  </r>
  <r>
    <m/>
    <x v="6"/>
    <s v="Hajjah"/>
    <s v="Hayran"/>
    <s v="Bani Fadil"/>
    <s v="YE170522"/>
    <m/>
    <s v="YE1705_2699"/>
    <s v="alkhabashih"/>
    <s v="الخباشيه"/>
    <m/>
    <x v="159"/>
    <n v="65"/>
    <n v="270"/>
    <m/>
    <x v="3"/>
    <s v="De Facto Authorities"/>
    <m/>
  </r>
  <r>
    <m/>
    <x v="6"/>
    <s v="Hajjah"/>
    <s v="Hayran"/>
    <s v="Bani Fadil"/>
    <s v="YE170522"/>
    <m/>
    <s v="YE1705_2678"/>
    <s v="alkhawarih "/>
    <s v="الخواريه"/>
    <m/>
    <x v="159"/>
    <n v="64"/>
    <n v="280"/>
    <m/>
    <x v="3"/>
    <s v="De Facto Authorities"/>
    <m/>
  </r>
  <r>
    <m/>
    <x v="6"/>
    <s v="Hajjah"/>
    <s v="Hayran"/>
    <s v="Bani Fadil"/>
    <s v="YE170522"/>
    <m/>
    <s v="YE1705_2688"/>
    <s v="almalasia "/>
    <s v="الملاصية"/>
    <m/>
    <x v="159"/>
    <n v="59"/>
    <n v="240"/>
    <m/>
    <x v="3"/>
    <s v="De Facto Authorities"/>
    <m/>
  </r>
  <r>
    <m/>
    <x v="6"/>
    <s v="Hajjah"/>
    <s v="Hayran"/>
    <s v="Ad Dir"/>
    <s v="YE170521"/>
    <m/>
    <s v="YE1705_2687"/>
    <s v="alshaqfuh "/>
    <s v="الشقفه "/>
    <m/>
    <x v="159"/>
    <n v="37"/>
    <n v="137"/>
    <m/>
    <x v="3"/>
    <s v="De Facto Authorities"/>
    <m/>
  </r>
  <r>
    <m/>
    <x v="6"/>
    <s v="Hajjah"/>
    <s v="Hayran"/>
    <s v="Bani Fadil"/>
    <s v="YE170522"/>
    <m/>
    <s v="YE1705_2685"/>
    <s v="alsharafih "/>
    <s v="الشرافيه"/>
    <m/>
    <x v="159"/>
    <n v="104"/>
    <n v="538"/>
    <m/>
    <x v="3"/>
    <s v="De Facto Authorities"/>
    <m/>
  </r>
  <r>
    <m/>
    <x v="6"/>
    <s v="Hajjah"/>
    <s v="Hayran"/>
    <s v="Bani Fadil"/>
    <s v="YE170522"/>
    <m/>
    <s v="YE1705_2691"/>
    <s v="bani husayn alzahr "/>
    <s v="بني حسين الظهر"/>
    <m/>
    <x v="159"/>
    <n v="135"/>
    <n v="569"/>
    <m/>
    <x v="3"/>
    <s v="De Facto Authorities"/>
    <m/>
  </r>
  <r>
    <m/>
    <x v="6"/>
    <s v="Hajjah"/>
    <s v="Hayran"/>
    <s v="Ad Dir"/>
    <s v="YE170521"/>
    <m/>
    <s v="YE1705_2676"/>
    <s v="buni alghuaydi "/>
    <s v="بني الغويدي"/>
    <m/>
    <x v="159"/>
    <n v="65"/>
    <n v="274"/>
    <m/>
    <x v="3"/>
    <s v="De Facto Authorities"/>
    <m/>
  </r>
  <r>
    <m/>
    <x v="6"/>
    <s v="Hajjah"/>
    <s v="Hayran"/>
    <s v="Bani Fadil"/>
    <s v="YE170522"/>
    <m/>
    <s v="YE1705_2677"/>
    <s v="buni almakhawi "/>
    <s v="بني المخاوي"/>
    <m/>
    <x v="159"/>
    <n v="105"/>
    <n v="456"/>
    <m/>
    <x v="3"/>
    <s v="De Facto Authorities"/>
    <m/>
  </r>
  <r>
    <m/>
    <x v="6"/>
    <s v="Hajjah"/>
    <s v="Hayran"/>
    <s v="Bani Fadil"/>
    <s v="YE170522"/>
    <m/>
    <s v="YE1705_2673"/>
    <s v="buni alzayn aljanubih "/>
    <s v="بني الزين الجنوبيه"/>
    <m/>
    <x v="159"/>
    <n v="67"/>
    <n v="308"/>
    <m/>
    <x v="3"/>
    <s v="De Facto Authorities"/>
    <m/>
  </r>
  <r>
    <m/>
    <x v="6"/>
    <s v="Hajjah"/>
    <s v="Hayran"/>
    <s v="Bani Fadil"/>
    <s v="YE170522"/>
    <m/>
    <s v="YE1705_2674"/>
    <s v="buni fadil "/>
    <s v="بني فاضل"/>
    <m/>
    <x v="159"/>
    <n v="45"/>
    <n v="238"/>
    <m/>
    <x v="3"/>
    <s v="De Facto Authorities"/>
    <m/>
  </r>
  <r>
    <m/>
    <x v="6"/>
    <s v="Hajjah"/>
    <s v="Hayran"/>
    <s v="Bani Fadil"/>
    <s v="YE170522"/>
    <m/>
    <s v="YE1705_2690"/>
    <s v="buni husayn alqaryh "/>
    <s v="بني حسين القريه"/>
    <m/>
    <x v="159"/>
    <n v="145"/>
    <n v="612"/>
    <m/>
    <x v="3"/>
    <s v="De Facto Authorities"/>
    <m/>
  </r>
  <r>
    <m/>
    <x v="6"/>
    <s v="Hajjah"/>
    <s v="Abs"/>
    <s v="Qatabah"/>
    <s v="YE300321"/>
    <s v="Qutbah"/>
    <s v="YE1704_0480"/>
    <s v="Al-dwirah"/>
    <s v="الدويره"/>
    <m/>
    <x v="19"/>
    <n v="14"/>
    <n v="67"/>
    <s v="Existing"/>
    <x v="3"/>
    <s v="De Facto Authorities"/>
    <s v="No Comments"/>
  </r>
  <r>
    <m/>
    <x v="6"/>
    <s v="Hajjah"/>
    <s v="Bakil Al Mir"/>
    <m/>
    <m/>
    <s v="Afr"/>
    <s v="YE1701_0440"/>
    <s v="Afr"/>
    <s v="عفر"/>
    <m/>
    <x v="160"/>
    <n v="80"/>
    <n v="560"/>
    <s v="Unknown Status"/>
    <x v="3"/>
    <s v="De Facto Authorities"/>
    <s v="NA"/>
  </r>
  <r>
    <m/>
    <x v="6"/>
    <s v="Hajjah"/>
    <s v="Bakil Al Mir"/>
    <m/>
    <m/>
    <s v="Al Habet"/>
    <s v="YE1701_0437"/>
    <s v="Al Dahrah"/>
    <s v="الظهرة"/>
    <m/>
    <x v="160"/>
    <n v="60"/>
    <n v="420"/>
    <s v="Unknown Status"/>
    <x v="3"/>
    <s v="De Facto Authorities"/>
    <s v="NA"/>
  </r>
  <r>
    <m/>
    <x v="6"/>
    <s v="Hajjah"/>
    <s v="Bakil Al Mir"/>
    <m/>
    <m/>
    <s v="Danam"/>
    <s v="YE1701_0438"/>
    <s v="Al Jabyah"/>
    <s v="الجابية"/>
    <m/>
    <x v="160"/>
    <n v="55"/>
    <n v="385"/>
    <s v="Unknown Status"/>
    <x v="3"/>
    <s v="De Facto Authorities"/>
    <s v="NA"/>
  </r>
  <r>
    <m/>
    <x v="6"/>
    <s v="Hajjah"/>
    <s v="Bakil Al Mir"/>
    <m/>
    <m/>
    <s v="Kers Al-Sayd Ozlat Azman"/>
    <s v="YE1701_0436"/>
    <s v="Mafjar Aqawah"/>
    <s v="مفجر عقوة"/>
    <m/>
    <x v="160"/>
    <n v="78"/>
    <n v="546"/>
    <s v="Unknown Status"/>
    <x v="3"/>
    <s v="De Facto Authorities"/>
    <s v="NA"/>
  </r>
  <r>
    <m/>
    <x v="6"/>
    <s v="Hajjah"/>
    <s v="Bakil Al Mir"/>
    <m/>
    <m/>
    <s v="Om Al Dhahy"/>
    <s v="YE1701_0439"/>
    <s v="Marfah"/>
    <s v="معرفة"/>
    <m/>
    <x v="160"/>
    <n v="48"/>
    <n v="336"/>
    <s v="Unknown Status"/>
    <x v="3"/>
    <s v="De Facto Authorities"/>
    <s v="NA"/>
  </r>
  <r>
    <m/>
    <x v="6"/>
    <s v="Hajjah"/>
    <s v="Abs"/>
    <s v="Bani Thawab"/>
    <s v="YE170422"/>
    <s v="Bani Thawab"/>
    <s v="YE1704_0489"/>
    <s v="Abs City"/>
    <s v="مدينة عبس"/>
    <m/>
    <x v="19"/>
    <n v="433"/>
    <n v="2521"/>
    <s v="Existing"/>
    <x v="3"/>
    <s v="De Facto Authorities"/>
    <s v="The primary shelter is a rented apartment, the rest are living in makeshit shelter without any proper services. For those IDPs in the rented apartments, due to the lack of any support, an increasing number of families are facing notice for eviction. The other humanitarian services are absent.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6"/>
    <s v="Hajjah"/>
    <s v="Abs"/>
    <s v="Bani Odabi"/>
    <s v="YE170423"/>
    <s v="Bani Odabi"/>
    <s v="YE1704_0488"/>
    <s v="Ahmed Ali Balush"/>
    <s v="احمد علي بلوش"/>
    <m/>
    <x v="19"/>
    <n v="84"/>
    <n v="503"/>
    <s v="Existing"/>
    <x v="3"/>
    <s v="De Facto Authorities"/>
    <s v="na"/>
  </r>
  <r>
    <m/>
    <x v="6"/>
    <s v="Hajjah"/>
    <s v="Abs"/>
    <s v="Bani Thawab"/>
    <s v="YE170422"/>
    <s v="Bani Thawab"/>
    <s v="YE1704_0554"/>
    <s v="Al Areadh"/>
    <s v="العارض"/>
    <m/>
    <x v="19"/>
    <n v="198"/>
    <n v="1165"/>
    <s v="Existing"/>
    <x v="3"/>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6"/>
    <s v="Hajjah"/>
    <s v="Abs"/>
    <s v="Al Wasat - Abs"/>
    <s v="YE170424"/>
    <s v="Al Wasat"/>
    <s v="YE1704_0509"/>
    <s v="Al Dabayah"/>
    <s v="الدباية"/>
    <m/>
    <x v="19"/>
    <n v="354"/>
    <n v="2478"/>
    <s v="Existing"/>
    <x v="3"/>
    <s v="De Facto Authorities"/>
    <s v="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r>
  <r>
    <m/>
    <x v="6"/>
    <s v="Hajjah"/>
    <s v="Abs"/>
    <s v="Al Wasat - Abs"/>
    <s v="YE170424"/>
    <s v="Al Wasat"/>
    <s v="YE1704_0515"/>
    <s v="Al Dhahyah"/>
    <s v="الظهيه"/>
    <m/>
    <x v="19"/>
    <n v="379"/>
    <n v="2024"/>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_x000a_- YRCS is constructing four water distribution points ( 2 points of 5000 litre per point + 2 points of 3000 liter per point)"/>
  </r>
  <r>
    <m/>
    <x v="6"/>
    <s v="Hajjah"/>
    <s v="Abs"/>
    <s v="Al Wasat - Abs"/>
    <s v="YE170424"/>
    <s v="Al Wasat"/>
    <s v="YE1704_0504"/>
    <s v="Al Hamur"/>
    <s v="الحامور"/>
    <m/>
    <x v="19"/>
    <n v="94"/>
    <n v="520"/>
    <s v="Existing"/>
    <x v="3"/>
    <s v="De Facto Authorities"/>
    <s v="The absence of vital humanitarian services imposes high risk for more violation of IDPs' rights and exposure to threats at sites such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The existing transitional shelters are in bad conditions. Also, the International Organization for Migration (IOM) delivered ( as part of their response to the floods in April, 2020) some ESKs, however, these ESKs were broken and defective. YRCS distributed non-food items and ESKs for 26 HHs in August, 2020. Each household got : 1 Trapulin, 1 Solar Lamp, 1 Basin Bowel, 1 Kitchen Set, 1 Jerry Can, 1 Hygiens Parcel, 10 Boady Soap and 1 ESK."/>
  </r>
  <r>
    <m/>
    <x v="6"/>
    <s v="Hajjah"/>
    <s v="Abs"/>
    <s v="Al Wasat - Abs"/>
    <s v="YE170424"/>
    <s v="Al Wasat"/>
    <s v="YE1704_0544"/>
    <s v="Al Hanak"/>
    <s v="الحنك"/>
    <m/>
    <x v="19"/>
    <n v="121"/>
    <n v="675"/>
    <s v="Existing"/>
    <x v="3"/>
    <s v="De Facto Authorities"/>
    <s v="Non-existence of necessary humanitarian services. The RRM and protection and cash services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of some insufficient water trucking."/>
  </r>
  <r>
    <m/>
    <x v="6"/>
    <s v="Hajjah"/>
    <s v="Abs"/>
    <s v="Matwalah"/>
    <s v="YE170425"/>
    <s v="Matwalah"/>
    <s v="YE1704_0457"/>
    <s v="Al Hareeq"/>
    <s v="الحريق"/>
    <m/>
    <x v="19"/>
    <n v="140"/>
    <n v="980"/>
    <s v="Unknown Status"/>
    <x v="3"/>
    <s v="De Facto Authorities"/>
    <s v="NA"/>
  </r>
  <r>
    <m/>
    <x v="6"/>
    <s v="Hajjah"/>
    <s v="Abs"/>
    <s v="Qatabah"/>
    <s v="YE300321"/>
    <s v="Qutbah"/>
    <s v="YE1704_0487"/>
    <s v="AL Jaibiah"/>
    <s v="الجيبعيه"/>
    <m/>
    <x v="19"/>
    <n v="50"/>
    <n v="226"/>
    <s v="Existing"/>
    <x v="3"/>
    <s v="De Facto Authorities"/>
    <s v="No Coordinates Available,due to issues in internet coverage,we are trying to solve this issue asap."/>
  </r>
  <r>
    <m/>
    <x v="6"/>
    <s v="Hajjah"/>
    <s v="Abs"/>
    <s v="Al Wasat - Abs"/>
    <s v="YE170424"/>
    <s v="Al Wasat"/>
    <s v="YE1704_0505"/>
    <s v="Al Khadharish"/>
    <s v="الخداريش"/>
    <m/>
    <x v="19"/>
    <n v="85"/>
    <n v="469"/>
    <s v="Existing"/>
    <x v="3"/>
    <s v="De Facto Authorities"/>
    <s v="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As for the WASH service, it is only the form of some insufficient water trucking._x000a_- YRCS is supplying and installing one complete solar pumping system+ rehabilitating /maintaining the pumping line. and water distribution network and points"/>
  </r>
  <r>
    <m/>
    <x v="6"/>
    <s v="Hajjah"/>
    <s v="Abs"/>
    <s v="Al Wasat - Abs"/>
    <s v="YE170424"/>
    <s v="Al Wasat"/>
    <s v="YE1704_0503"/>
    <s v="Al Kharaib"/>
    <s v="الخرايب"/>
    <m/>
    <x v="19"/>
    <n v="110"/>
    <n v="611"/>
    <s v="Existing"/>
    <x v="3"/>
    <s v="De Facto Authorities"/>
    <s v="No necessary humanitarian services are available. The existing ones ( shelter, food ) are severely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6"/>
    <s v="Hajjah"/>
    <s v="Abs"/>
    <s v="Bani Odabi"/>
    <s v="YE170423"/>
    <s v="Bani Ethabi"/>
    <s v="YE1704_0461"/>
    <s v="Al Mabahesah"/>
    <s v="المبحسة"/>
    <m/>
    <x v="19"/>
    <n v="39"/>
    <n v="273"/>
    <s v="Unknown Status"/>
    <x v="3"/>
    <s v="De Facto Authorities"/>
    <s v="NA"/>
  </r>
  <r>
    <m/>
    <x v="6"/>
    <s v="Hajjah"/>
    <s v="Abs"/>
    <s v="Qatabah"/>
    <s v="YE300321"/>
    <s v="Qutbah"/>
    <s v="YE1704_0486"/>
    <s v="Al Maharaqah"/>
    <s v="المحرقه"/>
    <m/>
    <x v="19"/>
    <n v="257"/>
    <n v="1405"/>
    <s v="Existing"/>
    <x v="3"/>
    <s v="De Facto Authorities"/>
    <s v="na"/>
  </r>
  <r>
    <m/>
    <x v="6"/>
    <s v="Hajjah"/>
    <s v="Abs"/>
    <s v="Al Wasat - Abs"/>
    <s v="YE170424"/>
    <s v="Al Wasat"/>
    <s v="YE1704_0514"/>
    <s v="Al Malab"/>
    <s v="الملعب"/>
    <s v="Alsayid Ali &amp; Al Ranfah"/>
    <x v="19"/>
    <n v="223"/>
    <n v="1369"/>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_x000a_- YRCS is supplying and installing one complete solar pumping system + rehabilitating /maintaining the pumping line. and water distribution network and points."/>
  </r>
  <r>
    <m/>
    <x v="6"/>
    <s v="Hajjah"/>
    <s v="Abs"/>
    <s v="Al Wasat - Abs"/>
    <s v="YE170424"/>
    <s v="Al Wasat"/>
    <s v="YE1704_0538"/>
    <s v="Al Manather"/>
    <s v="المناذر"/>
    <m/>
    <x v="19"/>
    <n v="183"/>
    <n v="850"/>
    <s v="Existing"/>
    <x v="3"/>
    <s v="De Facto Authorities"/>
    <s v="The Shelter and food assistance are adequate,however, the protection and RRM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intermittent supply of water by Abs Water Public Project."/>
  </r>
  <r>
    <m/>
    <x v="6"/>
    <s v="Hajjah"/>
    <s v="Abs"/>
    <s v="Bani Odabi"/>
    <s v="YE170423"/>
    <s v="Bani Ethabi"/>
    <s v="YE1704_0510"/>
    <s v="Al Maruf"/>
    <s v="المعروف"/>
    <m/>
    <x v="19"/>
    <n v="74"/>
    <n v="350"/>
    <s v="Existing"/>
    <x v="3"/>
    <s v="De Facto Authorities"/>
    <s v="The site is deprived of vital services. The food and cash services are almost nonexistent. Nearly half of the transitional shelter are damaged due to the floods and are in need of maintenance. The latrines are in bad conditions and inadequate. So, open defection is starting to spread. For water, IDPs have illegal connection to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6"/>
    <s v="Hajjah"/>
    <s v="Abs"/>
    <s v="Al Wasat - Abs"/>
    <s v="YE170424"/>
    <s v="Al Wasat"/>
    <s v="YE1704_0508"/>
    <s v="Al Matayn"/>
    <s v="المطاين"/>
    <m/>
    <x v="19"/>
    <n v="87"/>
    <n v="555"/>
    <s v="Existing"/>
    <x v="3"/>
    <s v="De Facto Authorities"/>
    <s v="Non-existence of necessary humanitarian services (except for an inadquate food service). The RRM and protection are totally non-existent at site. The same is applied regarding the cash services ( inadequate, almost non-existent).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r>
  <r>
    <m/>
    <x v="6"/>
    <s v="Hajjah"/>
    <s v="Abs"/>
    <s v="Al Wasat - Abs"/>
    <s v="YE170424"/>
    <s v="Al Wasat"/>
    <s v="YE1704_0543"/>
    <s v="Al Mesbar"/>
    <s v="المصبار"/>
    <m/>
    <x v="19"/>
    <n v="156"/>
    <n v="903"/>
    <s v="Existing"/>
    <x v="3"/>
    <s v="De Facto Authorities"/>
    <s v="The primary shelter (emergency) were largely bought for IDPs by individual philanthropists. Also there is still some few transitional shelters in very bad condition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distributed hygiene kits, and ADO installed some latrines more than six months ago, and both are inadequate. The water trucking is provided insufficiently by individual philanthropists."/>
  </r>
  <r>
    <m/>
    <x v="6"/>
    <s v="Hajjah"/>
    <s v="Abs"/>
    <s v="Al Wasat - Abs"/>
    <s v="YE170424"/>
    <s v="Al Wasat"/>
    <s v="YE1704_0444"/>
    <s v="Al Moqanza'a"/>
    <s v="المقنزعة"/>
    <m/>
    <x v="19"/>
    <n v="50"/>
    <n v="273"/>
    <s v="Existing"/>
    <x v="3"/>
    <s v="De Facto Authorities"/>
    <s v="Absence of vital humanitarian service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The water is sometimes donated by by individual philanthropists."/>
  </r>
  <r>
    <m/>
    <x v="6"/>
    <s v="Hajjah"/>
    <s v="Abs"/>
    <s v="Bani Thawab"/>
    <s v="YE170422"/>
    <s v="Bani Thawab"/>
    <s v="YE1704_0528"/>
    <s v="Al Muroor"/>
    <s v="المرور"/>
    <m/>
    <x v="19"/>
    <n v="95"/>
    <n v="584"/>
    <s v="Existing"/>
    <x v="3"/>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Also the site is under the threat of eviction ( received a written notice )"/>
  </r>
  <r>
    <m/>
    <x v="6"/>
    <s v="Hajjah"/>
    <s v="Abs"/>
    <s v="Qatabah"/>
    <s v="YE300321"/>
    <s v="Qutbah"/>
    <s v="YE1704_0462"/>
    <s v="Al Mushanjalah"/>
    <s v="المشنجلة"/>
    <m/>
    <x v="19"/>
    <n v="100"/>
    <n v="700"/>
    <s v="Unknown Status"/>
    <x v="3"/>
    <s v="De Facto Authorities"/>
    <s v="UNHCR"/>
  </r>
  <r>
    <m/>
    <x v="6"/>
    <s v="Hajjah"/>
    <s v="Abs"/>
    <s v="Bani Thawab"/>
    <s v="YE170422"/>
    <s v="Bani Thawab"/>
    <s v="YE1704_0553"/>
    <s v="Al Omal Zone"/>
    <s v="منطقة العمال"/>
    <m/>
    <x v="19"/>
    <n v="211"/>
    <n v="1231"/>
    <s v="Existing"/>
    <x v="3"/>
    <s v="De Facto Authorities"/>
    <s v="na"/>
  </r>
  <r>
    <m/>
    <x v="6"/>
    <s v="Hajjah"/>
    <s v="Abs"/>
    <s v="Bani Thawab"/>
    <s v="YE170422"/>
    <s v="Bani Thawab"/>
    <s v="YE1704_0552"/>
    <s v="Al Qaflah"/>
    <s v="القفله"/>
    <m/>
    <x v="19"/>
    <n v="253"/>
    <n v="1411"/>
    <s v="Existing"/>
    <x v="3"/>
    <s v="De Facto Authorities"/>
    <s v="na"/>
  </r>
  <r>
    <m/>
    <x v="6"/>
    <s v="Hajjah"/>
    <s v="Abs"/>
    <s v="Bani Odabi"/>
    <s v="YE170423"/>
    <s v="Bani Odabi"/>
    <s v="YE1704_0494"/>
    <s v="Al Qahmah"/>
    <s v="القحمه"/>
    <m/>
    <x v="19"/>
    <n v="60"/>
    <n v="291"/>
    <s v="Existing"/>
    <x v="3"/>
    <s v="De Facto Authorities"/>
    <s v="na"/>
  </r>
  <r>
    <m/>
    <x v="6"/>
    <s v="Hajjah"/>
    <s v="Abs"/>
    <s v="Bani Odabi"/>
    <s v="YE170423"/>
    <s v="Bani Ethabi"/>
    <s v="YE1704_0464"/>
    <s v="Al Sharaeah"/>
    <s v="الشرعية"/>
    <m/>
    <x v="19"/>
    <n v="30"/>
    <n v="210"/>
    <s v="Unknown Status"/>
    <x v="3"/>
    <s v="De Facto Authorities"/>
    <s v="NA"/>
  </r>
  <r>
    <m/>
    <x v="6"/>
    <s v="Hajjah"/>
    <s v="Abs"/>
    <s v="Qatabah"/>
    <s v="YE300321"/>
    <s v="Qatabah"/>
    <s v="YE1704_1807"/>
    <s v="Ala'amriah"/>
    <s v="العامريه"/>
    <m/>
    <x v="19"/>
    <n v="100"/>
    <n v="700"/>
    <s v="Existing"/>
    <x v="3"/>
    <s v="De Facto Authorities"/>
    <s v="NA"/>
  </r>
  <r>
    <m/>
    <x v="6"/>
    <s v="Hajjah"/>
    <s v="Abs"/>
    <s v="Qatabah"/>
    <s v="YE300321"/>
    <m/>
    <s v="YE1704_2318"/>
    <s v="alahidi"/>
    <s v="الاحد"/>
    <m/>
    <x v="19"/>
    <n v="270"/>
    <n v="1687"/>
    <s v="Existing"/>
    <x v="3"/>
    <s v="De Facto Authorities"/>
    <m/>
  </r>
  <r>
    <m/>
    <x v="6"/>
    <s v="Hajjah"/>
    <s v="Abs"/>
    <s v="Matwalah"/>
    <s v="YE170425"/>
    <s v="Matwalah"/>
    <s v="YE1704_0524"/>
    <s v="Al'ak"/>
    <s v="العك"/>
    <m/>
    <x v="19"/>
    <n v="157"/>
    <n v="902"/>
    <s v="Existing"/>
    <x v="3"/>
    <s v="De Facto Authorities"/>
    <s v="The site is in dire need of necessary humanitarian services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YRCS distributed non-food items and ESKs in August, 2020, but still inadequate. As for the eviction threat, it is due to the close proximity of the site to the military front and skirmishes."/>
  </r>
  <r>
    <m/>
    <x v="6"/>
    <s v="Hajjah"/>
    <s v="Abs"/>
    <s v="Al Wasat - Abs"/>
    <s v="YE170424"/>
    <s v="Al Wasat - Abs"/>
    <s v="YE1704_1808"/>
    <s v="Ala'rgeen"/>
    <s v="العرجين"/>
    <m/>
    <x v="19"/>
    <n v="300"/>
    <n v="2100"/>
    <s v="Existing"/>
    <x v="3"/>
    <s v="De Facto Authorities"/>
    <s v="NA"/>
  </r>
  <r>
    <m/>
    <x v="6"/>
    <s v="Hajjah"/>
    <s v="Abs"/>
    <s v="Bani Odabi"/>
    <s v="YE170423"/>
    <s v="Bani Odabi"/>
    <s v="YE1704_0497"/>
    <s v="Alfalflyah"/>
    <s v="الفلفليه"/>
    <m/>
    <x v="19"/>
    <n v="124"/>
    <n v="587"/>
    <s v="Existing"/>
    <x v="3"/>
    <s v="De Facto Authorities"/>
    <s v="na"/>
  </r>
  <r>
    <m/>
    <x v="6"/>
    <s v="Hajjah"/>
    <s v="Abs"/>
    <s v="Qatabah"/>
    <s v="YE300321"/>
    <s v="Qatabah"/>
    <s v="YE1704_1800"/>
    <s v="Alganah"/>
    <s v="الجناح"/>
    <m/>
    <x v="19"/>
    <n v="246"/>
    <n v="1722"/>
    <s v="Existing"/>
    <x v="3"/>
    <s v="De Facto Authorities"/>
    <s v="NA"/>
  </r>
  <r>
    <m/>
    <x v="6"/>
    <s v="Hajjah"/>
    <s v="Abs"/>
    <s v="Bani Thawab"/>
    <s v="YE170422"/>
    <s v="Bani Thawab"/>
    <s v="YE1704_0535"/>
    <s v="Alghazi"/>
    <s v="الغازي"/>
    <m/>
    <x v="19"/>
    <n v="320"/>
    <n v="2200"/>
    <s v="Existing"/>
    <x v="3"/>
    <s v="De Facto Authorities"/>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6"/>
    <s v="Hajjah"/>
    <s v="Abs"/>
    <s v="Qatabah"/>
    <s v="YE300321"/>
    <s v="Qutbah"/>
    <s v="YE1704_0534"/>
    <s v="Alhajrah"/>
    <s v="الحجرة"/>
    <m/>
    <x v="19"/>
    <n v="211"/>
    <n v="1147"/>
    <s v="Existing"/>
    <x v="3"/>
    <s v="De Facto Authorities"/>
    <s v="na"/>
  </r>
  <r>
    <m/>
    <x v="6"/>
    <s v="Hajjah"/>
    <s v="Abs"/>
    <s v="Bani Odabi"/>
    <s v="YE170423"/>
    <s v="Bani Ethabi"/>
    <s v="YE1704_0537"/>
    <s v="Alhanbi"/>
    <s v="الحنبي"/>
    <m/>
    <x v="19"/>
    <n v="66"/>
    <n v="257"/>
    <s v="Existing"/>
    <x v="3"/>
    <s v="De Facto Authorities"/>
    <s v="The site is deprived of vital services. The food and cash services are almost nonexistent. The latrines are in bad conditions and inadequate. So, open defection is starting to spread. For water, IDPs have illegal connection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6"/>
    <s v="Hajjah"/>
    <s v="Abs"/>
    <s v="Bani Thawab"/>
    <s v="YE170422"/>
    <s v="Bani Thawab"/>
    <s v="YE1704_0546"/>
    <s v="Alhejami"/>
    <s v="الهجامي"/>
    <m/>
    <x v="19"/>
    <n v="266"/>
    <n v="1413"/>
    <s v="Existing"/>
    <x v="3"/>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6"/>
    <s v="Hajjah"/>
    <s v="Abs"/>
    <s v="Bani Thawab"/>
    <s v="YE170422"/>
    <s v="Bani Thawab"/>
    <s v="YE1704_0545"/>
    <s v="Alhjawerah"/>
    <s v="الحجرة"/>
    <m/>
    <x v="19"/>
    <n v="150"/>
    <n v="1050"/>
    <s v="Existing"/>
    <x v="3"/>
    <s v="De Facto Authorities"/>
    <s v="2nd SA 2019"/>
  </r>
  <r>
    <m/>
    <x v="6"/>
    <s v="Hajjah"/>
    <s v="Abs"/>
    <s v="Bani Odabi"/>
    <s v="YE170423"/>
    <s v="Bani Ethabi"/>
    <s v="YE1704_0507"/>
    <s v="Ali Aswad"/>
    <s v="علي أسود"/>
    <m/>
    <x v="19"/>
    <n v="24"/>
    <n v="153"/>
    <s v="Existing"/>
    <x v="3"/>
    <s v="De Facto Authorities"/>
    <s v="The site is deprived of vital services. The food service is almost nonexistent. There were some transitional shelters, but now they are greatly damaged by the floods. The latrines are in bad conditions and inadequate. So, open defection is starting to spread. The water is carried on animals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6"/>
    <s v="Hajjah"/>
    <s v="Abs"/>
    <s v="Bani Odabi"/>
    <s v="YE170423"/>
    <s v="Bani Ethabi"/>
    <s v="YE1704_0530"/>
    <s v="Aljahaferah"/>
    <s v="الجعفرية"/>
    <s v="Ali AL omari  Building, Al-Samai Building, Saif Al Safari Building"/>
    <x v="19"/>
    <n v="28"/>
    <n v="167"/>
    <s v="Existing"/>
    <x v="3"/>
    <s v="De Facto Authorities"/>
    <s v="The site is deprived of vital services. The food and cash services are almost nonexistent. The latrines are in bad conditions and inadequate. So, open defection is starting to spread. The water trucking is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6"/>
    <s v="Hajjah"/>
    <s v="Abs"/>
    <s v="Bani Odabi"/>
    <s v="YE170423"/>
    <s v="Bani Ethabi"/>
    <s v="YE1704_0523"/>
    <s v="Aljamakhyah"/>
    <s v="الجماخية"/>
    <m/>
    <x v="19"/>
    <n v="125"/>
    <n v="832"/>
    <s v="Existing"/>
    <x v="3"/>
    <s v="De Facto Authorities"/>
    <s v="The site is deprived of vital services. The food and cash services are almost nonexistent.  For the water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6"/>
    <s v="Hajjah"/>
    <s v="Abs"/>
    <s v="Qatabah"/>
    <s v="YE300321"/>
    <s v="Qutbah"/>
    <s v="YE1704_0485"/>
    <s v="Al-Jarab"/>
    <s v="الجرب"/>
    <m/>
    <x v="19"/>
    <n v="89"/>
    <n v="492"/>
    <s v="Existing"/>
    <x v="3"/>
    <s v="De Facto Authorities"/>
    <s v="na"/>
  </r>
  <r>
    <m/>
    <x v="6"/>
    <s v="Hajjah"/>
    <s v="Abs"/>
    <s v="Bani Thawab"/>
    <s v="YE170422"/>
    <s v="Bani Thawab"/>
    <s v="YE1704_0531"/>
    <s v="Alkasarah - Wadi Qoor"/>
    <s v="الكسارة - وادي القور"/>
    <m/>
    <x v="19"/>
    <n v="300"/>
    <n v="2100"/>
    <s v="Existing"/>
    <x v="3"/>
    <s v="De Facto Authorities"/>
    <s v="2nd SA 2019"/>
  </r>
  <r>
    <m/>
    <x v="6"/>
    <s v="Hajjah"/>
    <s v="Abs"/>
    <s v="Qatabah"/>
    <s v="YE300321"/>
    <s v="Qatabah"/>
    <s v="YE1704_1812"/>
    <s v="Almagarah"/>
    <s v="المجره"/>
    <m/>
    <x v="19"/>
    <n v="444"/>
    <n v="3108"/>
    <s v="Existing"/>
    <x v="3"/>
    <s v="De Facto Authorities"/>
    <s v="NA"/>
  </r>
  <r>
    <m/>
    <x v="6"/>
    <s v="Hajjah"/>
    <s v="Abs"/>
    <s v="Al Wasat - Abs"/>
    <s v="YE170424"/>
    <s v="Al Wasat"/>
    <s v="YE1704_0540"/>
    <s v="Almahamerah"/>
    <s v="المحامره"/>
    <m/>
    <x v="19"/>
    <n v="21"/>
    <n v="179"/>
    <s v="Existing"/>
    <x v="3"/>
    <s v="De Facto Authorities"/>
    <s v="A small site which requires strong support in vital humanitarian assistance.It is under a high risk exclusion and negligence.Except for the food and latrines, more coordination is required for effective humanitarian action in field. The RRM service is totally nonexistent at site. The same is said for the protection servic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6"/>
    <s v="Hajjah"/>
    <s v="Abs"/>
    <s v="Al Wasat - Abs"/>
    <s v="YE170424"/>
    <s v="Al Wasat - Abs"/>
    <s v="YE1704_1813"/>
    <s v="Almahatirah"/>
    <s v="المحاتره"/>
    <s v="Rami Mountain"/>
    <x v="19"/>
    <n v="200"/>
    <n v="1400"/>
    <s v="Existing"/>
    <x v="3"/>
    <s v="De Facto Authorities"/>
    <s v="NA"/>
  </r>
  <r>
    <m/>
    <x v="6"/>
    <s v="Hajjah"/>
    <s v="Abs"/>
    <s v="Qatabah"/>
    <s v="YE300321"/>
    <m/>
    <s v="YE1704_2316"/>
    <s v="almahraquh aldamani"/>
    <s v="المحرقه الدمن"/>
    <m/>
    <x v="19"/>
    <n v="106"/>
    <n v="625"/>
    <s v="Existing"/>
    <x v="3"/>
    <s v="De Facto Authorities"/>
    <m/>
  </r>
  <r>
    <m/>
    <x v="6"/>
    <s v="Hajjah"/>
    <s v="Abs"/>
    <s v="Bani Thawab"/>
    <s v="YE170422"/>
    <s v="Bani Thawab"/>
    <s v="YE1704_0495"/>
    <s v="Almajadar"/>
    <s v="المجدر"/>
    <m/>
    <x v="19"/>
    <n v="45"/>
    <n v="269"/>
    <s v="Existing"/>
    <x v="3"/>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egarding the WASH service, NRC distributes cash for water."/>
  </r>
  <r>
    <m/>
    <x v="6"/>
    <s v="Hajjah"/>
    <s v="Abs"/>
    <s v="Bani Thawab"/>
    <s v="YE170422"/>
    <s v="Bani Thawab"/>
    <s v="YE1704_0542"/>
    <s v="Almajd"/>
    <s v="المجد"/>
    <m/>
    <x v="19"/>
    <n v="96"/>
    <n v="562"/>
    <s v="Existing"/>
    <x v="3"/>
    <s v="De Facto Authorities"/>
    <s v="na"/>
  </r>
  <r>
    <m/>
    <x v="6"/>
    <s v="Hajjah"/>
    <s v="Abs"/>
    <s v="Bani Odabi"/>
    <s v="YE170423"/>
    <s v="Bani Ethabi"/>
    <s v="YE1704_0522"/>
    <s v="Almajduaya"/>
    <s v="المجدوية"/>
    <m/>
    <x v="19"/>
    <n v="71"/>
    <n v="449"/>
    <s v="Existing"/>
    <x v="3"/>
    <s v="De Facto Authorities"/>
    <s v="The site is deprived of vital services. The food and cash services are almost nonexistent.  For the water, the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6"/>
    <s v="Hajjah"/>
    <s v="Abs"/>
    <s v="Bani Odabi"/>
    <s v="YE170423"/>
    <s v="Bani Ethabi"/>
    <s v="YE1704_0456"/>
    <s v="Almakaserah"/>
    <s v="المكاسرة"/>
    <m/>
    <x v="19"/>
    <n v="15"/>
    <n v="105"/>
    <s v="Unknown Status"/>
    <x v="3"/>
    <s v="De Facto Authorities"/>
    <s v="NA"/>
  </r>
  <r>
    <m/>
    <x v="6"/>
    <s v="Hajjah"/>
    <s v="Abs"/>
    <s v="Bani Thawab"/>
    <s v="YE170422"/>
    <s v="Bani Thawab"/>
    <s v="YE1704_0458"/>
    <s v="Almaqaeshah - South"/>
    <s v="المقايشة - جنوب"/>
    <m/>
    <x v="19"/>
    <n v="70"/>
    <n v="490"/>
    <s v="Unknown Status"/>
    <x v="3"/>
    <s v="De Facto Authorities"/>
    <s v="2nd SA 2019"/>
  </r>
  <r>
    <m/>
    <x v="6"/>
    <s v="Hajjah"/>
    <s v="Abs"/>
    <s v="Bani Thawab"/>
    <s v="YE170422"/>
    <s v="Bani Thawab"/>
    <s v="YE1704_0548"/>
    <s v="Al-Maqashah Al-Janoobia"/>
    <s v="المقاعشه الجنوبيه"/>
    <m/>
    <x v="19"/>
    <n v="74"/>
    <n v="438"/>
    <s v="Existing"/>
    <x v="3"/>
    <s v="De Facto Authorities"/>
    <s v="na"/>
  </r>
  <r>
    <m/>
    <x v="6"/>
    <s v="Hajjah"/>
    <s v="Abs"/>
    <s v="Bani Thawab"/>
    <s v="YE170422"/>
    <s v="Bani Thawab"/>
    <s v="YE1704_0547"/>
    <s v="Almaqfa"/>
    <s v="المقفى"/>
    <m/>
    <x v="19"/>
    <n v="85"/>
    <n v="446"/>
    <s v="Existing"/>
    <x v="3"/>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6"/>
    <s v="Hajjah"/>
    <s v="Abs"/>
    <s v="Bani Thawab"/>
    <s v="YE170422"/>
    <s v="Bani Thawab"/>
    <s v="YE1704_0555"/>
    <s v="Almatar"/>
    <s v="المطار"/>
    <m/>
    <x v="19"/>
    <n v="500"/>
    <n v="4000"/>
    <s v="Existing"/>
    <x v="3"/>
    <s v="De Facto Authorities"/>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6"/>
    <s v="Hajjah"/>
    <s v="Abs"/>
    <s v="Al Wasat - Abs"/>
    <s v="YE170424"/>
    <s v="Al Wasat"/>
    <s v="YE1704_0513"/>
    <s v="Almebsham"/>
    <s v="المبشام"/>
    <m/>
    <x v="19"/>
    <n v="73"/>
    <n v="244"/>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13 latrines) were installed long time ago in very bad conditions . The water trucking is provided by UNICEF, but still inadequate."/>
  </r>
  <r>
    <m/>
    <x v="6"/>
    <s v="Hajjah"/>
    <s v="Abs"/>
    <s v="Bani Thawab"/>
    <s v="YE170422"/>
    <s v="Bani Thawab"/>
    <s v="YE1704_0551"/>
    <s v="Almernaf"/>
    <s v="المرناف"/>
    <s v="Al Batra'a - behind Babel hotel"/>
    <x v="19"/>
    <n v="321"/>
    <n v="1755"/>
    <s v="Existing"/>
    <x v="3"/>
    <s v="De Facto Authorities"/>
    <s v="na"/>
  </r>
  <r>
    <m/>
    <x v="6"/>
    <s v="Hajjah"/>
    <s v="Abs"/>
    <s v="Bani Thawab"/>
    <s v="YE170422"/>
    <s v="Bani Thawab"/>
    <s v="YE1704_0533"/>
    <s v="Almukhyam"/>
    <s v="المخيم"/>
    <m/>
    <x v="19"/>
    <n v="227"/>
    <n v="1362"/>
    <s v="Existing"/>
    <x v="3"/>
    <s v="De Facto Authorities"/>
    <s v="na"/>
  </r>
  <r>
    <m/>
    <x v="6"/>
    <s v="Hajjah"/>
    <s v="Abs"/>
    <s v="Bani Thawab"/>
    <s v="YE170422"/>
    <s v="Bani Thawab"/>
    <s v="YE1704_0532"/>
    <s v="Almusala"/>
    <s v="المصلى"/>
    <m/>
    <x v="19"/>
    <n v="363"/>
    <n v="1968"/>
    <s v="Existing"/>
    <x v="3"/>
    <s v="De Facto Authorities"/>
    <s v="na"/>
  </r>
  <r>
    <m/>
    <x v="6"/>
    <s v="Hajjah"/>
    <s v="Abs"/>
    <s v="Qatabah"/>
    <s v="YE300321"/>
    <s v="Qutbah"/>
    <s v="YE1704_0518"/>
    <s v="Al-Mushaqilah"/>
    <s v="المشنقله"/>
    <m/>
    <x v="19"/>
    <n v="89"/>
    <n v="441"/>
    <s v="Existing"/>
    <x v="3"/>
    <s v="De Facto Authorities"/>
    <s v="na"/>
  </r>
  <r>
    <m/>
    <x v="6"/>
    <s v="Hajjah"/>
    <s v="Abs"/>
    <s v="Bani Thawab"/>
    <s v="YE170422"/>
    <s v="Bani Thawab"/>
    <s v="YE1704_1845"/>
    <s v="Alnaseem neighborhood (north and south)"/>
    <s v="حاره النسيم الشماليه والجنوبيه"/>
    <m/>
    <x v="19"/>
    <n v="300"/>
    <n v="2100"/>
    <s v="Existing"/>
    <x v="3"/>
    <s v="De Facto Authorities"/>
    <s v="NA"/>
  </r>
  <r>
    <m/>
    <x v="6"/>
    <s v="Hajjah"/>
    <s v="Abs"/>
    <s v="Al Wasat - Abs"/>
    <s v="YE170424"/>
    <m/>
    <s v="YE1704_1651"/>
    <s v="AL-Nasery"/>
    <s v="الناصري"/>
    <m/>
    <x v="19"/>
    <n v="197"/>
    <n v="1076"/>
    <s v="Unknown Status"/>
    <x v="3"/>
    <s v="De Facto Authorities"/>
    <m/>
  </r>
  <r>
    <m/>
    <x v="6"/>
    <s v="Hajjah"/>
    <s v="Abs"/>
    <s v="Bani Odabi"/>
    <s v="YE170423"/>
    <s v="Bani Odabi"/>
    <s v="YE1704_0484"/>
    <s v="Alnawasherah"/>
    <s v="النواشراه"/>
    <m/>
    <x v="19"/>
    <n v="121"/>
    <n v="591"/>
    <s v="Existing"/>
    <x v="3"/>
    <s v="De Facto Authorities"/>
    <s v="No Coordinates Available,due to issues in internet coverage,we are trying to solve this issue asap."/>
  </r>
  <r>
    <m/>
    <x v="6"/>
    <s v="Hajjah"/>
    <s v="Abs"/>
    <s v="Qatabah"/>
    <s v="YE300321"/>
    <m/>
    <s v="YE1704_2319"/>
    <s v="alo'qm"/>
    <s v="العقم"/>
    <m/>
    <x v="19"/>
    <n v="94"/>
    <n v="564"/>
    <s v="Existing"/>
    <x v="3"/>
    <s v="De Facto Authorities"/>
    <m/>
  </r>
  <r>
    <m/>
    <x v="6"/>
    <s v="Hajjah"/>
    <s v="Abs"/>
    <s v="Al Wasat - Abs"/>
    <s v="YE170424"/>
    <s v="Al Wasat"/>
    <s v="YE1704_0525"/>
    <s v="Alqafrah"/>
    <s v="القفرة"/>
    <m/>
    <x v="19"/>
    <n v="254"/>
    <n v="1263"/>
    <s v="Existing"/>
    <x v="3"/>
    <s v="De Facto Authorities"/>
    <s v="The Shelter and food assistance are inadequate. The  protection and RRM services are totally non-existent at site. The Health  and nutrition services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installed an insufficient number of latrines more than one year ago. And with the IDPs’ increased number in site, open defection start to spread."/>
  </r>
  <r>
    <m/>
    <x v="6"/>
    <s v="Hajjah"/>
    <s v="Abs"/>
    <s v="Al Wasat - Abs"/>
    <s v="YE170424"/>
    <s v="Al Wasat"/>
    <s v="YE1704_0481"/>
    <s v="Alqampoor-Bait Alzabidi"/>
    <s v="القيور-بيت الزبيدي"/>
    <m/>
    <x v="19"/>
    <n v="64"/>
    <n v="363"/>
    <s v="Existing"/>
    <x v="3"/>
    <s v="De Facto Authorities"/>
    <s v="No necessary humanitarian services are available. The existing ones ( food, cash ) are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were constructed long time ago and in bad conditions._x000a_- YRCS is constructing one water distribution point ( 5000 liter capacity )"/>
  </r>
  <r>
    <m/>
    <x v="6"/>
    <s v="Hajjah"/>
    <s v="Abs"/>
    <s v="Bani Thawab"/>
    <s v="YE170422"/>
    <s v="Bani Thawab"/>
    <s v="YE1704_0452"/>
    <s v="Alrwajeh"/>
    <s v="الرواجح"/>
    <m/>
    <x v="19"/>
    <n v="17"/>
    <n v="119"/>
    <s v="Unknown Status"/>
    <x v="3"/>
    <s v="De Facto Authorities"/>
    <s v="NA"/>
  </r>
  <r>
    <m/>
    <x v="6"/>
    <s v="Hajjah"/>
    <s v="Abs"/>
    <s v="Al Bataryah"/>
    <s v="YE170426"/>
    <m/>
    <s v="YE1704_2308"/>
    <s v="alsaqayif bialbatarihi"/>
    <s v="السقايف بالبتاريه"/>
    <m/>
    <x v="19"/>
    <n v="40"/>
    <n v="240"/>
    <s v="Existing"/>
    <x v="3"/>
    <s v="De Facto Authorities"/>
    <m/>
  </r>
  <r>
    <m/>
    <x v="6"/>
    <s v="Hajjah"/>
    <s v="Abs"/>
    <s v="Qatabah"/>
    <s v="YE300321"/>
    <m/>
    <s v="YE1704_2317"/>
    <s v="alsaqayif wabuni aldhiyb"/>
    <s v="السقايف وبني الذيب"/>
    <m/>
    <x v="19"/>
    <n v="85"/>
    <n v="490"/>
    <s v="Existing"/>
    <x v="3"/>
    <s v="De Facto Authorities"/>
    <m/>
  </r>
  <r>
    <m/>
    <x v="6"/>
    <s v="Hajjah"/>
    <s v="Abs"/>
    <s v="Matwalah"/>
    <s v="YE170425"/>
    <m/>
    <s v="YE1704_2566"/>
    <s v="alsuqufu"/>
    <s v="السقف"/>
    <m/>
    <x v="19"/>
    <n v="170"/>
    <n v="950"/>
    <s v="Existing"/>
    <x v="3"/>
    <s v="De Facto Authorities"/>
    <m/>
  </r>
  <r>
    <m/>
    <x v="6"/>
    <s v="Hajjah"/>
    <s v="Abs"/>
    <s v="Bani Odabi"/>
    <s v="YE170423"/>
    <s v="Bani Ethabi"/>
    <s v="YE1704_0539"/>
    <s v="Altaweel"/>
    <s v="الطويل"/>
    <m/>
    <x v="19"/>
    <n v="61"/>
    <n v="286"/>
    <s v="Existing"/>
    <x v="3"/>
    <s v="De Facto Authorities"/>
    <s v="The site is deprived of vital services. The food service is almost nonexistent. The transitional shelters are damaged by the floods.The latrines are in bad conditions and inadequate. So, open defection is starting to spread. For water, it is carried on animals from the borehole,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6"/>
    <s v="Hajjah"/>
    <s v="Abs"/>
    <s v="Bani Odabi"/>
    <s v="YE170423"/>
    <s v="Bani Ethabi"/>
    <s v="YE1704_0454"/>
    <s v="Altaweelah"/>
    <s v="الطويلة"/>
    <m/>
    <x v="19"/>
    <n v="35"/>
    <n v="245"/>
    <s v="Unknown Status"/>
    <x v="3"/>
    <s v="De Facto Authorities"/>
    <s v="NA"/>
  </r>
  <r>
    <m/>
    <x v="6"/>
    <s v="Hajjah"/>
    <s v="Abs"/>
    <s v="Bani Thawab"/>
    <s v="YE170422"/>
    <s v="Bani Thawab"/>
    <s v="YE1704_0558"/>
    <s v="Alzalyah"/>
    <s v="الزعليه"/>
    <m/>
    <x v="19"/>
    <n v="410"/>
    <n v="2018"/>
    <s v="Existing"/>
    <x v="3"/>
    <s v="De Facto Authorities"/>
    <s v="na"/>
  </r>
  <r>
    <m/>
    <x v="6"/>
    <s v="Hajjah"/>
    <s v="Abs"/>
    <s v="Bani Thawab"/>
    <s v="YE170422"/>
    <s v="Bani Thawab"/>
    <s v="YE1704_0459"/>
    <s v="Alzyad"/>
    <s v="الزياد"/>
    <m/>
    <x v="19"/>
    <n v="175"/>
    <n v="1225"/>
    <s v="Existing"/>
    <x v="3"/>
    <s v="De Facto Authorities"/>
    <s v="2nd SA 2019"/>
  </r>
  <r>
    <m/>
    <x v="6"/>
    <s v="Hajjah"/>
    <s v="Abs"/>
    <s v="Qatabah"/>
    <s v="YE300321"/>
    <s v="Qatabah"/>
    <s v="YE1704_1804"/>
    <s v="Aranfah wa Alu'rooj"/>
    <s v="الرنفه  والعروج"/>
    <m/>
    <x v="19"/>
    <n v="95"/>
    <n v="665"/>
    <s v="Existing"/>
    <x v="3"/>
    <s v="De Facto Authorities"/>
    <s v="NA"/>
  </r>
  <r>
    <m/>
    <x v="6"/>
    <s v="Hajjah"/>
    <s v="Abs"/>
    <s v="Matwalah"/>
    <s v="YE170425"/>
    <s v="Matwalah"/>
    <s v="YE1704_0506"/>
    <s v="As Sabeel"/>
    <s v="السبيل"/>
    <m/>
    <x v="19"/>
    <n v="340"/>
    <n v="1708"/>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already existed transitional shelter is in very bad conditions. The water is provided through a project implemented by a philanthropist ( Owner of the Land ), still the site lacks other WASH services.YRCS distributed non-food and ESKs items in August, 2020, but still inadequate. As for the eviction threat, it is due to the close proximity of the site to the military front and skirmishes."/>
  </r>
  <r>
    <m/>
    <x v="6"/>
    <s v="Hajjah"/>
    <s v="Abs"/>
    <s v="Al Wasat - Abs"/>
    <s v="YE170424"/>
    <s v="Al Wasat - Abs"/>
    <s v="YE1704_1821"/>
    <s v="Bahra"/>
    <s v="بحره"/>
    <m/>
    <x v="19"/>
    <n v="250"/>
    <n v="1750"/>
    <s v="Existing"/>
    <x v="3"/>
    <s v="De Facto Authorities"/>
    <s v="NA"/>
  </r>
  <r>
    <m/>
    <x v="6"/>
    <s v="Hajjah"/>
    <s v="Abs"/>
    <s v="Bani Odabi"/>
    <s v="YE170423"/>
    <s v="Bani Odabi"/>
    <s v="YE1704_0491"/>
    <s v="Bani Ahmed"/>
    <s v="بني أحمد"/>
    <m/>
    <x v="19"/>
    <n v="89"/>
    <n v="484"/>
    <s v="Existing"/>
    <x v="3"/>
    <s v="De Facto Authorities"/>
    <s v="na"/>
  </r>
  <r>
    <m/>
    <x v="6"/>
    <s v="Hajjah"/>
    <s v="Abs"/>
    <s v="Bani Odabi"/>
    <s v="YE170423"/>
    <s v="Bani Odabi"/>
    <s v="YE1704_0482"/>
    <s v="Bani Alasnaj"/>
    <s v="بني الأصنج"/>
    <m/>
    <x v="19"/>
    <n v="96"/>
    <n v="490"/>
    <s v="Existing"/>
    <x v="3"/>
    <s v="De Facto Authorities"/>
    <s v="na"/>
  </r>
  <r>
    <m/>
    <x v="6"/>
    <s v="Hajjah"/>
    <s v="Abs"/>
    <s v="Qatabah"/>
    <s v="YE300321"/>
    <s v="Qutbah"/>
    <s v="YE1704_0450"/>
    <s v="Bani Alfuhail"/>
    <s v="بني الفهيل"/>
    <m/>
    <x v="19"/>
    <n v="60"/>
    <n v="420"/>
    <s v="Unknown Status"/>
    <x v="3"/>
    <s v="De Facto Authorities"/>
    <s v="2nd SA 2019"/>
  </r>
  <r>
    <m/>
    <x v="6"/>
    <s v="Hajjah"/>
    <s v="Abs"/>
    <s v="Qatabah"/>
    <s v="YE300321"/>
    <s v="Qutbah"/>
    <s v="YE1704_0500"/>
    <s v="Bani Al-Fuhail"/>
    <s v="بني الفحيل"/>
    <m/>
    <x v="19"/>
    <n v="33"/>
    <n v="191"/>
    <s v="Existing"/>
    <x v="3"/>
    <s v="De Facto Authorities"/>
    <s v="No Coordinates Available,due to issues in internet coverage,we are trying to solve this issue asap."/>
  </r>
  <r>
    <m/>
    <x v="6"/>
    <s v="Hajjah"/>
    <s v="Abs"/>
    <s v="Bani Odabi"/>
    <s v="YE170423"/>
    <s v="Bani Ethabi"/>
    <s v="YE1704_0443"/>
    <s v="Bani Alkadeem"/>
    <s v="بني القديم"/>
    <m/>
    <x v="19"/>
    <n v="30"/>
    <n v="210"/>
    <s v="Unknown Status"/>
    <x v="3"/>
    <s v="De Facto Authorities"/>
    <s v="NA"/>
  </r>
  <r>
    <m/>
    <x v="6"/>
    <s v="Hajjah"/>
    <s v="Abs"/>
    <s v="Bani Thawab"/>
    <s v="YE170422"/>
    <s v="Bani Arjan"/>
    <s v="YE1704_0526"/>
    <s v="Bani Arjan"/>
    <s v="بني عرجان"/>
    <m/>
    <x v="19"/>
    <n v="600"/>
    <n v="4173"/>
    <s v="Existing"/>
    <x v="3"/>
    <s v="De Facto Authorities"/>
    <m/>
  </r>
  <r>
    <m/>
    <x v="6"/>
    <s v="Hajjah"/>
    <s v="Abs"/>
    <s v="Bani Odabi"/>
    <s v="YE170423"/>
    <s v="Bani Odabi"/>
    <s v="YE1704_0496"/>
    <s v="Bani Balush"/>
    <s v="بني بلوش"/>
    <m/>
    <x v="19"/>
    <n v="63"/>
    <n v="296"/>
    <s v="Existing"/>
    <x v="3"/>
    <s v="De Facto Authorities"/>
    <s v="na"/>
  </r>
  <r>
    <m/>
    <x v="6"/>
    <s v="Hajjah"/>
    <s v="Abs"/>
    <s v="Bani Odabi"/>
    <s v="YE170423"/>
    <s v="Bani Ethabi"/>
    <s v="YE1704_0521"/>
    <s v="Bani Belal"/>
    <s v="بني بلال"/>
    <m/>
    <x v="19"/>
    <n v="106"/>
    <n v="621"/>
    <s v="Existing"/>
    <x v="3"/>
    <s v="De Facto Authorities"/>
    <s v="The site is deprived of vital services. The food and cash services are almot nonexistent. For the water, there is few illegal connection to the public piped network. However, the majority of IDPs carry the water from the protected tank ( belonging to the Abs local corporation for water and sewage) on animal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6"/>
    <s v="Hajjah"/>
    <s v="Abs"/>
    <s v="Bani Odabi"/>
    <s v="YE170423"/>
    <s v="Bani Ethabi"/>
    <s v="YE1704_0541"/>
    <s v="Bani Jurdan"/>
    <s v="بني جردان"/>
    <m/>
    <x v="19"/>
    <n v="36"/>
    <n v="249"/>
    <s v="Existing"/>
    <x v="3"/>
    <s v="De Facto Authorities"/>
    <s v="The site is deprived of vital services. The latrines are now in bad conditions and  inadequate. So, open defection is starting to spread. The water trucking is sometime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6"/>
    <s v="Hajjah"/>
    <s v="Abs"/>
    <s v="Bani Odabi"/>
    <s v="YE170423"/>
    <s v="Bani Odabi"/>
    <s v="YE1704_0479"/>
    <s v="Bani Kubah"/>
    <s v="بني الكبه"/>
    <m/>
    <x v="19"/>
    <n v="221"/>
    <n v="1246"/>
    <s v="Existing"/>
    <x v="3"/>
    <s v="De Facto Authorities"/>
    <s v="na"/>
  </r>
  <r>
    <m/>
    <x v="6"/>
    <s v="Hajjah"/>
    <s v="Abs"/>
    <s v="Matwalah"/>
    <s v="YE170425"/>
    <m/>
    <s v="YE1704_2313"/>
    <s v="bani qazani"/>
    <s v="بني قزان"/>
    <m/>
    <x v="19"/>
    <n v="300"/>
    <n v="2100"/>
    <s v="Existing"/>
    <x v="3"/>
    <s v="De Facto Authorities"/>
    <m/>
  </r>
  <r>
    <m/>
    <x v="6"/>
    <s v="Hajjah"/>
    <s v="Abs"/>
    <s v="Bani Odabi"/>
    <s v="YE170423"/>
    <s v="Bani Odabi"/>
    <s v="YE1704_0493"/>
    <s v="Bani Saweed"/>
    <s v="بني سويد"/>
    <m/>
    <x v="19"/>
    <n v="83"/>
    <n v="445"/>
    <s v="Existing"/>
    <x v="3"/>
    <s v="De Facto Authorities"/>
    <s v="na"/>
  </r>
  <r>
    <m/>
    <x v="6"/>
    <s v="Hajjah"/>
    <s v="Abs"/>
    <s v="Qatabah"/>
    <s v="YE300321"/>
    <s v="Qutbah"/>
    <s v="YE1704_0499"/>
    <s v="Bani-Nuh"/>
    <s v="بني نوح"/>
    <m/>
    <x v="19"/>
    <n v="41"/>
    <n v="205"/>
    <s v="Existing"/>
    <x v="3"/>
    <s v="De Facto Authorities"/>
    <s v="No Coordinates Available,due to issues in internet coverage,we are trying to solve this issue asap"/>
  </r>
  <r>
    <m/>
    <x v="6"/>
    <s v="Hajjah"/>
    <s v="Abs"/>
    <s v="Matwalah"/>
    <s v="YE170425"/>
    <m/>
    <s v="YE1704_2310"/>
    <s v="bitahi"/>
    <s v="بطاح"/>
    <m/>
    <x v="19"/>
    <n v="219"/>
    <n v="1500"/>
    <s v="Existing"/>
    <x v="3"/>
    <s v="De Facto Authorities"/>
    <m/>
  </r>
  <r>
    <m/>
    <x v="6"/>
    <s v="Hajjah"/>
    <s v="Abs"/>
    <s v="Matwalah"/>
    <s v="YE170425"/>
    <m/>
    <s v="YE1704_2312"/>
    <s v="buni albaynahi"/>
    <s v="بني البينه"/>
    <m/>
    <x v="19"/>
    <n v="78"/>
    <n v="400"/>
    <s v="Existing"/>
    <x v="3"/>
    <s v="De Facto Authorities"/>
    <m/>
  </r>
  <r>
    <m/>
    <x v="6"/>
    <s v="Hajjah"/>
    <s v="Abs"/>
    <s v="Al Bataryah"/>
    <s v="YE170426"/>
    <m/>
    <s v="YE1704_2306"/>
    <s v="buni almash"/>
    <s v="بني المش"/>
    <m/>
    <x v="19"/>
    <n v="44"/>
    <n v="242"/>
    <s v="Existing"/>
    <x v="3"/>
    <s v="De Facto Authorities"/>
    <m/>
  </r>
  <r>
    <m/>
    <x v="6"/>
    <s v="Hajjah"/>
    <s v="Abs"/>
    <s v="Al Bataryah"/>
    <s v="YE170426"/>
    <m/>
    <s v="YE1704_2309"/>
    <s v="buni alqibab walziyni"/>
    <s v="بني القباب والزين"/>
    <m/>
    <x v="19"/>
    <n v="30"/>
    <n v="210"/>
    <s v="Existing"/>
    <x v="3"/>
    <s v="De Facto Authorities"/>
    <m/>
  </r>
  <r>
    <m/>
    <x v="6"/>
    <s v="Hajjah"/>
    <s v="Abs"/>
    <s v="Bani Thawab"/>
    <s v="YE170422"/>
    <s v="College Zone"/>
    <s v="YE1704_0455"/>
    <s v="College Zone"/>
    <s v="حي الكلية"/>
    <m/>
    <x v="19"/>
    <n v="150"/>
    <n v="1050"/>
    <s v="Existing"/>
    <x v="3"/>
    <s v="De Facto Authorities"/>
    <m/>
  </r>
  <r>
    <m/>
    <x v="6"/>
    <s v="Hajjah"/>
    <s v="Abs"/>
    <s v="Bani Thawab"/>
    <s v="YE170422"/>
    <s v="Bani Thawab"/>
    <s v="YE1704_0463"/>
    <s v="Dawood"/>
    <s v="داوود"/>
    <m/>
    <x v="19"/>
    <n v="160"/>
    <n v="1120"/>
    <s v="Existing"/>
    <x v="3"/>
    <s v="De Facto Authorities"/>
    <s v="Planned"/>
  </r>
  <r>
    <m/>
    <x v="6"/>
    <s v="Hajjah"/>
    <s v="Abs"/>
    <s v="Bani Thawab"/>
    <s v="YE170422"/>
    <s v="Bani Thawab"/>
    <s v="YE1704_0502"/>
    <s v="Deer Abkar"/>
    <s v="دير أبكر"/>
    <m/>
    <x v="19"/>
    <n v="180"/>
    <n v="1260"/>
    <s v="Existing"/>
    <x v="3"/>
    <s v="De Facto Authorities"/>
    <s v="Planned"/>
  </r>
  <r>
    <m/>
    <x v="6"/>
    <s v="Hajjah"/>
    <s v="Abs"/>
    <s v="Matwalah"/>
    <s v="YE170425"/>
    <s v="Matwalah"/>
    <s v="YE1704_0557"/>
    <s v="Deer Alauqm"/>
    <s v="دير العقم"/>
    <m/>
    <x v="19"/>
    <n v="224"/>
    <n v="1174"/>
    <s v="Existing"/>
    <x v="3"/>
    <s v="De Facto Authorities"/>
    <s v="The site is in dire need of necessary humanitarian services (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m/>
    <x v="6"/>
    <s v="Hajjah"/>
    <s v="Abs"/>
    <s v="Matwalah"/>
    <s v="YE170425"/>
    <s v="Matwalah"/>
    <s v="YE1704_0556"/>
    <s v="Deer Alhesi"/>
    <s v="دير الحسي"/>
    <m/>
    <x v="19"/>
    <n v="930"/>
    <n v="5030"/>
    <s v="Existing"/>
    <x v="3"/>
    <s v="De Facto Authorities"/>
    <s v="The site is in dire need of necessary humanitarian services ( except for the food) ,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water is provided through a project implemented by a philanthropist ( Owner of the Land ), still the site lacks other WASH services. YRCS distributed non-food and ESKs items in August, 2020, but still inadequate. As for the eviction threat, it is due to the close proximity of the site to the military front and skirmishes._x000a_- YRCS is rehabilitating two solar pumping units"/>
  </r>
  <r>
    <m/>
    <x v="6"/>
    <s v="Hajjah"/>
    <s v="Abs"/>
    <s v="Al Wasat - Abs"/>
    <s v="YE170424"/>
    <s v="Al Wasat"/>
    <s v="YE1704_0448"/>
    <s v="Deer Dukhnah"/>
    <s v="دير دخنة"/>
    <m/>
    <x v="19"/>
    <n v="43"/>
    <n v="296"/>
    <s v="Existing"/>
    <x v="3"/>
    <s v="De Facto Authorities"/>
    <s v="ADO 2020_x000a_This site is managed by ADO voluntarily"/>
  </r>
  <r>
    <m/>
    <x v="6"/>
    <s v="Hajjah"/>
    <s v="Abs"/>
    <s v="Matwalah"/>
    <s v="YE170425"/>
    <m/>
    <s v="YE1704_2314"/>
    <s v="dir alwadi"/>
    <s v="دير الوادي"/>
    <m/>
    <x v="19"/>
    <n v="213"/>
    <n v="1500"/>
    <s v="Existing"/>
    <x v="3"/>
    <s v="De Facto Authorities"/>
    <m/>
  </r>
  <r>
    <m/>
    <x v="6"/>
    <s v="Hajjah"/>
    <s v="Abs"/>
    <s v="Al Wasat - Abs"/>
    <s v="YE170424"/>
    <s v="Al Wasat"/>
    <s v="YE1704_0511"/>
    <s v="Habeel Al Wasat"/>
    <s v="حبيل الوسط"/>
    <m/>
    <x v="19"/>
    <n v="70"/>
    <n v="490"/>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YRCS distributed non-food items and ESKs for 41 HHs in August, 2020. Each household got : 1 Trapulin, 1 Solar Lamp, 1 Basin Bowel, 1 Kitchen Set, 1 Jerry Can, 1 Hygiens Parcel, 10 Boady Soap and 1 ESK."/>
  </r>
  <r>
    <m/>
    <x v="6"/>
    <s v="Hajjah"/>
    <s v="Abs"/>
    <s v="Matwalah"/>
    <s v="YE170425"/>
    <s v="Matwalah"/>
    <s v="YE1704_0517"/>
    <s v="Habeel Alqaz"/>
    <s v="حبيل القاز"/>
    <m/>
    <x v="19"/>
    <n v="305"/>
    <n v="1381"/>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The water is provided by a project implemented by a philanthropist ( Owner of the Land ), still the site lacks other WASH services. As for the eviction threat, it is due to the close proximity of the site to the military front and skirmishes._x000a_- YRCS is constructing four water distribution points ( 3000 liter capacity per point )_x000a_- YRCS is providing water trucking."/>
  </r>
  <r>
    <m/>
    <x v="6"/>
    <s v="Hajjah"/>
    <s v="Abs"/>
    <s v="Bani Thawab"/>
    <s v="YE170422"/>
    <s v="Bani Thawab"/>
    <s v="YE1704_0516"/>
    <s v="Habeel Bani Alsharif"/>
    <s v="حبيل بني الشريف"/>
    <m/>
    <x v="19"/>
    <n v="458"/>
    <n v="1976"/>
    <s v="Existing"/>
    <x v="3"/>
    <s v="De Facto Authorities"/>
    <s v="Except for food, this site is deprived of necessary services.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re are some latrines constructed by ADO. Water trucking is supported by UNICEF."/>
  </r>
  <r>
    <m/>
    <x v="6"/>
    <s v="Hajjah"/>
    <s v="Abs"/>
    <s v="Qatabah"/>
    <s v="YE300321"/>
    <s v="Qutbah"/>
    <s v="YE1704_0442"/>
    <s v="Habeel Bani Sirraj"/>
    <s v="حبيل بني سراج"/>
    <m/>
    <x v="19"/>
    <n v="15"/>
    <n v="82"/>
    <s v="Existing"/>
    <x v="3"/>
    <s v="De Facto Authorities"/>
    <s v="No Coordinates Available,due to issues in internet coverage,we are trying to solve this issue asap."/>
  </r>
  <r>
    <m/>
    <x v="6"/>
    <s v="Hajjah"/>
    <s v="Abs"/>
    <s v="Bani Odabi"/>
    <s v="YE170423"/>
    <s v="Bani Ethabi"/>
    <s v="YE1704_0520"/>
    <s v="Habeel Dubn"/>
    <s v="حبيل دبن"/>
    <m/>
    <x v="19"/>
    <n v="111"/>
    <n v="500"/>
    <s v="Existing"/>
    <x v="3"/>
    <s v="De Facto Authorities"/>
    <s v="The site is deprived of vital services. The food and cash services are almot nonexistent. The site witnessed three wave of displacements ( 2015-2017-2019). For the water, there is few illegal connection to the public piped network, but the majority of IDPs carry water on animals from a large protected  water belonging to  Abs Local Public Corporation for Water &amp; Sewage. The latrines are in bad conditions and  inad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6"/>
    <s v="Hajjah"/>
    <s v="Abs"/>
    <s v="Al Wasat - Abs"/>
    <s v="YE170424"/>
    <m/>
    <s v="YE1704_2315"/>
    <s v="jadhi"/>
    <s v="جضه"/>
    <m/>
    <x v="19"/>
    <n v="77"/>
    <n v="348"/>
    <s v="Existing"/>
    <x v="3"/>
    <s v="De Facto Authorities"/>
    <m/>
  </r>
  <r>
    <m/>
    <x v="6"/>
    <s v="Hajjah"/>
    <s v="Abs"/>
    <s v="Bani Odabi"/>
    <s v="YE170423"/>
    <s v="Bani Ethabi"/>
    <s v="YE1704_0490"/>
    <s v="Jahrah"/>
    <s v="جحره"/>
    <m/>
    <x v="19"/>
    <n v="28"/>
    <n v="102"/>
    <s v="Existing"/>
    <x v="3"/>
    <s v="De Facto Authorities"/>
    <s v="The site is deprived of vital services. The food and cash services are almost nonexistent. The latrines are in bad conditions and  inadequate. So, open defection is starting to spread. The water trucking is sometimes  provided by individual philanthropist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6"/>
    <s v="Hajjah"/>
    <s v="Abs"/>
    <s v="Bani Odabi"/>
    <s v="YE170423"/>
    <s v="Bani Odabi"/>
    <s v="YE1704_0492"/>
    <s v="Kadf Almahrah"/>
    <s v="كدف المهره"/>
    <m/>
    <x v="19"/>
    <n v="147"/>
    <n v="514"/>
    <s v="Existing"/>
    <x v="3"/>
    <s v="De Facto Authorities"/>
    <s v="No Coordinates Available,due to issues in internet coverage,we are trying to solve this issue asap."/>
  </r>
  <r>
    <m/>
    <x v="6"/>
    <s v="Hajjah"/>
    <s v="Abs"/>
    <s v="Qatabah"/>
    <s v="YE300321"/>
    <s v="Qutbah"/>
    <s v="YE1704_0449"/>
    <s v="Le-badah"/>
    <s v="لباده"/>
    <s v="N/A"/>
    <x v="19"/>
    <n v="102"/>
    <n v="538"/>
    <s v="Existing"/>
    <x v="3"/>
    <s v="De Facto Authorities"/>
    <s v="No Comments"/>
  </r>
  <r>
    <m/>
    <x v="6"/>
    <s v="Hajjah"/>
    <s v="Abs"/>
    <s v="Matwalah"/>
    <s v="YE170425"/>
    <s v="Matwalah"/>
    <s v="YE1704_0519"/>
    <s v="Majoar"/>
    <s v="مجعر"/>
    <s v="N/A"/>
    <x v="19"/>
    <n v="343"/>
    <n v="1985"/>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m/>
    <x v="6"/>
    <s v="Hajjah"/>
    <s v="Abs"/>
    <s v="Al Wasat - Abs"/>
    <s v="YE170424"/>
    <s v="Al Wasat"/>
    <s v="YE1704_0512"/>
    <s v="Malakhah"/>
    <s v="ملاخة"/>
    <m/>
    <x v="19"/>
    <n v="450"/>
    <n v="2540"/>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As for the wash service, it is only provided in the form of  inadequate water truck. There are very few old still-functioning latrines installed more than two years ago and in very bad conditions. The existing WASH service is only in the form of water trucking._x000a_-YRCS is supplying and installing one complete solar pumping unit+ rehabilitating /maintaining the pumping line. and water distribution network and points ."/>
  </r>
  <r>
    <m/>
    <x v="6"/>
    <s v="Hajjah"/>
    <s v="Abs"/>
    <s v="Bani Thawab"/>
    <s v="YE170422"/>
    <s v="Bani Thawab"/>
    <s v="YE1704_0550"/>
    <s v="Maqaeshah - North"/>
    <s v="المقاعشة الشمالية"/>
    <m/>
    <x v="19"/>
    <n v="410"/>
    <n v="2252"/>
    <s v="Existing"/>
    <x v="3"/>
    <s v="De Facto Authorities"/>
    <s v="Except for food, this site is deprived of humanitarian services. IDPs there really suffer from an acute absence of basic humanitarian service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6"/>
    <s v="Hajjah"/>
    <s v="Abs"/>
    <s v="Matwalah"/>
    <s v="YE170425"/>
    <m/>
    <s v="YE1704_2311"/>
    <s v="masna' sham"/>
    <s v="مصنع شام"/>
    <m/>
    <x v="19"/>
    <n v="118"/>
    <n v="612"/>
    <s v="Existing"/>
    <x v="3"/>
    <s v="De Facto Authorities"/>
    <m/>
  </r>
  <r>
    <m/>
    <x v="6"/>
    <s v="Hajjah"/>
    <s v="Abs"/>
    <s v="Bani Thawab"/>
    <s v="YE170422"/>
    <s v="Moudah"/>
    <s v="YE1704_0529"/>
    <s v="Moudah"/>
    <s v="موده"/>
    <m/>
    <x v="19"/>
    <n v="210"/>
    <n v="1470"/>
    <s v="Existing"/>
    <x v="3"/>
    <s v="De Facto Authorities"/>
    <m/>
  </r>
  <r>
    <m/>
    <x v="6"/>
    <s v="Hajjah"/>
    <s v="Abs"/>
    <s v="Qatabah"/>
    <s v="YE300321"/>
    <m/>
    <s v="YE1704_2321"/>
    <s v="muraba' aljanahi"/>
    <s v="مربع الجناح"/>
    <m/>
    <x v="19"/>
    <n v="191"/>
    <n v="430"/>
    <s v="Existing"/>
    <x v="3"/>
    <s v="De Facto Authorities"/>
    <m/>
  </r>
  <r>
    <m/>
    <x v="6"/>
    <s v="Hajjah"/>
    <s v="Abs"/>
    <s v="Qatabah"/>
    <s v="YE300321"/>
    <m/>
    <s v="YE1704_2320"/>
    <s v="muraba' almajarahi"/>
    <s v="مربع المجره"/>
    <m/>
    <x v="19"/>
    <n v="135"/>
    <n v="670"/>
    <s v="Existing"/>
    <x v="3"/>
    <s v="De Facto Authorities"/>
    <m/>
  </r>
  <r>
    <m/>
    <x v="6"/>
    <s v="Hajjah"/>
    <s v="Abs"/>
    <s v="Bani Thawab"/>
    <s v="YE170422"/>
    <s v="Bani Thawab"/>
    <s v="YE1704_0453"/>
    <s v="Old City"/>
    <s v="المدينة القديمة"/>
    <m/>
    <x v="19"/>
    <n v="380"/>
    <n v="2660"/>
    <s v="Unknown Status"/>
    <x v="3"/>
    <s v="De Facto Authorities"/>
    <s v="UNHCR"/>
  </r>
  <r>
    <m/>
    <x v="6"/>
    <s v="Hajjah"/>
    <s v="Abs"/>
    <s v="Matwalah"/>
    <s v="YE170425"/>
    <s v="Matwalah"/>
    <s v="YE1704_0527"/>
    <s v="Quhaim"/>
    <s v="قحيم"/>
    <m/>
    <x v="19"/>
    <n v="221"/>
    <n v="1334"/>
    <s v="Existing"/>
    <x v="3"/>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However, in most cases they do not go due to movement constraints, or lack of awareness or means of transportation. The same is applied regarding nutrition service for pregnant &amp; lactatin women and kids below 5 by Médecins Sans Frontières at Abs Public Hospital . As for the eviction threat, it is due to the close proximity of the site to the military front and skirmishes."/>
  </r>
  <r>
    <m/>
    <x v="6"/>
    <s v="Hajjah"/>
    <s v="Abs"/>
    <s v="Al Bataryah"/>
    <s v="YE170426"/>
    <m/>
    <s v="YE1704_2307"/>
    <s v="salhabihu"/>
    <s v="صلهبه"/>
    <m/>
    <x v="19"/>
    <n v="30"/>
    <n v="210"/>
    <s v="Existing"/>
    <x v="3"/>
    <s v="De Facto Authorities"/>
    <m/>
  </r>
  <r>
    <m/>
    <x v="6"/>
    <s v="Hajjah"/>
    <s v="Abs"/>
    <s v="Bani Thawab"/>
    <s v="YE170422"/>
    <s v="Bani Thawab"/>
    <s v="YE1704_0536"/>
    <s v="Shati Almahraqah"/>
    <s v="شاطئ المحرق"/>
    <m/>
    <x v="19"/>
    <n v="28"/>
    <n v="143"/>
    <s v="Existing"/>
    <x v="3"/>
    <s v="De Facto Authorities"/>
    <s v="Except for education, there is an absence of vital humanitarian services as well as inadequate service provisions.Real need for livelihood activities and gap filling services to reduce future risk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6"/>
    <s v="Hajjah"/>
    <s v="Abs"/>
    <s v="Bani Thawab"/>
    <s v="YE170422"/>
    <s v="Bani Thawab"/>
    <s v="YE1704_0549"/>
    <s v="Suq Saddam"/>
    <s v="سوق صدام"/>
    <m/>
    <x v="19"/>
    <n v="408"/>
    <n v="2291"/>
    <s v="Existing"/>
    <x v="3"/>
    <s v="De Facto Authorities"/>
    <s v="Except for food, this  the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x v="6"/>
    <s v="Hajjah"/>
    <s v="Abs"/>
    <s v="Bani Odabi"/>
    <s v="YE170423"/>
    <s v="Bani Odabi"/>
    <s v="YE1704_0498"/>
    <s v="Wehaish"/>
    <s v="الوحيش"/>
    <m/>
    <x v="19"/>
    <n v="197"/>
    <n v="830"/>
    <s v="Existing"/>
    <x v="3"/>
    <s v="De Facto Authorities"/>
    <s v="No Coordinates Available,due to issues in internet coverage,we are trying to solve this issue asap."/>
  </r>
  <r>
    <m/>
    <x v="6"/>
    <s v="Hajjah"/>
    <s v="Mustaba"/>
    <s v="Sharq Mustabaa Al Aqsa"/>
    <s v="YE170623"/>
    <s v="الاقصي"/>
    <s v="YE1706_2521"/>
    <s v="abudwar"/>
    <s v="ابودوار"/>
    <m/>
    <x v="66"/>
    <n v="70"/>
    <n v="490"/>
    <s v="Existing"/>
    <x v="3"/>
    <s v="De Facto Authorities"/>
    <m/>
  </r>
  <r>
    <m/>
    <x v="6"/>
    <s v="Hajjah"/>
    <s v="Mustaba"/>
    <s v="Gharb Mustabaa"/>
    <s v="YE170621"/>
    <s v="Gharb Mustabaa"/>
    <s v="YE1706_0585"/>
    <s v="Al Bayda"/>
    <s v="البيضاء"/>
    <m/>
    <x v="66"/>
    <n v="453"/>
    <n v="3004"/>
    <s v="Existing"/>
    <x v="3"/>
    <s v="De Facto Authorities"/>
    <s v="The site is in dire need of necessary humanitarian services, such as protection and other vital humanitarian services which should maintain the basic human rights for the IDPs there. In addition to, the absence of any proper infrastructure, besides the threats already mentioned."/>
  </r>
  <r>
    <m/>
    <x v="6"/>
    <s v="Hajjah"/>
    <s v="Mustaba"/>
    <m/>
    <m/>
    <m/>
    <s v="YE1706_0582"/>
    <s v="Al Marqez Al far'ei Belgharbi"/>
    <s v="المركز الفارعي بالغربي"/>
    <m/>
    <x v="66"/>
    <n v="102"/>
    <n v="714"/>
    <s v="Unknown Status"/>
    <x v="3"/>
    <s v="De Facto Authorities"/>
    <s v="UNHCR 2020,site was visited by SDF"/>
  </r>
  <r>
    <m/>
    <x v="6"/>
    <s v="Hajjah"/>
    <s v="Mustaba"/>
    <s v="Sharq Mustabaa Al Aqsa"/>
    <s v="YE170623"/>
    <s v="Sharq Mustabaa Al Aqsa"/>
    <s v="YE1706_1809"/>
    <s v="Ala'qarah"/>
    <s v="العقاره"/>
    <m/>
    <x v="66"/>
    <n v="31"/>
    <n v="217"/>
    <s v="Existing"/>
    <x v="3"/>
    <s v="De Facto Authorities"/>
    <s v="NA"/>
  </r>
  <r>
    <m/>
    <x v="6"/>
    <s v="Hajjah"/>
    <s v="Mustaba"/>
    <s v="Sharq Mustabaa Al Aqsa"/>
    <s v="YE170623"/>
    <s v="Sharq Mustaba (Alaqsa'a)"/>
    <s v="YE1706_0561"/>
    <s v="Aldamash"/>
    <s v="الدماش"/>
    <m/>
    <x v="66"/>
    <n v="700"/>
    <n v="2100"/>
    <s v="Existing"/>
    <x v="3"/>
    <s v="De Facto Authorities"/>
    <s v="No Comment,site was visited by SDF"/>
  </r>
  <r>
    <m/>
    <x v="6"/>
    <s v="Hajjah"/>
    <s v="Mustaba"/>
    <m/>
    <m/>
    <s v="Al Hamra'a"/>
    <s v="YE1706_0581"/>
    <s v="AlHamra'a"/>
    <s v="الحمراء"/>
    <m/>
    <x v="66"/>
    <n v="140"/>
    <n v="980"/>
    <s v="Unknown Status"/>
    <x v="3"/>
    <s v="De Facto Authorities"/>
    <s v="NA"/>
  </r>
  <r>
    <m/>
    <x v="6"/>
    <s v="Hajjah"/>
    <s v="Mustaba"/>
    <s v="Gharb Mustabaa"/>
    <s v="YE170621"/>
    <s v="Gharb Mustaba"/>
    <s v="YE1706_0560"/>
    <s v="AlJarashah"/>
    <s v="الجرشة"/>
    <m/>
    <x v="66"/>
    <n v="250"/>
    <n v="1250"/>
    <s v="Existing"/>
    <x v="3"/>
    <s v="De Facto Authorities"/>
    <s v="Site is North of Sooq Alkhamis,site was visited by SDF"/>
  </r>
  <r>
    <m/>
    <x v="6"/>
    <s v="Hajjah"/>
    <s v="Mustaba"/>
    <s v="Gharb Mustabaa"/>
    <s v="YE170621"/>
    <s v="Gharb Mustaba"/>
    <s v="YE1706_0566"/>
    <s v="Almabyt"/>
    <s v="المبيت"/>
    <m/>
    <x v="66"/>
    <n v="110"/>
    <n v="5500"/>
    <s v="Existing"/>
    <x v="3"/>
    <s v="De Facto Authorities"/>
    <s v="No Comment,site was visited by SDF"/>
  </r>
  <r>
    <m/>
    <x v="6"/>
    <s v="Hajjah"/>
    <s v="Mustaba"/>
    <s v="Sharq Mustabaa Al Aqsa"/>
    <s v="YE170623"/>
    <s v="الاقصي"/>
    <s v="YE1706_2518"/>
    <s v="almaghribah wama hawluha"/>
    <s v="المغربه وما حولها"/>
    <m/>
    <x v="66"/>
    <n v="83"/>
    <n v="581"/>
    <s v="Existing"/>
    <x v="3"/>
    <s v="De Facto Authorities"/>
    <m/>
  </r>
  <r>
    <m/>
    <x v="6"/>
    <s v="Hajjah"/>
    <s v="Mustaba"/>
    <s v="Sharq Mustabaa Al Aqsa"/>
    <s v="YE170623"/>
    <s v="Sharq Mustaba (Alaqsa'a"/>
    <s v="YE1706_0567"/>
    <s v="Almararah"/>
    <s v="المرارة"/>
    <m/>
    <x v="66"/>
    <n v="300"/>
    <n v="2100"/>
    <s v="Existing"/>
    <x v="3"/>
    <s v="De Facto Authorities"/>
    <s v="No Comment,site was visited by SDF"/>
  </r>
  <r>
    <m/>
    <x v="6"/>
    <s v="Hajjah"/>
    <s v="Mustaba"/>
    <s v="Gharb Mustabaa"/>
    <s v="YE170621"/>
    <s v="Gharb Mustaba"/>
    <s v="YE1706_0565"/>
    <s v="Almarkiz"/>
    <s v="المركز"/>
    <m/>
    <x v="66"/>
    <n v="115"/>
    <n v="805"/>
    <s v="Existing"/>
    <x v="3"/>
    <s v="De Facto Authorities"/>
    <s v="No Comment,site was visited by SDF"/>
  </r>
  <r>
    <m/>
    <x v="6"/>
    <s v="Hajjah"/>
    <s v="Mustaba"/>
    <s v="Gharb Mustabaa"/>
    <s v="YE170621"/>
    <s v="Gharb Mustaba"/>
    <s v="YE1706_0564"/>
    <s v="AlMarsab"/>
    <s v="المرسب"/>
    <m/>
    <x v="66"/>
    <n v="120"/>
    <n v="600"/>
    <s v="Existing"/>
    <x v="3"/>
    <s v="De Facto Authorities"/>
    <s v="No Comment,site was visited by SDF"/>
  </r>
  <r>
    <m/>
    <x v="6"/>
    <s v="Hajjah"/>
    <s v="Mustaba"/>
    <s v="Gharb Mustabaa"/>
    <s v="YE170621"/>
    <m/>
    <s v="YE1706_2515"/>
    <s v="almaruh"/>
    <s v="المروه"/>
    <m/>
    <x v="66"/>
    <n v="30"/>
    <n v="145"/>
    <s v="Existing"/>
    <x v="3"/>
    <s v="De Facto Authorities"/>
    <m/>
  </r>
  <r>
    <m/>
    <x v="6"/>
    <s v="Hajjah"/>
    <s v="Mustaba"/>
    <s v="Sharq Mustabaa Al Aqsa"/>
    <s v="YE170623"/>
    <s v="Sharq Mustaba (Alaqsa'a)"/>
    <s v="YE1706_0562"/>
    <s v="Almawfer"/>
    <s v="الموفر"/>
    <m/>
    <x v="66"/>
    <n v="400"/>
    <n v="2000"/>
    <s v="Existing"/>
    <x v="3"/>
    <s v="De Facto Authorities"/>
    <s v="No Comment,site was visited by SDF"/>
  </r>
  <r>
    <m/>
    <x v="6"/>
    <s v="Hajjah"/>
    <s v="Mustaba"/>
    <s v="Gharb Mustabaa"/>
    <s v="YE170621"/>
    <s v="Gharb Mustaba"/>
    <s v="YE1706_0563"/>
    <s v="AlM'eqab"/>
    <s v="المعقب"/>
    <m/>
    <x v="66"/>
    <n v="100"/>
    <n v="500"/>
    <s v="Existing"/>
    <x v="3"/>
    <s v="De Facto Authorities"/>
    <s v="No Comment,site was visited by SDF"/>
  </r>
  <r>
    <m/>
    <x v="6"/>
    <s v="Hajjah"/>
    <s v="Mustaba"/>
    <s v="Sharq Mustabaa Al Aqsa"/>
    <s v="YE170623"/>
    <s v="Sharq Mustaba (Alaqsa'a)"/>
    <s v="YE1706_0584"/>
    <s v="Almkhlafah"/>
    <s v="المخلافة"/>
    <m/>
    <x v="66"/>
    <n v="480"/>
    <n v="3360"/>
    <s v="Existing"/>
    <x v="3"/>
    <s v="De Facto Authorities"/>
    <s v="No Comment,site was visited by SDF"/>
  </r>
  <r>
    <m/>
    <x v="6"/>
    <s v="Hajjah"/>
    <s v="Mustaba"/>
    <s v="Sharq Mustabaa"/>
    <s v="YE170622"/>
    <s v="Gharb Mustaba ( Alawsad)"/>
    <s v="YE1706_0570"/>
    <s v="Alsabiah"/>
    <s v="السابية"/>
    <m/>
    <x v="66"/>
    <n v="315"/>
    <n v="2205"/>
    <s v="Existing"/>
    <x v="3"/>
    <s v="De Facto Authorities"/>
    <s v="No Comment,site was visited by SDF"/>
  </r>
  <r>
    <m/>
    <x v="6"/>
    <s v="Hajjah"/>
    <s v="Mustaba"/>
    <s v="Gharb Mustabaa"/>
    <s v="YE170621"/>
    <m/>
    <s v="YE1706_2517"/>
    <s v="alshajieuhi"/>
    <s v="الشجيعه"/>
    <m/>
    <x v="66"/>
    <n v="81"/>
    <n v="452"/>
    <s v="Existing"/>
    <x v="3"/>
    <s v="De Facto Authorities"/>
    <m/>
  </r>
  <r>
    <m/>
    <x v="6"/>
    <s v="Hajjah"/>
    <s v="Mustaba"/>
    <s v="Gharb Mustabaa"/>
    <s v="YE170621"/>
    <m/>
    <s v="YE1706_2513"/>
    <s v="alshawafih"/>
    <s v="الشوافيه"/>
    <m/>
    <x v="66"/>
    <n v="60"/>
    <n v="334"/>
    <s v="Existing"/>
    <x v="3"/>
    <s v="De Facto Authorities"/>
    <m/>
  </r>
  <r>
    <m/>
    <x v="6"/>
    <s v="Hajjah"/>
    <s v="Mustaba"/>
    <s v="Sharq Mustabaa Al Aqsa"/>
    <s v="YE170623"/>
    <s v="Sharq Mustaba (Alaqsa'a)"/>
    <s v="YE1706_0569"/>
    <s v="Alswamel"/>
    <s v="السوامي"/>
    <m/>
    <x v="66"/>
    <n v="500"/>
    <n v="2500"/>
    <s v="Existing"/>
    <x v="3"/>
    <s v="De Facto Authorities"/>
    <s v="No Comment,site was visited by SDF"/>
  </r>
  <r>
    <m/>
    <x v="6"/>
    <s v="Hajjah"/>
    <s v="Mustaba"/>
    <s v="Sharq Mustabaa Al Aqsa"/>
    <s v="YE170623"/>
    <s v="Sharq Mustaba (Alaqsa'a)"/>
    <s v="YE1706_0568"/>
    <s v="Alsyaaf"/>
    <s v="السياف"/>
    <m/>
    <x v="66"/>
    <n v="300"/>
    <n v="2100"/>
    <s v="Existing"/>
    <x v="3"/>
    <s v="De Facto Authorities"/>
    <s v="No Comment,site was visited by SDF"/>
  </r>
  <r>
    <m/>
    <x v="6"/>
    <s v="Hajjah"/>
    <s v="Mustaba"/>
    <s v="Gharb Mustabaa"/>
    <s v="YE170621"/>
    <m/>
    <s v="YE1706_2516"/>
    <s v="altamari"/>
    <s v="التمار"/>
    <m/>
    <x v="66"/>
    <n v="77"/>
    <n v="519"/>
    <s v="Existing"/>
    <x v="3"/>
    <s v="De Facto Authorities"/>
    <m/>
  </r>
  <r>
    <m/>
    <x v="6"/>
    <s v="Hajjah"/>
    <s v="Mustaba"/>
    <s v="Sharq Mustabaa Al Aqsa"/>
    <s v="YE170623"/>
    <s v="الاقصي"/>
    <s v="YE1706_2520"/>
    <s v="altawiluh wama hawlaha"/>
    <s v="الطويله وما حولها"/>
    <m/>
    <x v="66"/>
    <n v="97"/>
    <n v="679"/>
    <s v="Existing"/>
    <x v="3"/>
    <s v="De Facto Authorities"/>
    <m/>
  </r>
  <r>
    <m/>
    <x v="6"/>
    <s v="Hajjah"/>
    <s v="Mustaba"/>
    <s v="Gharb Mustabaa"/>
    <s v="YE170621"/>
    <m/>
    <s v="YE1706_2511"/>
    <s v="dimuwn alhajal"/>
    <s v="دمون الحجل"/>
    <m/>
    <x v="66"/>
    <n v="40"/>
    <n v="230"/>
    <s v="Existing"/>
    <x v="3"/>
    <s v="De Facto Authorities"/>
    <m/>
  </r>
  <r>
    <m/>
    <x v="6"/>
    <s v="Hajjah"/>
    <s v="Mustaba"/>
    <s v="Sharq Mustabaa"/>
    <s v="YE170622"/>
    <s v="Sharq Mustaba ( Alawsad)"/>
    <s v="YE1706_0573"/>
    <s v="Hamatah"/>
    <s v="حماته"/>
    <m/>
    <x v="66"/>
    <n v="300"/>
    <n v="2100"/>
    <s v="Existing"/>
    <x v="3"/>
    <s v="De Facto Authorities"/>
    <s v="No Comment,site was visited by SDF"/>
  </r>
  <r>
    <m/>
    <x v="6"/>
    <s v="Hajjah"/>
    <s v="Mustaba"/>
    <s v="Sharq Mustabaa Al Aqsa"/>
    <s v="YE170623"/>
    <s v="الاقصي"/>
    <s v="YE1706_2519"/>
    <s v="judhu"/>
    <s v="جوده"/>
    <m/>
    <x v="66"/>
    <n v="46"/>
    <n v="322"/>
    <s v="Existing"/>
    <x v="3"/>
    <s v="De Facto Authorities"/>
    <m/>
  </r>
  <r>
    <m/>
    <x v="6"/>
    <s v="Hajjah"/>
    <s v="Mustaba"/>
    <s v="Gharb Mustabaa"/>
    <s v="YE170621"/>
    <m/>
    <s v="YE1706_2514"/>
    <s v="kadafih"/>
    <s v="كدافه"/>
    <m/>
    <x v="66"/>
    <n v="70"/>
    <n v="383"/>
    <s v="Existing"/>
    <x v="3"/>
    <s v="De Facto Authorities"/>
    <m/>
  </r>
  <r>
    <m/>
    <x v="6"/>
    <s v="Hajjah"/>
    <s v="Mustaba"/>
    <s v="Gharb Mustabaa"/>
    <s v="YE170621"/>
    <m/>
    <s v="YE1706_2512"/>
    <s v="karas salim"/>
    <s v="كرس سالم"/>
    <m/>
    <x v="66"/>
    <n v="45"/>
    <n v="256"/>
    <s v="Existing"/>
    <x v="3"/>
    <s v="De Facto Authorities"/>
    <m/>
  </r>
  <r>
    <m/>
    <x v="6"/>
    <s v="Hajjah"/>
    <s v="Mustaba"/>
    <s v="Gharb Mustabaa"/>
    <s v="YE170621"/>
    <s v="Gharb Mustabaa"/>
    <s v="YE1706_1860"/>
    <s v="Laj Majoom and its surroundings"/>
    <s v="لج مجوم وما حوله"/>
    <m/>
    <x v="66"/>
    <n v="128"/>
    <n v="896"/>
    <s v="Existing"/>
    <x v="3"/>
    <s v="De Facto Authorities"/>
    <s v="NA"/>
  </r>
  <r>
    <m/>
    <x v="6"/>
    <s v="Hajjah"/>
    <s v="Mustaba"/>
    <s v="Sharq Mustabaa"/>
    <s v="YE170622"/>
    <s v="Sharq Mustaba (Alawsad)"/>
    <s v="YE1706_0577"/>
    <s v="Mahla'"/>
    <s v="مهلا"/>
    <m/>
    <x v="66"/>
    <n v="460"/>
    <n v="2300"/>
    <s v="Existing"/>
    <x v="3"/>
    <s v="De Facto Authorities"/>
    <s v="No Comment,site was visited by SDF"/>
  </r>
  <r>
    <m/>
    <x v="6"/>
    <s v="Hajjah"/>
    <s v="Mustaba"/>
    <m/>
    <m/>
    <s v="Gharb Mustaba (Alawsad)"/>
    <s v="YE1706_0579"/>
    <s v="Mahrakah"/>
    <s v="محرقة"/>
    <m/>
    <x v="66"/>
    <n v="280"/>
    <n v="1400"/>
    <s v="Existing"/>
    <x v="3"/>
    <s v="De Facto Authorities"/>
    <s v="No Comment,site was visited by SDF"/>
  </r>
  <r>
    <m/>
    <x v="6"/>
    <s v="Hajjah"/>
    <s v="Mustaba"/>
    <s v="Gharb Mustabaa"/>
    <s v="YE170621"/>
    <s v="Gharb Mustaba"/>
    <s v="YE1706_0578"/>
    <s v="Maqtal Alshaykhain"/>
    <s v="مقتل الشيخين"/>
    <m/>
    <x v="66"/>
    <n v="650"/>
    <n v="3250"/>
    <s v="Existing"/>
    <x v="3"/>
    <s v="De Facto Authorities"/>
    <s v="No Comment,site was visited by SDF"/>
  </r>
  <r>
    <m/>
    <x v="6"/>
    <s v="Hajjah"/>
    <s v="Mustaba"/>
    <s v="Gharb Mustabaa"/>
    <s v="YE170621"/>
    <m/>
    <s v="YE1706_2510"/>
    <s v="muealiquh"/>
    <s v="معلقه"/>
    <m/>
    <x v="66"/>
    <n v="84"/>
    <n v="398"/>
    <s v="Existing"/>
    <x v="3"/>
    <s v="De Facto Authorities"/>
    <m/>
  </r>
  <r>
    <m/>
    <x v="6"/>
    <s v="Hajjah"/>
    <s v="Mustaba"/>
    <s v="Sharq Mustabaa Al Aqsa"/>
    <s v="YE170623"/>
    <s v="Sharq Mustaba (Alaqsa'a)"/>
    <s v="YE1706_0576"/>
    <s v="Qal'at Alarj"/>
    <s v="قلعة الأرج"/>
    <m/>
    <x v="66"/>
    <n v="500"/>
    <n v="3500"/>
    <s v="Existing"/>
    <x v="3"/>
    <s v="De Facto Authorities"/>
    <s v="No Comment,site was visited by SDF"/>
  </r>
  <r>
    <m/>
    <x v="6"/>
    <s v="Hajjah"/>
    <s v="Mustaba"/>
    <s v="Sharq Mustabaa Al Aqsa"/>
    <s v="YE170623"/>
    <s v="Sharq Mustabaa Al Aqsa"/>
    <s v="YE1706_1857"/>
    <s v="Qila'a Al mazar and its surroundings"/>
    <s v="قلاع المزار وما حوله"/>
    <m/>
    <x v="66"/>
    <n v="67"/>
    <n v="469"/>
    <s v="Existing"/>
    <x v="3"/>
    <s v="De Facto Authorities"/>
    <s v="NA"/>
  </r>
  <r>
    <m/>
    <x v="6"/>
    <s v="Hajjah"/>
    <s v="Mustaba"/>
    <s v="Sharq Mustabaa"/>
    <s v="YE170622"/>
    <s v="Sharq Mustaba (Alawsad)"/>
    <s v="YE1706_0580"/>
    <s v="Ram"/>
    <s v="رام"/>
    <m/>
    <x v="66"/>
    <n v="700"/>
    <n v="2100"/>
    <s v="Existing"/>
    <x v="3"/>
    <s v="De Facto Authorities"/>
    <s v="No Comment,site was visited by SDF"/>
  </r>
  <r>
    <m/>
    <x v="6"/>
    <s v="Hajjah"/>
    <s v="Mustaba"/>
    <s v="Sharq Mustabaa Al Aqsa"/>
    <s v="YE170623"/>
    <s v="Sharq Mustaba ( Alaqsa'a)"/>
    <s v="YE1706_0575"/>
    <s v="Shati' Daay'"/>
    <s v="شاطئ ضايع"/>
    <m/>
    <x v="66"/>
    <n v="160"/>
    <n v="1120"/>
    <s v="Existing"/>
    <x v="3"/>
    <s v="De Facto Authorities"/>
    <s v="No Comment,site was visited by SDF"/>
  </r>
  <r>
    <m/>
    <x v="6"/>
    <s v="Hajjah"/>
    <s v="Kushar"/>
    <m/>
    <m/>
    <s v="Ahem"/>
    <s v="YE1707_0588"/>
    <s v="Al Bayahinah"/>
    <s v="البياحنة"/>
    <m/>
    <x v="161"/>
    <n v="39"/>
    <n v="273"/>
    <s v="Unknown Status"/>
    <x v="3"/>
    <s v="De Facto Authorities"/>
    <s v="NA"/>
  </r>
  <r>
    <m/>
    <x v="6"/>
    <s v="Hajjah"/>
    <s v="Kushar"/>
    <m/>
    <m/>
    <s v="Ahem"/>
    <s v="YE1707_0586"/>
    <s v="Majdarah"/>
    <s v="مجدرة"/>
    <m/>
    <x v="161"/>
    <n v="28"/>
    <n v="196"/>
    <s v="Unknown Status"/>
    <x v="3"/>
    <s v="De Facto Authorities"/>
    <s v="NA"/>
  </r>
  <r>
    <m/>
    <x v="6"/>
    <s v="Hajjah"/>
    <s v="Kushar"/>
    <m/>
    <m/>
    <s v="Ahem"/>
    <s v="YE1707_0587"/>
    <s v="Mata"/>
    <s v="متا"/>
    <m/>
    <x v="161"/>
    <n v="21"/>
    <n v="147"/>
    <s v="Unknown Status"/>
    <x v="3"/>
    <s v="De Facto Authorities"/>
    <s v="NA"/>
  </r>
  <r>
    <m/>
    <x v="6"/>
    <s v="Hajjah"/>
    <s v="Kushar"/>
    <m/>
    <m/>
    <m/>
    <s v="YE1707_0589"/>
    <s v="Sodeen"/>
    <s v="صدين"/>
    <m/>
    <x v="161"/>
    <n v="28"/>
    <n v="196"/>
    <s v="Unknown Status"/>
    <x v="3"/>
    <s v="De Facto Authorities"/>
    <s v="NA"/>
  </r>
  <r>
    <m/>
    <x v="6"/>
    <s v="Hajjah"/>
    <s v="Khayran Al Muharraq"/>
    <m/>
    <m/>
    <s v="Al-Ferzah"/>
    <s v="YE1711_0593"/>
    <s v="Al Bahrain+\ Al Sooq"/>
    <s v="البحرين + السوق"/>
    <m/>
    <x v="67"/>
    <n v="19"/>
    <n v="455"/>
    <s v="Unknown Status"/>
    <x v="3"/>
    <s v="De Facto Authorities"/>
    <s v="Site was visited by SDF"/>
  </r>
  <r>
    <m/>
    <x v="6"/>
    <s v="Hajjah"/>
    <s v="Khayran Al Muharraq"/>
    <m/>
    <m/>
    <s v="Badr Al Hemah"/>
    <s v="YE1711_0595"/>
    <s v="Al Ma'ani Al Mashaf"/>
    <s v="المعاني المشف"/>
    <m/>
    <x v="67"/>
    <n v="59"/>
    <n v="294"/>
    <s v="Unknown Status"/>
    <x v="3"/>
    <s v="De Facto Authorities"/>
    <s v="Site was visited by SDF"/>
  </r>
  <r>
    <m/>
    <x v="6"/>
    <s v="Hajjah"/>
    <s v="Khayran Al Muharraq"/>
    <m/>
    <m/>
    <m/>
    <s v="YE1711_0592"/>
    <s v="Al Maghsal Al Hafr"/>
    <s v="المغسال الحفر"/>
    <m/>
    <x v="67"/>
    <n v="35"/>
    <n v="343"/>
    <s v="Unknown Status"/>
    <x v="3"/>
    <s v="De Facto Authorities"/>
    <s v="UNHCR 2020, site was visited by SDF"/>
  </r>
  <r>
    <m/>
    <x v="6"/>
    <s v="Hajjah"/>
    <s v="Khayran Al Muharraq"/>
    <m/>
    <m/>
    <s v="Cowcab"/>
    <s v="YE1711_0598"/>
    <s v="Al Masamelah"/>
    <s v="المساملة"/>
    <m/>
    <x v="67"/>
    <n v="53"/>
    <n v="371"/>
    <s v="Unknown Status"/>
    <x v="3"/>
    <s v="De Facto Authorities"/>
    <s v="NA"/>
  </r>
  <r>
    <m/>
    <x v="6"/>
    <s v="Hajjah"/>
    <s v="Khayran Al Muharraq"/>
    <m/>
    <m/>
    <s v="Al Qanyah"/>
    <s v="YE1711_0597"/>
    <s v="Al Qanyah"/>
    <s v="القانية"/>
    <m/>
    <x v="67"/>
    <n v="82"/>
    <n v="574"/>
    <s v="Unknown Status"/>
    <x v="3"/>
    <s v="De Facto Authorities"/>
    <s v="NA"/>
  </r>
  <r>
    <m/>
    <x v="6"/>
    <s v="Hajjah"/>
    <s v="Khayran Al Muharraq"/>
    <m/>
    <m/>
    <s v="Al Zaghaylah Mountain"/>
    <s v="YE1711_0601"/>
    <s v="Al Sheqarah Ghareb Al Utainah"/>
    <s v="الشقرة غرب العطينة"/>
    <m/>
    <x v="67"/>
    <n v="53"/>
    <n v="371"/>
    <s v="Unknown Status"/>
    <x v="3"/>
    <s v="De Facto Authorities"/>
    <s v="NA"/>
  </r>
  <r>
    <m/>
    <x v="6"/>
    <s v="Hajjah"/>
    <s v="Khayran Al Muharraq"/>
    <s v="Sharqi Al Khamisin"/>
    <s v="YE171124"/>
    <s v="Sharqi Al Khamisin"/>
    <s v="YE1711_1803"/>
    <s v="Aldars"/>
    <s v="الدرس"/>
    <m/>
    <x v="67"/>
    <n v="95"/>
    <n v="397"/>
    <s v="Existing"/>
    <x v="3"/>
    <s v="De Facto Authorities"/>
    <s v="NA"/>
  </r>
  <r>
    <m/>
    <x v="6"/>
    <s v="Hajjah"/>
    <s v="Khayran Al Muharraq"/>
    <s v="Sharqi Al Khamisin"/>
    <s v="YE171124"/>
    <s v="Sharqi Al Khamisin"/>
    <s v="YE1711_1806"/>
    <s v="Aldhala'ah"/>
    <s v="الظلعه"/>
    <m/>
    <x v="67"/>
    <n v="110"/>
    <n v="360"/>
    <s v="Existing"/>
    <x v="3"/>
    <s v="De Facto Authorities"/>
    <s v="NA"/>
  </r>
  <r>
    <m/>
    <x v="6"/>
    <s v="Hajjah"/>
    <s v="Khayran Al Muharraq"/>
    <s v="Ad Dani"/>
    <s v="YE171121"/>
    <m/>
    <s v="YE1711_2495"/>
    <s v="alghurafuhu"/>
    <s v="الغرفه"/>
    <s v="Al-Thaeleeah الثعيلية"/>
    <x v="67"/>
    <n v="15"/>
    <n v="83"/>
    <s v="Existing"/>
    <x v="3"/>
    <s v="De Facto Authorities"/>
    <m/>
  </r>
  <r>
    <m/>
    <x v="6"/>
    <s v="Hajjah"/>
    <s v="Khayran Al Muharraq"/>
    <s v="Bani Hamlah"/>
    <s v="YE171123"/>
    <m/>
    <s v="YE1711_2486"/>
    <s v="alhazahu"/>
    <s v="الحازه"/>
    <m/>
    <x v="67"/>
    <n v="101"/>
    <n v="518"/>
    <s v="Existing"/>
    <x v="3"/>
    <s v="De Facto Authorities"/>
    <m/>
  </r>
  <r>
    <m/>
    <x v="6"/>
    <s v="Hajjah"/>
    <s v="Khayran Al Muharraq"/>
    <s v="Bani Hamlah"/>
    <s v="YE171123"/>
    <m/>
    <s v="YE1711_2487"/>
    <s v="alkarawi"/>
    <s v="الكراوي"/>
    <m/>
    <x v="67"/>
    <n v="225"/>
    <n v="1196"/>
    <s v="Existing"/>
    <x v="3"/>
    <s v="De Facto Authorities"/>
    <m/>
  </r>
  <r>
    <m/>
    <x v="6"/>
    <s v="Hajjah"/>
    <s v="Khayran Al Muharraq"/>
    <s v="Sharqi Al Khamisin"/>
    <s v="YE171124"/>
    <s v="Sharqi Al Khamisin"/>
    <s v="YE1711_1811"/>
    <s v="Alkathiah"/>
    <s v="الكاذيه"/>
    <m/>
    <x v="67"/>
    <n v="95"/>
    <n v="399"/>
    <s v="Existing"/>
    <x v="3"/>
    <s v="De Facto Authorities"/>
    <s v="NA"/>
  </r>
  <r>
    <m/>
    <x v="6"/>
    <s v="Hajjah"/>
    <s v="Khayran Al Muharraq"/>
    <s v="Ad Dani"/>
    <s v="YE171121"/>
    <m/>
    <s v="YE1711_2490"/>
    <s v="alkrif"/>
    <s v="الكريف"/>
    <m/>
    <x v="67"/>
    <n v="90"/>
    <n v="545"/>
    <s v="Existing"/>
    <x v="3"/>
    <s v="De Facto Authorities"/>
    <m/>
  </r>
  <r>
    <m/>
    <x v="6"/>
    <s v="Hajjah"/>
    <s v="Khayran Al Muharraq"/>
    <s v="Ad Dani"/>
    <s v="YE171121"/>
    <m/>
    <s v="YE1711_2489"/>
    <s v="almajarini"/>
    <s v="المجارين"/>
    <m/>
    <x v="67"/>
    <n v="80"/>
    <n v="543"/>
    <s v="Existing"/>
    <x v="3"/>
    <s v="De Facto Authorities"/>
    <m/>
  </r>
  <r>
    <m/>
    <x v="6"/>
    <s v="Hajjah"/>
    <s v="Khayran Al Muharraq"/>
    <s v="Masruh"/>
    <s v="YE171122"/>
    <m/>
    <s v="YE1711_2494"/>
    <s v="almashayimu"/>
    <s v="المشايم"/>
    <m/>
    <x v="67"/>
    <n v="41"/>
    <n v="265"/>
    <s v="Existing"/>
    <x v="3"/>
    <s v="De Facto Authorities"/>
    <m/>
  </r>
  <r>
    <m/>
    <x v="6"/>
    <s v="Hajjah"/>
    <s v="Khayran Al Muharraq"/>
    <s v="Bani Hamlah"/>
    <s v="YE171123"/>
    <m/>
    <s v="YE1711_2485"/>
    <s v="almudiruh alqitaryhi"/>
    <s v="المديره القطاريه"/>
    <m/>
    <x v="67"/>
    <n v="129"/>
    <n v="749"/>
    <s v="Existing"/>
    <x v="3"/>
    <s v="De Facto Authorities"/>
    <m/>
  </r>
  <r>
    <m/>
    <x v="6"/>
    <s v="Hajjah"/>
    <s v="Khayran Al Muharraq"/>
    <s v="Sharqi Al Khamisin"/>
    <s v="YE171124"/>
    <s v="Sharqi Al Khamisin"/>
    <s v="YE1711_1816"/>
    <s v="Almuqata'ah"/>
    <s v="المقاطعه"/>
    <m/>
    <x v="67"/>
    <n v="80"/>
    <n v="223"/>
    <s v="Existing"/>
    <x v="3"/>
    <s v="De Facto Authorities"/>
    <s v="NA"/>
  </r>
  <r>
    <m/>
    <x v="6"/>
    <s v="Hajjah"/>
    <s v="Khayran Al Muharraq"/>
    <s v="Masruh"/>
    <s v="YE171122"/>
    <m/>
    <s v="YE1711_2492"/>
    <s v="almusfaa"/>
    <s v="المصفى"/>
    <m/>
    <x v="67"/>
    <n v="18"/>
    <n v="113"/>
    <s v="Existing"/>
    <x v="3"/>
    <s v="De Facto Authorities"/>
    <m/>
  </r>
  <r>
    <m/>
    <x v="6"/>
    <s v="Hajjah"/>
    <s v="Khayran Al Muharraq"/>
    <s v="Masruh"/>
    <s v="YE171122"/>
    <m/>
    <s v="YE1711_2491"/>
    <s v="alnaqeuh alsuflaa"/>
    <s v="النقعه السفلى"/>
    <m/>
    <x v="67"/>
    <n v="81"/>
    <n v="381"/>
    <s v="Existing"/>
    <x v="3"/>
    <s v="De Facto Authorities"/>
    <m/>
  </r>
  <r>
    <m/>
    <x v="6"/>
    <s v="Hajjah"/>
    <s v="Khayran Al Muharraq"/>
    <m/>
    <m/>
    <s v="Al Cudfah"/>
    <s v="YE1711_0590"/>
    <s v="Atyah Al Mahal"/>
    <s v="عطية المحل"/>
    <m/>
    <x v="67"/>
    <n v="62"/>
    <n v="434"/>
    <s v="Unknown Status"/>
    <x v="3"/>
    <s v="De Facto Authorities"/>
    <s v="NA"/>
  </r>
  <r>
    <m/>
    <x v="6"/>
    <s v="Hajjah"/>
    <s v="Khayran Al Muharraq"/>
    <m/>
    <m/>
    <s v="Badr Al Hemah"/>
    <s v="YE1711_0591"/>
    <s v="Badr Al Hemah"/>
    <s v="بدر الهمة"/>
    <m/>
    <x v="67"/>
    <n v="59"/>
    <n v="413"/>
    <s v="Unknown Status"/>
    <x v="3"/>
    <s v="De Facto Authorities"/>
    <s v="NA"/>
  </r>
  <r>
    <m/>
    <x v="6"/>
    <s v="Hajjah"/>
    <s v="Khayran Al Muharraq"/>
    <m/>
    <m/>
    <s v="Al Rabyah Bani Hajein"/>
    <s v="YE1711_0599"/>
    <s v="Bani Hayjeen"/>
    <s v="بني هيجين"/>
    <m/>
    <x v="67"/>
    <n v="49"/>
    <n v="343"/>
    <s v="Unknown Status"/>
    <x v="3"/>
    <s v="De Facto Authorities"/>
    <s v="NA"/>
  </r>
  <r>
    <m/>
    <x v="6"/>
    <s v="Hajjah"/>
    <s v="Khayran Al Muharraq"/>
    <s v="Sharqi Al Khamisin"/>
    <s v="YE171124"/>
    <s v="Sharqi Al Khamisin"/>
    <s v="YE1711_1823"/>
    <s v="bani Qadim"/>
    <s v="بني قادم"/>
    <m/>
    <x v="67"/>
    <n v="110"/>
    <n v="518"/>
    <s v="Existing"/>
    <x v="3"/>
    <s v="De Facto Authorities"/>
    <s v="NA"/>
  </r>
  <r>
    <m/>
    <x v="6"/>
    <s v="Hajjah"/>
    <s v="Khayran Al Muharraq"/>
    <s v="Ad Dani"/>
    <s v="YE171121"/>
    <m/>
    <s v="YE1711_2587"/>
    <s v="buni suid"/>
    <s v="بني سويد"/>
    <m/>
    <x v="67"/>
    <n v="40"/>
    <n v="223"/>
    <s v="Existing"/>
    <x v="3"/>
    <s v="De Facto Authorities"/>
    <m/>
  </r>
  <r>
    <m/>
    <x v="6"/>
    <s v="Hajjah"/>
    <s v="Khayran Al Muharraq"/>
    <s v="Sharqi Al Khamisin"/>
    <s v="YE171124"/>
    <s v="Sharqi Al Khamisin"/>
    <s v="YE1711_1856"/>
    <s v="Dhahr Alsooq"/>
    <s v="ظهر السوق"/>
    <m/>
    <x v="67"/>
    <n v="60"/>
    <n v="162"/>
    <s v="Existing"/>
    <x v="3"/>
    <s v="De Facto Authorities"/>
    <s v="NA"/>
  </r>
  <r>
    <m/>
    <x v="6"/>
    <s v="Hajjah"/>
    <s v="Khayran Al Muharraq"/>
    <s v="Masruh"/>
    <s v="YE171122"/>
    <m/>
    <s v="YE1711_2586"/>
    <s v="hush alma'had altiqnii"/>
    <s v="حوش المعهد التقني"/>
    <m/>
    <x v="67"/>
    <n v="82"/>
    <n v="427"/>
    <s v="Existing"/>
    <x v="3"/>
    <s v="De Facto Authorities"/>
    <m/>
  </r>
  <r>
    <m/>
    <x v="6"/>
    <s v="Hajjah"/>
    <s v="Khayran Al Muharraq"/>
    <s v="Sharqi Al Khamisin"/>
    <s v="YE171124"/>
    <s v="Sharqi Al Khamisin"/>
    <s v="YE1711_1859"/>
    <s v="Kawkab"/>
    <s v="كوكب"/>
    <m/>
    <x v="67"/>
    <n v="90"/>
    <n v="587"/>
    <s v="Existing"/>
    <x v="3"/>
    <s v="De Facto Authorities"/>
    <s v="NA"/>
  </r>
  <r>
    <m/>
    <x v="6"/>
    <s v="Hajjah"/>
    <s v="Khayran Al Muharraq"/>
    <s v="Gharbi Al Khamisin"/>
    <s v="YE171125"/>
    <s v="Gharbi Al Khamisin"/>
    <s v="YE1711_1835"/>
    <s v="Qutoof collective center"/>
    <s v="تجمع قطوف"/>
    <m/>
    <x v="67"/>
    <n v="134"/>
    <n v="536"/>
    <s v="Existing"/>
    <x v="3"/>
    <s v="De Facto Authorities"/>
    <s v="NA"/>
  </r>
  <r>
    <m/>
    <x v="6"/>
    <s v="Hajjah"/>
    <s v="Khayran Al Muharraq"/>
    <s v="Sharqi Al Khamisin"/>
    <s v="YE171124"/>
    <s v="Sharqi Al Khamisin"/>
    <s v="YE1711_1822"/>
    <s v="Siraj collective center"/>
    <s v="بني سراج"/>
    <m/>
    <x v="67"/>
    <n v="110"/>
    <n v="522"/>
    <s v="Existing"/>
    <x v="3"/>
    <s v="De Facto Authorities"/>
    <s v="NA"/>
  </r>
  <r>
    <m/>
    <x v="6"/>
    <s v="Hajjah"/>
    <s v="Khayran Al Muharraq"/>
    <m/>
    <m/>
    <s v="Kharab Al Marashi"/>
    <s v="YE1711_0596"/>
    <s v="Sooq Al Mahraq"/>
    <s v="سوق المحرق"/>
    <m/>
    <x v="67"/>
    <n v="16"/>
    <n v="238"/>
    <s v="Unknown Status"/>
    <x v="3"/>
    <s v="De Facto Authorities"/>
    <s v="Site was visited by SDF"/>
  </r>
  <r>
    <m/>
    <x v="6"/>
    <s v="Hajjah"/>
    <s v="Khayran Al Muharraq"/>
    <s v="Masruh"/>
    <s v="YE171122"/>
    <m/>
    <s v="YE1711_2493"/>
    <s v="wadi masruh"/>
    <s v="وادي مسروح"/>
    <m/>
    <x v="67"/>
    <n v="83"/>
    <n v="550"/>
    <s v="Existing"/>
    <x v="3"/>
    <s v="De Facto Authorities"/>
    <m/>
  </r>
  <r>
    <m/>
    <x v="6"/>
    <s v="Hajjah"/>
    <s v="Aslam"/>
    <m/>
    <m/>
    <s v="Alsem Alsham"/>
    <s v="YE1712_0631"/>
    <s v="Abu Alsa'd"/>
    <s v="ابو السعد"/>
    <m/>
    <x v="68"/>
    <n v="358"/>
    <n v="2148"/>
    <s v="Existing"/>
    <x v="3"/>
    <s v="De Facto Authorities"/>
    <s v="No Comment,site was visited by SDF"/>
  </r>
  <r>
    <m/>
    <x v="6"/>
    <s v="Hajjah"/>
    <s v="Aslam"/>
    <m/>
    <m/>
    <m/>
    <s v="YE1712_0628"/>
    <s v="Al Abadelah site"/>
    <s v="موقع عبدالله"/>
    <m/>
    <x v="68"/>
    <n v="140"/>
    <n v="980"/>
    <s v="Unknown Status"/>
    <x v="3"/>
    <s v="De Facto Authorities"/>
    <s v="N/A"/>
  </r>
  <r>
    <m/>
    <x v="6"/>
    <s v="Hajjah"/>
    <s v="Aslam"/>
    <s v="Aslam Al Yemen"/>
    <s v="YE171221"/>
    <s v="Aslem AlYemen"/>
    <s v="YE1712_0629"/>
    <s v="Al Haid site"/>
    <s v="موقع الحيد"/>
    <m/>
    <x v="68"/>
    <n v="30"/>
    <n v="150"/>
    <s v="Existing"/>
    <x v="3"/>
    <s v="De Facto Authorities"/>
    <s v="2nd SA 2019,site was visited by SDF"/>
  </r>
  <r>
    <m/>
    <x v="6"/>
    <s v="Hajjah"/>
    <s v="Aslam"/>
    <s v="Aslam Ash Sham"/>
    <s v="YE171222"/>
    <s v="Aslem Alsham"/>
    <s v="YE1712_0630"/>
    <s v="Al Mashar site"/>
    <s v="موقع المشعر"/>
    <m/>
    <x v="68"/>
    <n v="44"/>
    <n v="264"/>
    <s v="Existing"/>
    <x v="3"/>
    <s v="De Facto Authorities"/>
    <s v="2nd SA 2019,site was visited by SDF"/>
  </r>
  <r>
    <m/>
    <x v="6"/>
    <s v="Hajjah"/>
    <s v="Aslam"/>
    <s v="Aslam Al Yemen"/>
    <s v="YE171221"/>
    <s v="Aslam AlYemen"/>
    <s v="YE1712_0632"/>
    <s v="Al Mesbar site"/>
    <s v="موقع المسبار"/>
    <m/>
    <x v="68"/>
    <n v="100"/>
    <n v="500"/>
    <s v="Existing"/>
    <x v="3"/>
    <s v="De Facto Authorities"/>
    <s v="UNHCR 2020,site was visited by SDF"/>
  </r>
  <r>
    <m/>
    <x v="6"/>
    <s v="Hajjah"/>
    <s v="Aslam"/>
    <s v="Aslam Al Wasat"/>
    <s v="YE171223"/>
    <s v="Aslem Alwasad"/>
    <s v="YE1712_0606"/>
    <s v="Al Qareeti site"/>
    <s v="موقع القريطي"/>
    <m/>
    <x v="68"/>
    <n v="7"/>
    <n v="49"/>
    <s v="Unknown Status"/>
    <x v="3"/>
    <s v="De Facto Authorities"/>
    <s v="UNHCR"/>
  </r>
  <r>
    <m/>
    <x v="6"/>
    <s v="Hajjah"/>
    <s v="Aslam"/>
    <s v="Aslam Al Yemen"/>
    <s v="YE171221"/>
    <s v="Aslem AlYemen"/>
    <s v="YE1712_0615"/>
    <s v="Albain"/>
    <s v="البين"/>
    <m/>
    <x v="68"/>
    <n v="7"/>
    <n v="49"/>
    <s v="Existing"/>
    <x v="3"/>
    <s v="De Facto Authorities"/>
    <s v="No Comment,site was visited by SDF"/>
  </r>
  <r>
    <m/>
    <x v="6"/>
    <s v="Hajjah"/>
    <s v="Aslam"/>
    <s v="Aslam Al Yemen"/>
    <s v="YE171221"/>
    <s v="Aslem AlYemen"/>
    <s v="YE1712_0614"/>
    <s v="Aldahr"/>
    <s v="الدهر"/>
    <m/>
    <x v="68"/>
    <n v="200"/>
    <n v="1400"/>
    <s v="Existing"/>
    <x v="3"/>
    <s v="De Facto Authorities"/>
    <s v="No Comment,site was visited by SDF"/>
  </r>
  <r>
    <m/>
    <x v="6"/>
    <s v="Hajjah"/>
    <s v="Aslam"/>
    <s v="Aslam Al Yemen"/>
    <s v="YE171221"/>
    <s v="Aslem AlYemen"/>
    <s v="YE1712_0612"/>
    <s v="Aldubry"/>
    <s v="الدبري"/>
    <m/>
    <x v="68"/>
    <n v="20"/>
    <n v="100"/>
    <s v="Existing"/>
    <x v="3"/>
    <s v="De Facto Authorities"/>
    <s v="No Comment,site was visited by SDF"/>
  </r>
  <r>
    <m/>
    <x v="6"/>
    <s v="Hajjah"/>
    <s v="Aslam"/>
    <s v="Aslam Al Yemen"/>
    <s v="YE171221"/>
    <s v="Aslam AlYemen - Alma'rram"/>
    <s v="YE1712_2382"/>
    <s v="alhakamayh"/>
    <s v="الحكميه"/>
    <m/>
    <x v="68"/>
    <n v="50"/>
    <n v="84"/>
    <s v="Existing"/>
    <x v="3"/>
    <s v="De Facto Authorities"/>
    <m/>
  </r>
  <r>
    <m/>
    <x v="6"/>
    <s v="Hajjah"/>
    <s v="Aslam"/>
    <s v="Aslam Al Wasat"/>
    <s v="YE171223"/>
    <m/>
    <s v="YE1712_2572"/>
    <s v="alhariqu"/>
    <s v="الحريق"/>
    <m/>
    <x v="68"/>
    <n v="30"/>
    <n v="120"/>
    <s v="Existing"/>
    <x v="3"/>
    <s v="De Facto Authorities"/>
    <m/>
  </r>
  <r>
    <m/>
    <x v="6"/>
    <s v="Hajjah"/>
    <s v="Aslam"/>
    <s v="Aslam Ash Sham"/>
    <s v="YE171222"/>
    <s v="Aslem Alsham"/>
    <s v="YE1712_0611"/>
    <s v="Alhudn"/>
    <s v="الهدن"/>
    <m/>
    <x v="68"/>
    <n v="318"/>
    <n v="1908"/>
    <s v="Existing"/>
    <x v="3"/>
    <s v="De Facto Authorities"/>
    <s v="No Comment,site was visited by SDF"/>
  </r>
  <r>
    <m/>
    <x v="6"/>
    <s v="Hajjah"/>
    <s v="Aslam"/>
    <s v="Aslam Al Wasat"/>
    <s v="YE171223"/>
    <s v="Aslem Alwasad"/>
    <s v="YE1712_0610"/>
    <s v="Alma'awlah"/>
    <s v="المعولة"/>
    <m/>
    <x v="68"/>
    <n v="10"/>
    <n v="60"/>
    <s v="Existing"/>
    <x v="3"/>
    <s v="De Facto Authorities"/>
    <s v="No Comment,site was visited by SDF"/>
  </r>
  <r>
    <m/>
    <x v="6"/>
    <s v="Hajjah"/>
    <s v="Aslam"/>
    <s v="Aslam Al Wasat"/>
    <s v="YE171223"/>
    <m/>
    <s v="YE1712_2381"/>
    <s v="almaghsilih"/>
    <s v="المغسيله"/>
    <m/>
    <x v="68"/>
    <n v="58"/>
    <n v="210"/>
    <s v="Existing"/>
    <x v="3"/>
    <s v="De Facto Authorities"/>
    <m/>
  </r>
  <r>
    <m/>
    <x v="6"/>
    <s v="Hajjah"/>
    <s v="Aslam"/>
    <s v="Aslam Al Wasat"/>
    <s v="YE171223"/>
    <s v="Aslem AlYemen"/>
    <s v="YE1712_0617"/>
    <s v="Almarw (Al'ala' &amp; Al'sfal)"/>
    <s v="المرو (الأعلى و الأسفل)"/>
    <m/>
    <x v="68"/>
    <n v="35"/>
    <n v="175"/>
    <s v="Existing"/>
    <x v="3"/>
    <s v="De Facto Authorities"/>
    <s v="No Comment,site was visited by SDF"/>
  </r>
  <r>
    <m/>
    <x v="6"/>
    <s v="Hajjah"/>
    <s v="Aslam"/>
    <s v="Aslam Ash Sham"/>
    <s v="YE171222"/>
    <s v="Aslem Alsham"/>
    <s v="YE1712_0638"/>
    <s v="Almghsylah"/>
    <s v="المغسلة"/>
    <m/>
    <x v="68"/>
    <n v="21"/>
    <n v="147"/>
    <s v="Existing"/>
    <x v="3"/>
    <s v="De Facto Authorities"/>
    <s v="No Comment,site was visited by SDF"/>
  </r>
  <r>
    <m/>
    <x v="6"/>
    <s v="Hajjah"/>
    <s v="Aslam"/>
    <s v="Aslam Al Yemen"/>
    <s v="YE171221"/>
    <s v="Aslem AlYemen"/>
    <s v="YE1712_0636"/>
    <s v="Almihsam"/>
    <s v="المحسام"/>
    <m/>
    <x v="68"/>
    <n v="11"/>
    <n v="77"/>
    <s v="Existing"/>
    <x v="3"/>
    <s v="De Facto Authorities"/>
    <s v="No Comment,site was visited by SDF"/>
  </r>
  <r>
    <m/>
    <x v="6"/>
    <s v="Hajjah"/>
    <s v="Aslam"/>
    <s v="Aslam Al Wasat"/>
    <s v="YE171223"/>
    <s v="Aslem Alwasad"/>
    <s v="YE1712_0637"/>
    <s v="Almi'mal (Jabal Aslem)"/>
    <s v="المعمال (جبل اسلم)"/>
    <m/>
    <x v="68"/>
    <n v="15"/>
    <n v="90"/>
    <s v="Existing"/>
    <x v="3"/>
    <s v="De Facto Authorities"/>
    <s v="No Comment,site was visited by SDF"/>
  </r>
  <r>
    <m/>
    <x v="6"/>
    <s v="Hajjah"/>
    <s v="Aslam"/>
    <s v="Aslam Al Yemen"/>
    <s v="YE171221"/>
    <s v="Aslem AlYemen"/>
    <s v="YE1712_0634"/>
    <s v="Almislaab"/>
    <s v="المسلاب"/>
    <m/>
    <x v="68"/>
    <n v="7"/>
    <n v="49"/>
    <s v="Existing"/>
    <x v="3"/>
    <s v="De Facto Authorities"/>
    <s v="No Comment,site was visited by SDF"/>
  </r>
  <r>
    <m/>
    <x v="6"/>
    <s v="Hajjah"/>
    <s v="Aslam"/>
    <s v="Aslam Al Yemen"/>
    <s v="YE171221"/>
    <s v="Aslem Alyemen"/>
    <s v="YE1712_0635"/>
    <s v="Almu'ram"/>
    <s v="المعرم"/>
    <m/>
    <x v="68"/>
    <n v="12"/>
    <n v="48"/>
    <s v="Existing"/>
    <x v="3"/>
    <s v="De Facto Authorities"/>
    <s v="No Comment,site was visited by SDF"/>
  </r>
  <r>
    <m/>
    <x v="6"/>
    <s v="Hajjah"/>
    <s v="Aslam"/>
    <s v="Aslam Al Wasat"/>
    <s v="YE171223"/>
    <m/>
    <s v="YE1712_2373"/>
    <s v="almushari"/>
    <s v="المصهر"/>
    <m/>
    <x v="68"/>
    <n v="48"/>
    <n v="400"/>
    <s v="Existing"/>
    <x v="3"/>
    <s v="De Facto Authorities"/>
    <m/>
  </r>
  <r>
    <m/>
    <x v="6"/>
    <s v="Hajjah"/>
    <s v="Aslam"/>
    <s v="Aslam Al Yemen"/>
    <s v="YE171221"/>
    <s v="Aslem AlYemen"/>
    <s v="YE1712_0620"/>
    <s v="Alqudah"/>
    <s v="القضاة"/>
    <m/>
    <x v="68"/>
    <n v="209"/>
    <n v="1463"/>
    <s v="Existing"/>
    <x v="3"/>
    <s v="De Facto Authorities"/>
    <s v="No Comment,site was visited by SDF"/>
  </r>
  <r>
    <m/>
    <x v="6"/>
    <s v="Hajjah"/>
    <s v="Aslam"/>
    <s v="Aslam Al Yemen"/>
    <s v="YE171221"/>
    <s v="Aslem AlYemen"/>
    <s v="YE1712_0605"/>
    <s v="AlRagabah Site2"/>
    <s v="موقع الرقبة2"/>
    <m/>
    <x v="68"/>
    <n v="20"/>
    <n v="100"/>
    <s v="Existing"/>
    <x v="3"/>
    <s v="De Facto Authorities"/>
    <s v="No Comment,site was visited by SDF"/>
  </r>
  <r>
    <m/>
    <x v="6"/>
    <s v="Hajjah"/>
    <s v="Aslam"/>
    <s v="Aslam Al Wasat"/>
    <s v="YE171223"/>
    <s v="Aslem Alwasad"/>
    <s v="YE1712_0619"/>
    <s v="Althaw'ah"/>
    <s v="الثوعة"/>
    <m/>
    <x v="68"/>
    <n v="28"/>
    <n v="196"/>
    <s v="Existing"/>
    <x v="3"/>
    <s v="De Facto Authorities"/>
    <s v="No Comment,site was visited by SDF"/>
  </r>
  <r>
    <m/>
    <x v="6"/>
    <s v="Hajjah"/>
    <s v="Aslam"/>
    <s v="Aslam Ash Sham"/>
    <s v="YE171222"/>
    <s v="Aslem Alsham"/>
    <s v="YE1712_0618"/>
    <s v="Bani Bari"/>
    <s v="بني باري"/>
    <s v="Habil al-Da'i Hamadenh(1) , Habil al-Da'i Hamadenh(2) , Habil al-Da'i Hamadenh(3)"/>
    <x v="68"/>
    <n v="9"/>
    <n v="54"/>
    <s v="Existing"/>
    <x v="3"/>
    <s v="De Facto Authorities"/>
    <s v="No Comment,site was visited by SDF"/>
  </r>
  <r>
    <m/>
    <x v="6"/>
    <s v="Hajjah"/>
    <s v="Aslam"/>
    <s v="Aslam Al Wasat"/>
    <s v="YE171223"/>
    <s v="Aslem Alwasad"/>
    <s v="YE1712_0622"/>
    <s v="Bani Jarban"/>
    <s v="بني جربان"/>
    <m/>
    <x v="68"/>
    <n v="13"/>
    <n v="78"/>
    <s v="Existing"/>
    <x v="3"/>
    <s v="De Facto Authorities"/>
    <s v="No Comment,site was visited by SDF"/>
  </r>
  <r>
    <m/>
    <x v="6"/>
    <s v="Hajjah"/>
    <s v="Aslam"/>
    <s v="Aslam Al Wasat"/>
    <s v="YE171223"/>
    <m/>
    <s v="YE1712_2375"/>
    <s v="darqis walwasit alghushu"/>
    <s v="دارقيس والواسط الغشو"/>
    <m/>
    <x v="68"/>
    <n v="55"/>
    <n v="150"/>
    <s v="Existing"/>
    <x v="3"/>
    <s v="De Facto Authorities"/>
    <m/>
  </r>
  <r>
    <m/>
    <x v="6"/>
    <s v="Hajjah"/>
    <s v="Aslam"/>
    <s v="Aslam Al Wasat"/>
    <s v="YE171223"/>
    <m/>
    <s v="YE1712_2378"/>
    <s v="jabal asilma"/>
    <s v="جبل اسلم"/>
    <m/>
    <x v="68"/>
    <n v="35"/>
    <n v="178"/>
    <s v="Existing"/>
    <x v="3"/>
    <s v="De Facto Authorities"/>
    <m/>
  </r>
  <r>
    <m/>
    <x v="6"/>
    <s v="Hajjah"/>
    <s v="Aslam"/>
    <s v="Aslam Al Wasat"/>
    <s v="YE171223"/>
    <m/>
    <s v="YE1712_2374"/>
    <s v="jwar altarabiyh"/>
    <s v="جوار التربيه"/>
    <m/>
    <x v="68"/>
    <n v="42"/>
    <n v="240"/>
    <s v="Existing"/>
    <x v="3"/>
    <s v="De Facto Authorities"/>
    <m/>
  </r>
  <r>
    <m/>
    <x v="6"/>
    <s v="Hajjah"/>
    <s v="Aslam"/>
    <s v="Aslam Ash Sham"/>
    <s v="YE171222"/>
    <s v="Aslem Alsham"/>
    <s v="YE1712_0625"/>
    <s v="Ragabat Bani Hamed"/>
    <s v="رجبة بني حامد"/>
    <m/>
    <x v="68"/>
    <n v="167"/>
    <n v="1002"/>
    <s v="Existing"/>
    <x v="3"/>
    <s v="De Facto Authorities"/>
    <s v="No Comment,site was visited by SDF"/>
  </r>
  <r>
    <m/>
    <x v="6"/>
    <s v="Hajjah"/>
    <s v="Aslam"/>
    <s v="Aslam Al Yemen"/>
    <s v="YE171221"/>
    <s v="Aslem Alyemen"/>
    <s v="YE1712_0623"/>
    <s v="Wadi Aldarb"/>
    <s v="وادي الدرب"/>
    <m/>
    <x v="68"/>
    <n v="26"/>
    <n v="182"/>
    <s v="Existing"/>
    <x v="3"/>
    <s v="De Facto Authorities"/>
    <s v="No Comment,site was visited by SDF"/>
  </r>
  <r>
    <m/>
    <x v="6"/>
    <s v="Hajjah"/>
    <s v="Aslam"/>
    <s v="Aslam Ash Sham"/>
    <s v="YE171222"/>
    <s v="Aslem Alsham"/>
    <s v="YE1712_0624"/>
    <s v="Wadi Hdaya"/>
    <s v="وادي هداية"/>
    <m/>
    <x v="68"/>
    <n v="109"/>
    <n v="763"/>
    <s v="Existing"/>
    <x v="3"/>
    <s v="De Facto Authorities"/>
    <s v="No Comment,site was visited by SDF"/>
  </r>
  <r>
    <m/>
    <x v="6"/>
    <s v="Hajjah"/>
    <s v="Aflah Al Yaman"/>
    <m/>
    <m/>
    <s v="Al Shorookh"/>
    <s v="YE1714_0661"/>
    <s v="Al Arba'"/>
    <s v="الربع"/>
    <m/>
    <x v="162"/>
    <n v="20"/>
    <n v="140"/>
    <s v="Unknown Status"/>
    <x v="3"/>
    <s v="De Facto Authorities"/>
    <s v="NA"/>
  </r>
  <r>
    <m/>
    <x v="6"/>
    <s v="Hajjah"/>
    <s v="Aflah Al Yaman"/>
    <m/>
    <m/>
    <s v="Al Shorookh"/>
    <s v="YE1714_0651"/>
    <s v="Al Armomah"/>
    <s v="العرمومة"/>
    <m/>
    <x v="162"/>
    <n v="15"/>
    <n v="105"/>
    <s v="Unknown Status"/>
    <x v="3"/>
    <s v="De Facto Authorities"/>
    <s v="NA"/>
  </r>
  <r>
    <m/>
    <x v="6"/>
    <s v="Hajjah"/>
    <s v="Aflah Al Yaman"/>
    <m/>
    <m/>
    <s v="Al Shorookh"/>
    <s v="YE1714_0654"/>
    <s v="Al Beeh"/>
    <s v="البيح"/>
    <m/>
    <x v="162"/>
    <n v="10"/>
    <n v="70"/>
    <s v="Unknown Status"/>
    <x v="3"/>
    <s v="De Facto Authorities"/>
    <s v="NA"/>
  </r>
  <r>
    <m/>
    <x v="6"/>
    <s v="Hajjah"/>
    <s v="Aflah Al Yaman"/>
    <s v="Jyah"/>
    <s v="YE171421"/>
    <s v="Al Shorookh"/>
    <s v="YE1714_0652"/>
    <s v="Al Hamra'a"/>
    <s v="الحمراء"/>
    <m/>
    <x v="162"/>
    <n v="10"/>
    <n v="70"/>
    <s v="Unknown Status"/>
    <x v="3"/>
    <s v="De Facto Authorities"/>
    <s v="NA"/>
  </r>
  <r>
    <m/>
    <x v="6"/>
    <s v="Hajjah"/>
    <s v="Aflah Al Yaman"/>
    <m/>
    <m/>
    <s v="Al Shorookh"/>
    <s v="YE1714_0655"/>
    <s v="Al Maqta'"/>
    <s v="المقطع"/>
    <m/>
    <x v="162"/>
    <n v="15"/>
    <n v="105"/>
    <s v="Unknown Status"/>
    <x v="3"/>
    <s v="De Facto Authorities"/>
    <s v="NA"/>
  </r>
  <r>
    <m/>
    <x v="6"/>
    <s v="Hajjah"/>
    <s v="Aflah Al Yaman"/>
    <m/>
    <m/>
    <s v="Al Shorookh"/>
    <s v="YE1714_0653"/>
    <s v="Al Shurookh"/>
    <s v="الشروخ"/>
    <m/>
    <x v="162"/>
    <n v="15"/>
    <n v="105"/>
    <s v="Unknown Status"/>
    <x v="3"/>
    <s v="De Facto Authorities"/>
    <s v="NA"/>
  </r>
  <r>
    <m/>
    <x v="6"/>
    <s v="Hajjah"/>
    <s v="Aflah Al Yaman"/>
    <s v="Jyah"/>
    <s v="YE171421"/>
    <m/>
    <s v="YE1714_2332"/>
    <s v="albihi"/>
    <s v="البيه"/>
    <m/>
    <x v="162"/>
    <n v="10"/>
    <n v="70"/>
    <s v="Existing"/>
    <x v="3"/>
    <s v="De Facto Authorities"/>
    <m/>
  </r>
  <r>
    <m/>
    <x v="6"/>
    <s v="Hajjah"/>
    <s v="Aflah Al Yaman"/>
    <m/>
    <m/>
    <s v="Al Shorookh"/>
    <s v="YE1714_0660"/>
    <s v="Bani Kamel"/>
    <s v="بني كامل"/>
    <m/>
    <x v="162"/>
    <n v="10"/>
    <n v="70"/>
    <s v="Unknown Status"/>
    <x v="3"/>
    <s v="De Facto Authorities"/>
    <s v="NA"/>
  </r>
  <r>
    <m/>
    <x v="6"/>
    <s v="Hajjah"/>
    <s v="Aflah Al Yaman"/>
    <m/>
    <m/>
    <s v="Al Rabo"/>
    <s v="YE1714_0659"/>
    <s v="Bani Yoos"/>
    <s v="بني يوس"/>
    <m/>
    <x v="162"/>
    <n v="25"/>
    <n v="175"/>
    <s v="Unknown Status"/>
    <x v="3"/>
    <s v="De Facto Authorities"/>
    <s v="NA"/>
  </r>
  <r>
    <m/>
    <x v="6"/>
    <s v="Hajjah"/>
    <s v="Aflah Al Yaman"/>
    <m/>
    <m/>
    <s v="Al Shorookh"/>
    <s v="YE1714_0658"/>
    <s v="Ghafel"/>
    <s v="غافل"/>
    <m/>
    <x v="162"/>
    <n v="30"/>
    <n v="210"/>
    <s v="Unknown Status"/>
    <x v="3"/>
    <s v="De Facto Authorities"/>
    <s v="NA"/>
  </r>
  <r>
    <m/>
    <x v="6"/>
    <s v="Hajjah"/>
    <s v="Aflah Al Yaman"/>
    <m/>
    <m/>
    <s v="Al Shorookh"/>
    <s v="YE1714_0657"/>
    <s v="Wadi Al Jamal"/>
    <s v="وادي الجمال"/>
    <m/>
    <x v="162"/>
    <n v="7"/>
    <n v="49"/>
    <s v="Unknown Status"/>
    <x v="3"/>
    <s v="De Facto Authorities"/>
    <s v="NA"/>
  </r>
  <r>
    <m/>
    <x v="6"/>
    <s v="Hajjah"/>
    <s v="Aflah Al Yaman"/>
    <m/>
    <m/>
    <s v="Al Shorookh"/>
    <s v="YE1714_0656"/>
    <s v="Wadi Al Yamani"/>
    <s v="وادي اليماني"/>
    <m/>
    <x v="162"/>
    <n v="35"/>
    <n v="245"/>
    <s v="Unknown Status"/>
    <x v="3"/>
    <s v="De Facto Authorities"/>
    <s v="NA"/>
  </r>
  <r>
    <m/>
    <x v="6"/>
    <s v="Hajjah"/>
    <s v="Al Mahabishah"/>
    <m/>
    <m/>
    <m/>
    <s v="YE1715_0674"/>
    <s v="Al Arabyah"/>
    <s v="العربية"/>
    <m/>
    <x v="163"/>
    <n v="13"/>
    <n v="91"/>
    <s v="Unknown Status"/>
    <x v="3"/>
    <s v="De Facto Authorities"/>
    <s v="NA"/>
  </r>
  <r>
    <m/>
    <x v="6"/>
    <s v="Hajjah"/>
    <s v="Al Mahabishah"/>
    <m/>
    <m/>
    <s v="Al Mahabesha"/>
    <s v="YE1715_0666"/>
    <s v="Al Dayeri"/>
    <s v="الدايري"/>
    <m/>
    <x v="163"/>
    <n v="6"/>
    <n v="42"/>
    <s v="Unknown Status"/>
    <x v="3"/>
    <s v="De Facto Authorities"/>
    <s v="NA"/>
  </r>
  <r>
    <m/>
    <x v="6"/>
    <s v="Hajjah"/>
    <s v="Al Mahabishah"/>
    <m/>
    <m/>
    <s v="Al Mahabesha"/>
    <s v="YE1715_0665"/>
    <s v="Al Dhehrah site"/>
    <s v="موقع الضهرة"/>
    <m/>
    <x v="163"/>
    <n v="10"/>
    <n v="70"/>
    <s v="Unknown Status"/>
    <x v="3"/>
    <s v="De Facto Authorities"/>
    <s v="NA"/>
  </r>
  <r>
    <m/>
    <x v="6"/>
    <s v="Hajjah"/>
    <s v="Al Mahabishah"/>
    <m/>
    <m/>
    <s v="Al Mahabesha"/>
    <s v="YE1715_0675"/>
    <s v="Al Mahabishah"/>
    <s v="المحابشة"/>
    <m/>
    <x v="163"/>
    <n v="140"/>
    <n v="980"/>
    <s v="Existing"/>
    <x v="3"/>
    <s v="De Facto Authorities"/>
    <s v="UNHCR 2020"/>
  </r>
  <r>
    <m/>
    <x v="6"/>
    <s v="Hajjah"/>
    <s v="Al Mahabishah"/>
    <m/>
    <m/>
    <s v="Al Mahabesha"/>
    <s v="YE1715_0668"/>
    <s v="Al Mahajn"/>
    <s v="المحاجن"/>
    <m/>
    <x v="163"/>
    <n v="5"/>
    <n v="35"/>
    <s v="Unknown Status"/>
    <x v="3"/>
    <s v="De Facto Authorities"/>
    <s v="NA"/>
  </r>
  <r>
    <m/>
    <x v="6"/>
    <s v="Hajjah"/>
    <s v="Al Mahabishah"/>
    <m/>
    <m/>
    <s v="Al Janah"/>
    <s v="YE1715_0663"/>
    <s v="Bait Al Awbali"/>
    <s v="بيت العوبلي"/>
    <m/>
    <x v="163"/>
    <n v="7"/>
    <n v="49"/>
    <s v="Unknown Status"/>
    <x v="3"/>
    <s v="De Facto Authorities"/>
    <s v="NA"/>
  </r>
  <r>
    <m/>
    <x v="6"/>
    <s v="Hajjah"/>
    <s v="Al Mahabishah"/>
    <m/>
    <m/>
    <s v="Al Janah"/>
    <s v="YE1715_0662"/>
    <s v="Bait Al Awbali2"/>
    <s v="بيت العوبلي2"/>
    <m/>
    <x v="163"/>
    <n v="8"/>
    <n v="56"/>
    <s v="Unknown Status"/>
    <x v="3"/>
    <s v="De Facto Authorities"/>
    <s v="NA"/>
  </r>
  <r>
    <m/>
    <x v="6"/>
    <s v="Hajjah"/>
    <s v="Al Mahabishah"/>
    <m/>
    <m/>
    <s v="Al Janah"/>
    <s v="YE1715_0664"/>
    <s v="Bait Al Awbali3"/>
    <s v="بيت العوبلي3"/>
    <m/>
    <x v="163"/>
    <n v="6"/>
    <n v="42"/>
    <s v="Unknown Status"/>
    <x v="3"/>
    <s v="De Facto Authorities"/>
    <s v="NA"/>
  </r>
  <r>
    <m/>
    <x v="6"/>
    <s v="Hajjah"/>
    <s v="Al Mahabishah"/>
    <m/>
    <m/>
    <s v="Al Janah"/>
    <s v="YE1715_0669"/>
    <s v="Bani Asad"/>
    <s v="بني اسد"/>
    <m/>
    <x v="163"/>
    <n v="8"/>
    <n v="56"/>
    <s v="Unknown Status"/>
    <x v="3"/>
    <s v="De Facto Authorities"/>
    <s v="NA"/>
  </r>
  <r>
    <m/>
    <x v="6"/>
    <s v="Hajjah"/>
    <s v="Al Mahabishah"/>
    <m/>
    <m/>
    <s v="Al Mahabesha"/>
    <s v="YE1715_0667"/>
    <s v="Ma'meesh site"/>
    <s v="موقع معميش"/>
    <m/>
    <x v="163"/>
    <n v="8"/>
    <n v="56"/>
    <s v="Unknown Status"/>
    <x v="3"/>
    <s v="De Facto Authorities"/>
    <s v="NA"/>
  </r>
  <r>
    <m/>
    <x v="6"/>
    <s v="Hajjah"/>
    <s v="Al Mahabishah"/>
    <m/>
    <m/>
    <s v="Al Mahabesha"/>
    <s v="YE1715_0670"/>
    <s v="Qaryat Al Gad"/>
    <s v="قرية الجد"/>
    <m/>
    <x v="163"/>
    <n v="5"/>
    <n v="35"/>
    <s v="Unknown Status"/>
    <x v="3"/>
    <s v="De Facto Authorities"/>
    <s v="NA"/>
  </r>
  <r>
    <m/>
    <x v="6"/>
    <s v="Hajjah"/>
    <s v="Al Mahabishah"/>
    <m/>
    <m/>
    <s v="Al Mahabesha"/>
    <s v="YE1715_0671"/>
    <s v="Qaryat Al Gad2"/>
    <s v="قرية الجد2"/>
    <m/>
    <x v="163"/>
    <n v="6"/>
    <n v="42"/>
    <s v="Unknown Status"/>
    <x v="3"/>
    <s v="De Facto Authorities"/>
    <s v="NA"/>
  </r>
  <r>
    <m/>
    <x v="6"/>
    <s v="Hajjah"/>
    <s v="Al Mahabishah"/>
    <m/>
    <m/>
    <s v="Al Mahabesha"/>
    <s v="YE1715_0673"/>
    <s v="Qaryat Al Gad3"/>
    <s v="قرية الجد3"/>
    <m/>
    <x v="163"/>
    <n v="8"/>
    <n v="56"/>
    <s v="Unknown Status"/>
    <x v="3"/>
    <s v="De Facto Authorities"/>
    <s v="NA"/>
  </r>
  <r>
    <m/>
    <x v="6"/>
    <s v="Hajjah"/>
    <s v="Al Mahabishah"/>
    <m/>
    <m/>
    <m/>
    <s v="YE1715_0672"/>
    <s v="Qayhamah"/>
    <s v="قيحمة"/>
    <m/>
    <x v="163"/>
    <n v="9"/>
    <n v="63"/>
    <s v="Unknown Status"/>
    <x v="3"/>
    <s v="De Facto Authorities"/>
    <s v="NA"/>
  </r>
  <r>
    <m/>
    <x v="6"/>
    <s v="Hajjah"/>
    <s v="Al Miftah"/>
    <m/>
    <m/>
    <s v="Al Naowtah"/>
    <s v="YE1716_0677"/>
    <s v="Al Nawtah"/>
    <s v="النوطة"/>
    <m/>
    <x v="164"/>
    <n v="7"/>
    <n v="49"/>
    <s v="Unknown Status"/>
    <x v="3"/>
    <s v="De Facto Authorities"/>
    <s v="NA"/>
  </r>
  <r>
    <m/>
    <x v="6"/>
    <s v="Hajjah"/>
    <s v="Al Miftah"/>
    <m/>
    <m/>
    <s v="Al Naowtah"/>
    <s v="YE1716_0678"/>
    <s v="Al She'ab"/>
    <s v="الشعب"/>
    <m/>
    <x v="164"/>
    <n v="14"/>
    <n v="98"/>
    <s v="Unknown Status"/>
    <x v="3"/>
    <s v="De Facto Authorities"/>
    <s v="NA"/>
  </r>
  <r>
    <m/>
    <x v="6"/>
    <s v="Hajjah"/>
    <s v="Al Miftah"/>
    <m/>
    <m/>
    <s v="Al Mashrou"/>
    <s v="YE1716_0676"/>
    <s v="Jalat Al Halawi"/>
    <s v="جلة الحلاوي"/>
    <m/>
    <x v="164"/>
    <n v="8"/>
    <n v="56"/>
    <s v="Unknown Status"/>
    <x v="3"/>
    <s v="De Facto Authorities"/>
    <s v="NA"/>
  </r>
  <r>
    <m/>
    <x v="6"/>
    <s v="Hajjah"/>
    <s v="Ash Shahil"/>
    <m/>
    <m/>
    <s v="Al Mu'allem"/>
    <s v="YE1721_0679"/>
    <s v="Al Dhuroob"/>
    <s v="الدروب"/>
    <m/>
    <x v="165"/>
    <n v="11"/>
    <n v="77"/>
    <s v="Unknown Status"/>
    <x v="3"/>
    <s v="De Facto Authorities"/>
    <s v="NA"/>
  </r>
  <r>
    <m/>
    <x v="6"/>
    <s v="Hajjah"/>
    <s v="Ash Shahil"/>
    <m/>
    <m/>
    <s v="Ghanmei Mountain"/>
    <s v="YE1721_0680"/>
    <s v="Al Qazamyah"/>
    <s v="القزمية"/>
    <m/>
    <x v="165"/>
    <n v="22"/>
    <n v="154"/>
    <s v="Unknown Status"/>
    <x v="3"/>
    <s v="De Facto Authorities"/>
    <s v="NA"/>
  </r>
  <r>
    <m/>
    <x v="6"/>
    <s v="Hajjah"/>
    <s v="Kuaydinah"/>
    <s v="Kuaydinah"/>
    <s v="YE172227"/>
    <s v="Al Ghareb"/>
    <s v="YE1722_0689"/>
    <s v="Al Gharbi"/>
    <s v="الغربي"/>
    <m/>
    <x v="69"/>
    <n v="85"/>
    <n v="456"/>
    <s v="Existing"/>
    <x v="3"/>
    <s v="De Facto Authorities"/>
    <s v="na"/>
  </r>
  <r>
    <m/>
    <x v="6"/>
    <s v="Hajjah"/>
    <s v="Kuaydinah"/>
    <s v="Kuaydinah"/>
    <s v="YE172227"/>
    <s v="Al Rabo"/>
    <s v="YE1722_0686"/>
    <s v="Al Madaber"/>
    <s v="المدابر"/>
    <m/>
    <x v="69"/>
    <n v="418"/>
    <n v="2396"/>
    <s v="Existing"/>
    <x v="3"/>
    <s v="De Facto Authorities"/>
    <s v="na"/>
  </r>
  <r>
    <m/>
    <x v="6"/>
    <s v="Hajjah"/>
    <s v="Kuaydinah"/>
    <s v="Kuaydinah"/>
    <s v="YE172227"/>
    <s v="BaniNashr"/>
    <s v="YE1722_0684"/>
    <s v="Al Sawad Bani Nashr"/>
    <s v="السواد بني نشر"/>
    <m/>
    <x v="69"/>
    <n v="56"/>
    <n v="323"/>
    <s v="Existing"/>
    <x v="3"/>
    <s v="De Facto Authorities"/>
    <s v="na"/>
  </r>
  <r>
    <m/>
    <x v="6"/>
    <s v="Hajjah"/>
    <s v="Kuaydinah"/>
    <m/>
    <m/>
    <m/>
    <s v="YE1722_0681"/>
    <s v="Aslam Nasher"/>
    <s v="اسلم ناشر"/>
    <m/>
    <x v="69"/>
    <n v="35"/>
    <n v="245"/>
    <s v="Unknown Status"/>
    <x v="3"/>
    <s v="De Facto Authorities"/>
    <s v="NA"/>
  </r>
  <r>
    <m/>
    <x v="6"/>
    <s v="Hajjah"/>
    <s v="Kuaydinah"/>
    <s v="Kuaydinah"/>
    <s v="YE172227"/>
    <s v="Al Rabo"/>
    <s v="YE1722_0688"/>
    <s v="Bani Nashr Al Rabwo'"/>
    <s v="الربوع بني نشر"/>
    <m/>
    <x v="69"/>
    <n v="181"/>
    <n v="1151"/>
    <s v="Existing"/>
    <x v="3"/>
    <s v="De Facto Authorities"/>
    <s v="na"/>
  </r>
  <r>
    <m/>
    <x v="6"/>
    <s v="Hajjah"/>
    <s v="Kuaydinah"/>
    <m/>
    <m/>
    <s v="Ku'aydinah"/>
    <s v="YE1722_0682"/>
    <s v="Khawlaf School"/>
    <s v="مدرسة خولة"/>
    <m/>
    <x v="69"/>
    <n v="30"/>
    <n v="210"/>
    <s v="Unknown Status"/>
    <x v="3"/>
    <s v="De Facto Authorities"/>
    <s v="UNHCR 2020"/>
  </r>
  <r>
    <m/>
    <x v="6"/>
    <s v="Hajjah"/>
    <s v="Kuaydinah"/>
    <s v="Kuaydinah"/>
    <s v="YE172227"/>
    <s v="Sawakh"/>
    <s v="YE1722_0685"/>
    <s v="Sawakh"/>
    <s v="سواخ"/>
    <m/>
    <x v="69"/>
    <n v="20"/>
    <n v="92"/>
    <s v="Existing"/>
    <x v="3"/>
    <s v="De Facto Authorities"/>
    <s v="na"/>
  </r>
  <r>
    <m/>
    <x v="6"/>
    <s v="Hajjah"/>
    <s v="Kuaydinah"/>
    <s v="Kuaydinah"/>
    <s v="YE172227"/>
    <s v="Al Jawf Bani Nashr"/>
    <s v="YE1722_0683"/>
    <s v="Tajamo' Al Jum'ah"/>
    <s v="تجمع الجمعة"/>
    <m/>
    <x v="69"/>
    <n v="50"/>
    <n v="350"/>
    <s v="Unknown Status"/>
    <x v="3"/>
    <s v="De Facto Authorities"/>
    <s v="UNHCR"/>
  </r>
  <r>
    <m/>
    <x v="6"/>
    <s v="Hajjah"/>
    <s v="Kuaydinah"/>
    <s v="Kuaydinah"/>
    <s v="YE172227"/>
    <s v="Al Jawf Bani Nashr"/>
    <s v="YE1722_0687"/>
    <s v="Tajamo' Al-Juma'a Al Thulth"/>
    <s v="تجمع الجمعه الثلث"/>
    <m/>
    <x v="69"/>
    <n v="46"/>
    <n v="307"/>
    <s v="Existing"/>
    <x v="3"/>
    <s v="De Facto Authorities"/>
    <s v="na"/>
  </r>
  <r>
    <m/>
    <x v="6"/>
    <s v="Hajjah"/>
    <s v="Bani Qays"/>
    <m/>
    <m/>
    <s v="Hawatem Jarwah"/>
    <s v="YE1724_0690"/>
    <s v="Al Badalat Bani Mas'ood"/>
    <s v="البدلات بني مسعود"/>
    <m/>
    <x v="166"/>
    <n v="7"/>
    <n v="49"/>
    <s v="Unknown Status"/>
    <x v="3"/>
    <s v="De Facto Authorities"/>
    <s v="NA"/>
  </r>
  <r>
    <m/>
    <x v="6"/>
    <s v="Hajjah"/>
    <s v="Bani Qays"/>
    <m/>
    <m/>
    <s v="Hawatem Jarwah"/>
    <s v="YE1724_0695"/>
    <s v="Al Dane'ei Rab' Suood"/>
    <s v="الدانعي ربع سعود"/>
    <m/>
    <x v="166"/>
    <n v="5"/>
    <n v="35"/>
    <s v="Unknown Status"/>
    <x v="3"/>
    <s v="De Facto Authorities"/>
    <s v="NA"/>
  </r>
  <r>
    <m/>
    <x v="6"/>
    <s v="Hajjah"/>
    <s v="Bani Qays"/>
    <m/>
    <m/>
    <s v="Al Laowhah Rab'a Al-Baowni"/>
    <s v="YE1724_0701"/>
    <s v="Al Lawhah"/>
    <s v="اللوحة"/>
    <m/>
    <x v="166"/>
    <n v="6"/>
    <n v="42"/>
    <s v="Unknown Status"/>
    <x v="3"/>
    <s v="De Facto Authorities"/>
    <s v="NA"/>
  </r>
  <r>
    <m/>
    <x v="6"/>
    <s v="Hajjah"/>
    <s v="Bani Qays"/>
    <s v="Rub Hafj"/>
    <s v="YE172423"/>
    <s v="Rub Hafj"/>
    <s v="YE1724_1832"/>
    <s v="Al madhayah collective center"/>
    <s v="تجمع المدحايه"/>
    <m/>
    <x v="166"/>
    <n v="20"/>
    <n v="100"/>
    <s v="Existing"/>
    <x v="3"/>
    <s v="De Facto Authorities"/>
    <s v="NA"/>
  </r>
  <r>
    <m/>
    <x v="6"/>
    <s v="Hajjah"/>
    <s v="Bani Qays"/>
    <m/>
    <m/>
    <s v="Al Rafee'"/>
    <s v="YE1724_0693"/>
    <s v="Al Rafee'"/>
    <s v="الرفيع"/>
    <m/>
    <x v="166"/>
    <n v="5"/>
    <n v="35"/>
    <s v="Unknown Status"/>
    <x v="3"/>
    <s v="De Facto Authorities"/>
    <s v="NA"/>
  </r>
  <r>
    <m/>
    <x v="6"/>
    <s v="Hajjah"/>
    <s v="Bani Qays"/>
    <s v="Rub Al Buni"/>
    <s v="YE172422"/>
    <s v="Rub Al Buni"/>
    <s v="YE1724_1826"/>
    <s v="Al Raghyah collective center (Abadeel)"/>
    <s v="تجمع الريغه   ( البديل)"/>
    <m/>
    <x v="166"/>
    <n v="37"/>
    <n v="140"/>
    <s v="Existing"/>
    <x v="3"/>
    <s v="De Facto Authorities"/>
    <s v="NA"/>
  </r>
  <r>
    <m/>
    <x v="6"/>
    <s v="Hajjah"/>
    <s v="Bani Qays"/>
    <s v="Rub Al Buni"/>
    <s v="YE172422"/>
    <s v="Rab' Al Baowni"/>
    <s v="YE1724_0703"/>
    <s v="Al Rayghah"/>
    <s v="الريغه"/>
    <m/>
    <x v="166"/>
    <n v="25"/>
    <n v="145"/>
    <s v="Existing"/>
    <x v="3"/>
    <s v="De Facto Authorities"/>
    <s v="na"/>
  </r>
  <r>
    <m/>
    <x v="6"/>
    <s v="Hajjah"/>
    <s v="Bani Qays"/>
    <m/>
    <m/>
    <s v="Al Rayghah Rab' Al Baowni"/>
    <s v="YE1724_0697"/>
    <s v="Al Rayghah Rab' Al Bawni"/>
    <s v="الريغة ربع الباني"/>
    <m/>
    <x v="166"/>
    <n v="45"/>
    <n v="315"/>
    <s v="Unknown Status"/>
    <x v="3"/>
    <s v="De Facto Authorities"/>
    <s v="2nd SA 2019"/>
  </r>
  <r>
    <m/>
    <x v="6"/>
    <s v="Hajjah"/>
    <s v="Bani Qays"/>
    <m/>
    <m/>
    <s v="Al Rayghah Rab' Al Baowni"/>
    <s v="YE1724_0700"/>
    <s v="Al Shajan"/>
    <s v="الشجن"/>
    <m/>
    <x v="166"/>
    <n v="5"/>
    <n v="35"/>
    <s v="Unknown Status"/>
    <x v="3"/>
    <s v="De Facto Authorities"/>
    <s v="NA"/>
  </r>
  <r>
    <m/>
    <x v="6"/>
    <s v="Hajjah"/>
    <s v="Bani Qays"/>
    <m/>
    <m/>
    <s v="Bait Mohammed Amer"/>
    <s v="YE1724_0692"/>
    <s v="Al Su'ood Bani Amer"/>
    <s v="السعود بني عامر"/>
    <m/>
    <x v="166"/>
    <n v="23"/>
    <n v="161"/>
    <s v="Unknown Status"/>
    <x v="3"/>
    <s v="De Facto Authorities"/>
    <s v="UNHCR 2020"/>
  </r>
  <r>
    <m/>
    <x v="6"/>
    <s v="Hajjah"/>
    <s v="Bani Qays"/>
    <m/>
    <m/>
    <s v="Al Badawyah"/>
    <s v="YE1724_0702"/>
    <s v="Al Tawr"/>
    <s v="الطور"/>
    <m/>
    <x v="166"/>
    <n v="12"/>
    <n v="84"/>
    <s v="Unknown Status"/>
    <x v="3"/>
    <s v="De Facto Authorities"/>
    <s v="NA"/>
  </r>
  <r>
    <m/>
    <x v="6"/>
    <s v="Hajjah"/>
    <s v="Bani Qays"/>
    <s v="Rub Al Buni"/>
    <s v="YE172422"/>
    <s v="Rub Al Buni"/>
    <s v="YE1724_1829"/>
    <s v="Aldhahr collective center"/>
    <s v="تجمع الظهر"/>
    <m/>
    <x v="166"/>
    <n v="27"/>
    <n v="135"/>
    <s v="Existing"/>
    <x v="3"/>
    <s v="De Facto Authorities"/>
    <s v="NA"/>
  </r>
  <r>
    <m/>
    <x v="6"/>
    <s v="Hajjah"/>
    <s v="Bani Qays"/>
    <s v="Rub Masud"/>
    <s v="YE172421"/>
    <s v="Rub Masud"/>
    <s v="YE1724_1825"/>
    <s v="Alhoudh collective center"/>
    <s v="تجمع الحوض"/>
    <m/>
    <x v="166"/>
    <n v="21"/>
    <n v="105"/>
    <s v="Existing"/>
    <x v="3"/>
    <s v="De Facto Authorities"/>
    <s v="NA"/>
  </r>
  <r>
    <m/>
    <x v="6"/>
    <s v="Hajjah"/>
    <s v="Bani Qays"/>
    <s v="Rub Ash Shamri"/>
    <s v="YE172424"/>
    <s v="Rub Ash Shamri"/>
    <s v="YE1724_1834"/>
    <s v="Aljuma'a Market collective center"/>
    <s v="تجمع سوق الجمعه"/>
    <m/>
    <x v="166"/>
    <n v="35"/>
    <n v="175"/>
    <s v="Existing"/>
    <x v="3"/>
    <s v="De Facto Authorities"/>
    <s v="NA"/>
  </r>
  <r>
    <m/>
    <x v="6"/>
    <s v="Hajjah"/>
    <s v="Bani Qays"/>
    <s v="Rub Masud"/>
    <s v="YE172421"/>
    <s v="Rub Masud"/>
    <s v="YE1724_1831"/>
    <s v="Almkhabl collective center"/>
    <s v="تجمع المخبل"/>
    <m/>
    <x v="166"/>
    <n v="30"/>
    <n v="150"/>
    <s v="Existing"/>
    <x v="3"/>
    <s v="De Facto Authorities"/>
    <s v="NA"/>
  </r>
  <r>
    <m/>
    <x v="6"/>
    <s v="Hajjah"/>
    <s v="Bani Qays"/>
    <s v="Rub Masud"/>
    <s v="YE172421"/>
    <s v="Rub Masud"/>
    <s v="YE1724_1824"/>
    <s v="Alrayghah Alqadeemah collective center (Alharqah)"/>
    <s v="تجمع  الريغه القديمه(  الحرقة    )"/>
    <m/>
    <x v="166"/>
    <n v="20"/>
    <n v="100"/>
    <s v="Existing"/>
    <x v="3"/>
    <s v="De Facto Authorities"/>
    <s v="NA"/>
  </r>
  <r>
    <m/>
    <x v="6"/>
    <s v="Hajjah"/>
    <s v="Bani Qays"/>
    <s v="Rub Al Buni"/>
    <s v="YE172422"/>
    <s v="Rub Al Buni"/>
    <s v="YE1724_1827"/>
    <s v="Alshare' collective center"/>
    <s v="تجمع الشرع"/>
    <m/>
    <x v="166"/>
    <n v="20"/>
    <n v="100"/>
    <s v="Existing"/>
    <x v="3"/>
    <s v="De Facto Authorities"/>
    <s v="NA"/>
  </r>
  <r>
    <m/>
    <x v="6"/>
    <s v="Hajjah"/>
    <s v="Bani Qays"/>
    <s v="Rub Masud"/>
    <s v="YE172421"/>
    <s v="Rub Masud"/>
    <s v="YE1724_1828"/>
    <s v="Altlahiah collective center"/>
    <s v="تجمع الطلاحيه"/>
    <m/>
    <x v="166"/>
    <n v="25"/>
    <n v="125"/>
    <s v="Existing"/>
    <x v="3"/>
    <s v="De Facto Authorities"/>
    <s v="NA"/>
  </r>
  <r>
    <m/>
    <x v="6"/>
    <s v="Hajjah"/>
    <s v="Bani Qays"/>
    <s v="Rub Al Buni"/>
    <s v="YE172422"/>
    <s v="Rub Al Buni"/>
    <s v="YE1724_1830"/>
    <s v="Au'mian collective center"/>
    <s v="تجمع العميان"/>
    <m/>
    <x v="166"/>
    <n v="40"/>
    <n v="200"/>
    <s v="Existing"/>
    <x v="3"/>
    <s v="De Facto Authorities"/>
    <s v="NA"/>
  </r>
  <r>
    <m/>
    <x v="6"/>
    <s v="Hajjah"/>
    <s v="Bani Qays"/>
    <m/>
    <m/>
    <s v="Bait Mohammed Amer"/>
    <s v="YE1724_0694"/>
    <s v="Bait Al Qatafi"/>
    <s v="بيت القطفي"/>
    <m/>
    <x v="166"/>
    <n v="8"/>
    <n v="56"/>
    <s v="Unknown Status"/>
    <x v="3"/>
    <s v="De Facto Authorities"/>
    <s v="NA"/>
  </r>
  <r>
    <m/>
    <x v="6"/>
    <s v="Hajjah"/>
    <s v="Bani Qays"/>
    <m/>
    <m/>
    <s v="Bait Mohammed Amer"/>
    <s v="YE1724_0699"/>
    <s v="Bait Mohammed Amer"/>
    <s v="بيت محمد عامر"/>
    <m/>
    <x v="166"/>
    <n v="16"/>
    <n v="112"/>
    <s v="Unknown Status"/>
    <x v="3"/>
    <s v="De Facto Authorities"/>
    <s v="NA"/>
  </r>
  <r>
    <m/>
    <x v="6"/>
    <s v="Hajjah"/>
    <s v="Bani Qays"/>
    <m/>
    <m/>
    <s v="Bait Mohammed Amer"/>
    <s v="YE1724_0698"/>
    <s v="Bait Musleh"/>
    <s v="بيت مصلح"/>
    <m/>
    <x v="166"/>
    <n v="8"/>
    <n v="56"/>
    <s v="Unknown Status"/>
    <x v="3"/>
    <s v="De Facto Authorities"/>
    <s v="NA"/>
  </r>
  <r>
    <m/>
    <x v="6"/>
    <s v="Hajjah"/>
    <s v="Bani Qays"/>
    <s v="Rub Hafj"/>
    <s v="YE172423"/>
    <s v="Rub Hafj"/>
    <s v="YE1724_1833"/>
    <s v="Bani U'baid collective center"/>
    <s v="تجمع بني عيد"/>
    <m/>
    <x v="166"/>
    <n v="20"/>
    <n v="100"/>
    <s v="Existing"/>
    <x v="3"/>
    <s v="De Facto Authorities"/>
    <s v="NA"/>
  </r>
  <r>
    <m/>
    <x v="6"/>
    <s v="Hajjah"/>
    <s v="Bani Qays"/>
    <s v="Rub Al Buni"/>
    <s v="YE172422"/>
    <s v="Rab' Al Baowni"/>
    <s v="YE1724_0704"/>
    <s v="Hawatem Jarwah"/>
    <s v="حواتم جروه"/>
    <m/>
    <x v="166"/>
    <n v="37"/>
    <n v="137"/>
    <s v="Existing"/>
    <x v="3"/>
    <s v="De Facto Authorities"/>
    <s v="na"/>
  </r>
  <r>
    <m/>
    <x v="6"/>
    <s v="Hajjah"/>
    <s v="Bani Qays"/>
    <m/>
    <m/>
    <s v="Al Badawyah"/>
    <s v="YE1724_0691"/>
    <s v="Kushar"/>
    <s v="كشر"/>
    <m/>
    <x v="166"/>
    <n v="5"/>
    <n v="35"/>
    <s v="Unknown Status"/>
    <x v="3"/>
    <s v="De Facto Authorities"/>
    <s v="NA"/>
  </r>
  <r>
    <m/>
    <x v="6"/>
    <s v="Hajjah"/>
    <s v="Bani Qays"/>
    <m/>
    <m/>
    <s v="Hawatem Jarwah"/>
    <s v="YE1724_0696"/>
    <s v="She'b Al Faqeeh Rab Suood"/>
    <s v="شعب الفقيه رب سعود"/>
    <m/>
    <x v="166"/>
    <n v="12"/>
    <n v="84"/>
    <s v="Unknown Status"/>
    <x v="3"/>
    <s v="De Facto Authorities"/>
    <s v="NA"/>
  </r>
  <r>
    <m/>
    <x v="6"/>
    <s v="Hajjah"/>
    <s v="Ash Shaghadirah"/>
    <m/>
    <m/>
    <s v="Al Ashraf - Marib City"/>
    <s v="YE1725_0710"/>
    <s v="Al Amshah"/>
    <s v="المشاح"/>
    <m/>
    <x v="167"/>
    <n v="40"/>
    <n v="280"/>
    <s v="Existing"/>
    <x v="3"/>
    <s v="De Facto Authorities"/>
    <s v="Confirmed by IOM, site was visited by SDF"/>
  </r>
  <r>
    <m/>
    <x v="6"/>
    <s v="Hajjah"/>
    <s v="Ash Shaghadirah"/>
    <m/>
    <m/>
    <s v="Aslam AlYemen - Alma'rram"/>
    <s v="YE1725_0709"/>
    <s v="Al Hukamyah"/>
    <s v="الحكمية"/>
    <m/>
    <x v="167"/>
    <n v="50"/>
    <n v="84"/>
    <s v="Existing"/>
    <x v="3"/>
    <s v="De Facto Authorities"/>
    <s v="UNHCR, site was visited by SDF"/>
  </r>
  <r>
    <m/>
    <x v="6"/>
    <s v="Hajjah"/>
    <s v="Ash Shaghadirah"/>
    <m/>
    <m/>
    <s v="Qandah"/>
    <s v="YE1725_0706"/>
    <s v="Al Jabal"/>
    <s v="الجبل"/>
    <m/>
    <x v="167"/>
    <n v="30"/>
    <n v="210"/>
    <s v="Unknown Status"/>
    <x v="3"/>
    <s v="De Facto Authorities"/>
    <s v="NA"/>
  </r>
  <r>
    <m/>
    <x v="6"/>
    <s v="Hajjah"/>
    <s v="Ash Shaghadirah"/>
    <m/>
    <m/>
    <s v="Al-Muswalah"/>
    <s v="YE1725_0707"/>
    <s v="Al Maghawerah"/>
    <s v="المغاورة"/>
    <m/>
    <x v="167"/>
    <n v="7"/>
    <n v="105"/>
    <s v="Unknown Status"/>
    <x v="3"/>
    <s v="De Facto Authorities"/>
    <s v="Site was visited by SDF"/>
  </r>
  <r>
    <m/>
    <x v="6"/>
    <s v="Hajjah"/>
    <s v="Ash Shaghadirah"/>
    <m/>
    <m/>
    <s v="Al Qaleiba"/>
    <s v="YE1725_0705"/>
    <s v="Al Mazawetah"/>
    <s v="المزاوتة"/>
    <m/>
    <x v="167"/>
    <n v="20"/>
    <n v="140"/>
    <s v="Unknown Status"/>
    <x v="3"/>
    <s v="De Facto Authorities"/>
    <s v="NA"/>
  </r>
  <r>
    <m/>
    <x v="6"/>
    <s v="Hajjah"/>
    <s v="Ash Shaghadirah"/>
    <m/>
    <m/>
    <s v="Bani Hiny"/>
    <s v="YE1725_0708"/>
    <s v="Al Meswah"/>
    <s v="المسواح"/>
    <m/>
    <x v="167"/>
    <n v="119"/>
    <n v="175"/>
    <s v="Existing"/>
    <x v="3"/>
    <s v="De Facto Authorities"/>
    <s v="UNHCR, site was visited by SDF"/>
  </r>
  <r>
    <m/>
    <x v="6"/>
    <s v="Hajjah"/>
    <s v="Ash Shaghadirah"/>
    <m/>
    <m/>
    <m/>
    <s v="YE1725_0714"/>
    <s v="Al Sawalemah"/>
    <s v="السوالمة"/>
    <m/>
    <x v="167"/>
    <n v="27"/>
    <n v="189"/>
    <s v="Unknown Status"/>
    <x v="3"/>
    <s v="De Facto Authorities"/>
    <s v="NA"/>
  </r>
  <r>
    <m/>
    <x v="6"/>
    <s v="Hajjah"/>
    <s v="Ash Shaghadirah"/>
    <s v="Qalat Hamid"/>
    <s v="YE172521"/>
    <m/>
    <s v="YE1725_2366"/>
    <s v="alamsha alaطrab aleimshahu"/>
    <s v="الامشا العرب_x000a_العمشه"/>
    <m/>
    <x v="167"/>
    <n v="20"/>
    <n v="110"/>
    <s v="Existing"/>
    <x v="3"/>
    <s v="De Facto Authorities"/>
    <m/>
  </r>
  <r>
    <m/>
    <x v="6"/>
    <s v="Hajjah"/>
    <s v="Ash Shaghadirah"/>
    <s v="Qalat Hamid"/>
    <s v="YE172521"/>
    <s v="Al-Muswalah"/>
    <s v="YE1725_2369"/>
    <s v="almaghayirih"/>
    <s v="المغايره"/>
    <m/>
    <x v="167"/>
    <n v="30"/>
    <n v="170"/>
    <s v="Existing"/>
    <x v="3"/>
    <s v="De Facto Authorities"/>
    <m/>
  </r>
  <r>
    <m/>
    <x v="6"/>
    <s v="Hajjah"/>
    <s v="Ash Shaghadirah"/>
    <s v="Al Muzawitah"/>
    <s v="YE172523"/>
    <s v="Al Qaleiba"/>
    <s v="YE1725_2368"/>
    <s v="almizawaatih"/>
    <s v="المزواته"/>
    <m/>
    <x v="167"/>
    <n v="20"/>
    <n v="140"/>
    <s v="Existing"/>
    <x v="3"/>
    <s v="De Facto Authorities"/>
    <m/>
  </r>
  <r>
    <m/>
    <x v="6"/>
    <s v="Hajjah"/>
    <s v="Ash Shaghadirah"/>
    <s v="Qalat Hamid"/>
    <s v="YE172521"/>
    <m/>
    <s v="YE1725_2371"/>
    <s v="alsawalmah"/>
    <s v="السوالمه"/>
    <m/>
    <x v="167"/>
    <n v="25"/>
    <n v="160"/>
    <s v="Existing"/>
    <x v="3"/>
    <s v="De Facto Authorities"/>
    <m/>
  </r>
  <r>
    <m/>
    <x v="6"/>
    <s v="Hajjah"/>
    <s v="Ash Shaghadirah"/>
    <m/>
    <m/>
    <s v="Al Omq"/>
    <s v="YE1725_0713"/>
    <s v="Bait Dahem"/>
    <s v="بيت داهم"/>
    <m/>
    <x v="167"/>
    <n v="10"/>
    <n v="70"/>
    <s v="Unknown Status"/>
    <x v="3"/>
    <s v="De Facto Authorities"/>
    <s v="NA"/>
  </r>
  <r>
    <m/>
    <x v="6"/>
    <s v="Hajjah"/>
    <s v="Ash Shaghadirah"/>
    <m/>
    <m/>
    <m/>
    <s v="YE1725_0711"/>
    <s v="Bani Sera'"/>
    <s v="بني صراع"/>
    <m/>
    <x v="167"/>
    <n v="20"/>
    <n v="224"/>
    <s v="Existing"/>
    <x v="3"/>
    <s v="De Facto Authorities"/>
    <s v="UNHCR Partner, site was visited by SDF"/>
  </r>
  <r>
    <m/>
    <x v="6"/>
    <s v="Hajjah"/>
    <s v="Ash Shaghadirah"/>
    <s v="Dahim"/>
    <s v="YE172527"/>
    <s v="Al Omq"/>
    <s v="YE1725_2367"/>
    <s v="bayt dahma"/>
    <s v="بيت دهم"/>
    <m/>
    <x v="167"/>
    <n v="10"/>
    <n v="70"/>
    <s v="Existing"/>
    <x v="3"/>
    <s v="De Facto Authorities"/>
    <m/>
  </r>
  <r>
    <m/>
    <x v="6"/>
    <s v="Hajjah"/>
    <s v="Ash Shaghadirah"/>
    <s v="Qalat Hamid"/>
    <s v="YE172521"/>
    <m/>
    <s v="YE1725_2372"/>
    <s v="bni sir buni sira'i"/>
    <s v="بني سير_x000a_بني سراع"/>
    <m/>
    <x v="167"/>
    <n v="20"/>
    <n v="224"/>
    <s v="Existing"/>
    <x v="3"/>
    <s v="De Facto Authorities"/>
    <m/>
  </r>
  <r>
    <m/>
    <x v="6"/>
    <s v="Hajjah"/>
    <s v="Ash Shaghadirah"/>
    <m/>
    <m/>
    <s v="Qabl"/>
    <s v="YE1725_0712"/>
    <s v="Qal'at Hameed"/>
    <s v="قلعة حميد"/>
    <m/>
    <x v="167"/>
    <n v="26"/>
    <n v="189"/>
    <s v="Unknown Status"/>
    <x v="3"/>
    <s v="De Facto Authorities"/>
    <s v="Site was visited by SDF"/>
  </r>
  <r>
    <m/>
    <x v="6"/>
    <s v="Hajjah"/>
    <s v="Ash Shaghadirah"/>
    <s v="Qalat Hamid"/>
    <s v="YE172521"/>
    <s v="Qabl"/>
    <s v="YE1725_2370"/>
    <s v="qaleuh hamayd"/>
    <s v="قلعه حميد"/>
    <s v="Ar Rkabyah (YE1820_1060), As Sadah Al Khokhah (YE1820_1916), Al Alal (YE1820_1919), Al Qa'mous Al Madinah (YE1820_1917), Al Mujjamma'e Village (YE1820_1914), Al Ma'aslah Village (no separate Site ID given), الركابية، السادة، العلل، القعموس المدينه، قرية المجمع، المعصلة"/>
    <x v="167"/>
    <n v="26"/>
    <n v="189"/>
    <s v="Existing"/>
    <x v="3"/>
    <s v="De Facto Authorities"/>
    <m/>
  </r>
  <r>
    <m/>
    <x v="6"/>
    <s v="Hajjah"/>
    <s v="Hajjah City"/>
    <s v="Hajjah City"/>
    <s v="YE172821"/>
    <s v="Hajjah City/مدينة حجة"/>
    <s v="YE1728_0715"/>
    <s v="Algharabi"/>
    <s v="الغرابي"/>
    <s v="Al Ershad (YE1820_1053), Az Zreebeh (YE1820_1058), Al Mahadlah (YE1820_1066), Fakhri (YE1820_1055), الارشادـ، الزريبة، المهادلة، الفخري"/>
    <x v="168"/>
    <n v="40"/>
    <n v="256"/>
    <s v="Existing"/>
    <x v="3"/>
    <s v="De Facto Authorities"/>
    <s v="Corrected the update"/>
  </r>
  <r>
    <m/>
    <x v="6"/>
    <s v="Hajjah"/>
    <s v="Hajjah City"/>
    <m/>
    <m/>
    <s v="Hajjah City/مدينة حجة"/>
    <s v="YE1728_0716"/>
    <s v="Hawrah Staduim"/>
    <s v="ملعب حورة"/>
    <m/>
    <x v="168"/>
    <n v="50"/>
    <n v="350"/>
    <s v="Unknown Status"/>
    <x v="3"/>
    <s v="De Facto Authorities"/>
    <s v="NA"/>
  </r>
  <r>
    <m/>
    <x v="6"/>
    <s v="Hajjah"/>
    <s v="Washhah"/>
    <s v="Dain"/>
    <s v="YE173021"/>
    <s v="Da'an (Bait Mwanis)"/>
    <s v="YE1730_0720"/>
    <s v="Al Lawyah"/>
    <s v="اللوية"/>
    <s v="Center A (Al-Amisi, Al-Sayadin, Al-Khawlani, Al-Assal, Juffair, Al Okrani, Dahmash) , المركز (العميسي، السيدين، الخولاني، الاسال، جفير، العكراني، الدهمش)"/>
    <x v="70"/>
    <n v="40"/>
    <n v="314"/>
    <s v="Existing"/>
    <x v="3"/>
    <s v="De Facto Authorities"/>
    <s v="UNHCR"/>
  </r>
  <r>
    <m/>
    <x v="6"/>
    <s v="Hajjah"/>
    <s v="Washhah"/>
    <m/>
    <m/>
    <s v="Al Sawdah"/>
    <s v="YE1730_0761"/>
    <s v="Al Sawdah"/>
    <s v="السودة"/>
    <m/>
    <x v="70"/>
    <n v="50"/>
    <n v="350"/>
    <s v="Unknown Status"/>
    <x v="3"/>
    <s v="De Facto Authorities"/>
    <s v="NA"/>
  </r>
  <r>
    <m/>
    <x v="6"/>
    <s v="Hajjah"/>
    <s v="Washhah"/>
    <m/>
    <m/>
    <s v="Al Sawdah"/>
    <s v="YE1730_0760"/>
    <s v="Al Sawdah 2"/>
    <s v="السودة2"/>
    <s v="Al jeshah al Sofla (YE1820_1052), Al jeshah al Olya (YE1820_1067), Bani Jahber (YE1820_1874), الجشه  السفلي، الجشه العليا، بني جحيبر"/>
    <x v="70"/>
    <n v="50"/>
    <n v="350"/>
    <s v="Unknown Status"/>
    <x v="3"/>
    <s v="De Facto Authorities"/>
    <s v="NA"/>
  </r>
  <r>
    <m/>
    <x v="6"/>
    <s v="Hajjah"/>
    <s v="Washhah"/>
    <m/>
    <m/>
    <s v="Al Sha'ashe'"/>
    <s v="YE1730_0724"/>
    <s v="Al Sha'ase'"/>
    <s v="الشعاسع"/>
    <s v="Al Qousm (YE1820_1923), Al Wa'arah Village (no separate ID given), Al Mahraq Al Asfal (?), Al Wa'arah Al Kulaibah (YE1820_1912), Al Wa'arah Al Mahraq Al A'alah (YE1820_1913), قرية الوعرة"/>
    <x v="70"/>
    <n v="40"/>
    <n v="280"/>
    <s v="Unknown Status"/>
    <x v="3"/>
    <s v="De Facto Authorities"/>
    <s v="NA"/>
  </r>
  <r>
    <m/>
    <x v="6"/>
    <s v="Hajjah"/>
    <s v="Washhah"/>
    <m/>
    <m/>
    <s v="Al Shamathyah"/>
    <s v="YE1730_0765"/>
    <s v="Al Shamadhyah 2"/>
    <s v="الشماضية 2"/>
    <s v="Al Qatabah (no separate Site ID given), Sharq Al Qatabah (YE1820_1905), قطابا، شرق القطابا"/>
    <x v="70"/>
    <n v="80"/>
    <n v="560"/>
    <s v="Unknown Status"/>
    <x v="3"/>
    <s v="De Facto Authorities"/>
    <s v="NA"/>
  </r>
  <r>
    <m/>
    <x v="6"/>
    <s v="Hajjah"/>
    <s v="Washhah"/>
    <m/>
    <m/>
    <s v="Al Wasetah"/>
    <s v="YE1730_0722"/>
    <s v="Al Wasetah"/>
    <s v="الوسيطة"/>
    <s v="Al Mehwat (YE1820_1925), Alyan Neighbourhood (YE1820_1059), مخيم الدناكل والمحوات وحارة عليان"/>
    <x v="70"/>
    <n v="40"/>
    <n v="280"/>
    <s v="Unknown Status"/>
    <x v="3"/>
    <s v="De Facto Authorities"/>
    <s v="NA"/>
  </r>
  <r>
    <m/>
    <x v="6"/>
    <s v="Hajjah"/>
    <s v="Washhah"/>
    <m/>
    <m/>
    <s v="Al Wasetah"/>
    <s v="YE1730_0721"/>
    <s v="Al Wasetah 2"/>
    <s v="الوسيطة2"/>
    <m/>
    <x v="70"/>
    <n v="40"/>
    <n v="280"/>
    <s v="Unknown Status"/>
    <x v="3"/>
    <s v="De Facto Authorities"/>
    <s v="NA"/>
  </r>
  <r>
    <m/>
    <x v="6"/>
    <s v="Hajjah"/>
    <s v="Washhah"/>
    <m/>
    <m/>
    <s v="Al Mesyal"/>
    <s v="YE1730_0723"/>
    <s v="Al Zari"/>
    <s v="الزاري"/>
    <m/>
    <x v="70"/>
    <n v="50"/>
    <n v="350"/>
    <s v="Unknown Status"/>
    <x v="3"/>
    <s v="De Facto Authorities"/>
    <s v="NA"/>
  </r>
  <r>
    <m/>
    <x v="6"/>
    <s v="Hajjah"/>
    <s v="Washhah"/>
    <s v="Dain"/>
    <s v="YE173021"/>
    <s v="Da'in"/>
    <s v="YE1730_0762"/>
    <s v="Al'amash"/>
    <s v="العماش"/>
    <s v="aljaliba (YE1826_1997), bani muheb (YE1826_1876), المتينه - المتينه 1"/>
    <x v="70"/>
    <n v="30"/>
    <n v="210"/>
    <s v="Existing"/>
    <x v="3"/>
    <s v="De Facto Authorities"/>
    <s v="No Comment,site was visited by SDF"/>
  </r>
  <r>
    <m/>
    <x v="6"/>
    <s v="Hajjah"/>
    <s v="Washhah"/>
    <s v="Bani Sad"/>
    <s v="YE173024"/>
    <s v="Bani sa'ad"/>
    <s v="YE1730_0763"/>
    <s v="Al'anabsah"/>
    <s v="العنابسة"/>
    <m/>
    <x v="70"/>
    <n v="60"/>
    <n v="300"/>
    <s v="Existing"/>
    <x v="3"/>
    <s v="De Facto Authorities"/>
    <s v="There is a risk to the lives of the IDPs in the camp due to the slipping of the rocks from the mountain,site was visited by SDF"/>
  </r>
  <r>
    <m/>
    <x v="6"/>
    <s v="Hajjah"/>
    <s v="Washhah"/>
    <s v="Dain"/>
    <s v="YE173021"/>
    <s v="Da'in"/>
    <s v="YE1730_0733"/>
    <s v="Albaddah Bait Alobidy"/>
    <s v="البادة بيت العبيدي"/>
    <m/>
    <x v="70"/>
    <n v="30"/>
    <n v="420"/>
    <s v="Existing"/>
    <x v="3"/>
    <s v="De Facto Authorities"/>
    <s v="site was visited by SDF"/>
  </r>
  <r>
    <m/>
    <x v="6"/>
    <s v="Hajjah"/>
    <s v="Washhah"/>
    <s v="Dain"/>
    <s v="YE173021"/>
    <s v="Da'in ( Alrub'a Alyamani)"/>
    <s v="YE1730_0731"/>
    <s v="Albraghish"/>
    <s v="البراغش"/>
    <m/>
    <x v="70"/>
    <n v="50"/>
    <n v="350"/>
    <s v="Existing"/>
    <x v="3"/>
    <s v="De Facto Authorities"/>
    <s v="The school of site in needs of maintenance,site was visited by SDF"/>
  </r>
  <r>
    <m/>
    <x v="6"/>
    <s v="Hajjah"/>
    <s v="Washhah"/>
    <s v="Bani Hani"/>
    <s v="YE173023"/>
    <s v="Bani Hiny"/>
    <s v="YE1730_0728"/>
    <s v="Alfsoor"/>
    <s v="الفسور"/>
    <m/>
    <x v="70"/>
    <n v="310"/>
    <n v="1550"/>
    <s v="Existing"/>
    <x v="3"/>
    <s v="De Facto Authorities"/>
    <s v="No Comment,site was visited by SDF"/>
  </r>
  <r>
    <m/>
    <x v="6"/>
    <s v="Hajjah"/>
    <s v="Washhah"/>
    <s v="Bani Hani"/>
    <s v="YE173023"/>
    <s v="Bani Hiny"/>
    <s v="YE1730_0717"/>
    <s v="Alhabeel"/>
    <s v="الحبيل"/>
    <m/>
    <x v="70"/>
    <n v="40"/>
    <n v="280"/>
    <s v="Existing"/>
    <x v="3"/>
    <s v="De Facto Authorities"/>
    <s v="site was visited by SDF"/>
  </r>
  <r>
    <m/>
    <x v="6"/>
    <s v="Hajjah"/>
    <s v="Washhah"/>
    <s v="Dain"/>
    <s v="YE173021"/>
    <s v="Da'in"/>
    <s v="YE1730_0729"/>
    <s v="Alhadab"/>
    <s v="الحدب"/>
    <m/>
    <x v="70"/>
    <n v="35"/>
    <n v="245"/>
    <s v="Existing"/>
    <x v="3"/>
    <s v="De Facto Authorities"/>
    <s v="No Comment,site was visited by SDF"/>
  </r>
  <r>
    <m/>
    <x v="6"/>
    <s v="Hajjah"/>
    <s v="Washhah"/>
    <s v="Dain"/>
    <s v="YE173021"/>
    <s v="Da'in"/>
    <s v="YE1730_0726"/>
    <s v="Alharajah"/>
    <s v="الحرجة"/>
    <m/>
    <x v="70"/>
    <n v="30"/>
    <n v="180"/>
    <s v="Existing"/>
    <x v="3"/>
    <s v="De Facto Authorities"/>
    <s v="No Comment,site was visited by SDF"/>
  </r>
  <r>
    <m/>
    <x v="6"/>
    <s v="Hajjah"/>
    <s v="Washhah"/>
    <s v="Dain"/>
    <s v="YE173021"/>
    <m/>
    <s v="YE1730_2588"/>
    <s v="alhawarithi"/>
    <s v="الحوارث"/>
    <m/>
    <x v="70"/>
    <n v="700"/>
    <n v="4900"/>
    <s v="Existing"/>
    <x v="3"/>
    <s v="De Facto Authorities"/>
    <m/>
  </r>
  <r>
    <m/>
    <x v="6"/>
    <s v="Hajjah"/>
    <s v="Washhah"/>
    <s v="Dain"/>
    <s v="YE173021"/>
    <s v="Da'in"/>
    <s v="YE1730_0727"/>
    <s v="Alhizam"/>
    <s v="الحزام"/>
    <m/>
    <x v="70"/>
    <n v="35"/>
    <n v="245"/>
    <s v="Existing"/>
    <x v="3"/>
    <s v="De Facto Authorities"/>
    <s v="No Comment,site was visited by SDF"/>
  </r>
  <r>
    <m/>
    <x v="6"/>
    <s v="Hajjah"/>
    <s v="Washhah"/>
    <s v="Bani Hani"/>
    <s v="YE173023"/>
    <s v="Bani Hiny"/>
    <s v="YE1730_0725"/>
    <s v="Alkhamis"/>
    <s v="الخميس"/>
    <m/>
    <x v="70"/>
    <n v="30"/>
    <n v="210"/>
    <s v="Existing"/>
    <x v="3"/>
    <s v="De Facto Authorities"/>
    <s v="No Comment,site was visited by SDF"/>
  </r>
  <r>
    <m/>
    <x v="6"/>
    <s v="Hajjah"/>
    <s v="Washhah"/>
    <s v="Bani Sad"/>
    <s v="YE173024"/>
    <s v="Bani Sa'ad"/>
    <s v="YE1730_0736"/>
    <s v="Almajba'"/>
    <s v="المجبع"/>
    <m/>
    <x v="70"/>
    <n v="250"/>
    <n v="1750"/>
    <s v="Existing"/>
    <x v="3"/>
    <s v="De Facto Authorities"/>
    <s v="No Comment,site was visited by SDF"/>
  </r>
  <r>
    <m/>
    <x v="6"/>
    <s v="Hajjah"/>
    <s v="Washhah"/>
    <s v="Bani Hani"/>
    <s v="YE173023"/>
    <s v="Bani Hiny"/>
    <s v="YE1730_0735"/>
    <s v="Almashaibah"/>
    <s v="المشايبة"/>
    <m/>
    <x v="70"/>
    <n v="470"/>
    <n v="2820"/>
    <s v="Existing"/>
    <x v="3"/>
    <s v="De Facto Authorities"/>
    <s v="No Comment,site was visited by SDF"/>
  </r>
  <r>
    <m/>
    <x v="6"/>
    <s v="Hajjah"/>
    <s v="Washhah"/>
    <s v="Bani Rizq"/>
    <s v="YE173022"/>
    <s v="Bani Rizq"/>
    <s v="YE1730_0770"/>
    <s v="Almikhyam"/>
    <s v="المخيم"/>
    <m/>
    <x v="70"/>
    <n v="40"/>
    <n v="280"/>
    <s v="Existing"/>
    <x v="3"/>
    <s v="De Facto Authorities"/>
    <s v="No Comment,site was visited by SDF"/>
  </r>
  <r>
    <m/>
    <x v="6"/>
    <s v="Hajjah"/>
    <s v="Washhah"/>
    <s v="Dain"/>
    <s v="YE173021"/>
    <s v="Da'in"/>
    <s v="YE1730_0769"/>
    <s v="Almsyjed"/>
    <s v="المسيجد"/>
    <m/>
    <x v="70"/>
    <n v="60"/>
    <n v="420"/>
    <s v="Existing"/>
    <x v="3"/>
    <s v="De Facto Authorities"/>
    <s v="No Comment,site was visited by SDF"/>
  </r>
  <r>
    <m/>
    <x v="6"/>
    <s v="Hajjah"/>
    <s v="Washhah"/>
    <s v="Dain"/>
    <s v="YE173021"/>
    <s v="Da'in"/>
    <s v="YE1730_0772"/>
    <s v="Alnasib"/>
    <s v="الناسب"/>
    <m/>
    <x v="70"/>
    <n v="50"/>
    <n v="350"/>
    <s v="Existing"/>
    <x v="3"/>
    <s v="De Facto Authorities"/>
    <s v="No Comment,site was visited by SDF"/>
  </r>
  <r>
    <m/>
    <x v="6"/>
    <s v="Hajjah"/>
    <s v="Washhah"/>
    <s v="Dain"/>
    <s v="YE173021"/>
    <s v="Da'in"/>
    <s v="YE1730_0718"/>
    <s v="Alqa'dah"/>
    <s v="القضاة"/>
    <m/>
    <x v="70"/>
    <n v="70"/>
    <n v="560"/>
    <s v="Existing"/>
    <x v="3"/>
    <s v="De Facto Authorities"/>
    <s v="Poverty is widespread at the site and the IDPs in need livelihoods projects,site was visited by SDF"/>
  </r>
  <r>
    <m/>
    <x v="6"/>
    <s v="Hajjah"/>
    <s v="Washhah"/>
    <s v="Dain"/>
    <s v="YE173021"/>
    <m/>
    <s v="YE1730_2532"/>
    <s v="alrube alshaami"/>
    <s v="الربع الشامي"/>
    <m/>
    <x v="70"/>
    <n v="1800"/>
    <n v="12600"/>
    <s v="Existing"/>
    <x v="3"/>
    <s v="De Facto Authorities"/>
    <m/>
  </r>
  <r>
    <m/>
    <x v="6"/>
    <s v="Hajjah"/>
    <s v="Washhah"/>
    <s v="Dain"/>
    <s v="YE173021"/>
    <m/>
    <s v="YE1730_2531"/>
    <s v="alrube alyamani"/>
    <s v="الربع اليماني"/>
    <m/>
    <x v="70"/>
    <n v="1900"/>
    <n v="13300"/>
    <s v="Existing"/>
    <x v="3"/>
    <s v="De Facto Authorities"/>
    <m/>
  </r>
  <r>
    <m/>
    <x v="6"/>
    <s v="Hajjah"/>
    <s v="Washhah"/>
    <s v="Bani Rizq"/>
    <s v="YE173022"/>
    <s v="Bani Rizq"/>
    <s v="YE1730_0748"/>
    <s v="Alsa'adi"/>
    <s v="السعدي"/>
    <m/>
    <x v="70"/>
    <n v="50"/>
    <n v="350"/>
    <s v="Existing"/>
    <x v="3"/>
    <s v="De Facto Authorities"/>
    <s v="No Comment,site was visited by SDF"/>
  </r>
  <r>
    <m/>
    <x v="6"/>
    <s v="Hajjah"/>
    <s v="Washhah"/>
    <s v="Bani Rizq"/>
    <s v="YE173022"/>
    <s v="Bani Rizq"/>
    <s v="YE1730_0749"/>
    <s v="Alsharaf (Alsafiah)"/>
    <s v="الشرف (الصافية)"/>
    <m/>
    <x v="70"/>
    <n v="700"/>
    <n v="2100"/>
    <s v="Existing"/>
    <x v="3"/>
    <s v="De Facto Authorities"/>
    <s v="No Comment,site was visited by SDF"/>
  </r>
  <r>
    <m/>
    <x v="6"/>
    <s v="Hajjah"/>
    <s v="Washhah"/>
    <s v="Bani Rizq"/>
    <s v="YE173022"/>
    <s v="Bani Rizq"/>
    <s v="YE1730_0747"/>
    <s v="Althabiah"/>
    <s v="الثابية"/>
    <m/>
    <x v="70"/>
    <n v="30"/>
    <n v="210"/>
    <s v="Existing"/>
    <x v="3"/>
    <s v="De Facto Authorities"/>
    <s v="No Comment,site was visited by SDF"/>
  </r>
  <r>
    <m/>
    <x v="6"/>
    <s v="Hajjah"/>
    <s v="Washhah"/>
    <s v="Bani Hani"/>
    <s v="YE173023"/>
    <s v="Bani Hiny"/>
    <s v="YE1730_0744"/>
    <s v="Altharwah"/>
    <s v="الثروة"/>
    <m/>
    <x v="70"/>
    <n v="40"/>
    <n v="200"/>
    <s v="Existing"/>
    <x v="3"/>
    <s v="De Facto Authorities"/>
    <s v="No Comment,site was visited by SDF"/>
  </r>
  <r>
    <m/>
    <x v="6"/>
    <s v="Hajjah"/>
    <s v="Washhah"/>
    <s v="Dain"/>
    <s v="YE173021"/>
    <s v="Da'in (AlHawarith)"/>
    <s v="YE1730_0739"/>
    <s v="Atif Alqudah"/>
    <s v="عاطف القضاة"/>
    <m/>
    <x v="70"/>
    <n v="215"/>
    <n v="1720"/>
    <s v="Existing"/>
    <x v="3"/>
    <s v="De Facto Authorities"/>
    <s v="No Comment,site was visited by SDF"/>
  </r>
  <r>
    <m/>
    <x v="6"/>
    <s v="Hajjah"/>
    <s v="Washhah"/>
    <s v="Dain"/>
    <s v="YE173021"/>
    <s v="Da'in"/>
    <s v="YE1730_0740"/>
    <s v="Bani Bahh"/>
    <s v="بني باح"/>
    <m/>
    <x v="70"/>
    <n v="30"/>
    <n v="210"/>
    <s v="Existing"/>
    <x v="3"/>
    <s v="De Facto Authorities"/>
    <s v="No Comment,site was visited by SDF"/>
  </r>
  <r>
    <m/>
    <x v="6"/>
    <s v="Hajjah"/>
    <s v="Washhah"/>
    <s v="Dain"/>
    <s v="YE173021"/>
    <s v="Da'in"/>
    <s v="YE1730_0752"/>
    <s v="Bani Rashed"/>
    <s v="بني راشد"/>
    <m/>
    <x v="70"/>
    <n v="40"/>
    <n v="280"/>
    <s v="Existing"/>
    <x v="3"/>
    <s v="De Facto Authorities"/>
    <s v="No Comment,site was visited by SDF"/>
  </r>
  <r>
    <m/>
    <x v="6"/>
    <s v="Hajjah"/>
    <s v="Washhah"/>
    <s v="Dain"/>
    <s v="YE173021"/>
    <s v="Da'in"/>
    <s v="YE1730_0751"/>
    <s v="Bani Rukhamah (Alsalqah)"/>
    <s v="بني رخامة (السلقة)"/>
    <m/>
    <x v="70"/>
    <n v="700"/>
    <n v="4900"/>
    <s v="Existing"/>
    <x v="3"/>
    <s v="De Facto Authorities"/>
    <s v="The road  is highly in need of stacking and repairs,site was visited by SDF"/>
  </r>
  <r>
    <m/>
    <x v="6"/>
    <s v="Hajjah"/>
    <s v="Washhah"/>
    <s v="Bani Hani"/>
    <s v="YE173023"/>
    <m/>
    <s v="YE1730_2529"/>
    <s v="bayn aljabalayni"/>
    <s v="بين الجبلين"/>
    <m/>
    <x v="70"/>
    <n v="2000"/>
    <n v="14000"/>
    <s v="Existing"/>
    <x v="3"/>
    <s v="De Facto Authorities"/>
    <m/>
  </r>
  <r>
    <m/>
    <x v="6"/>
    <s v="Hajjah"/>
    <s v="Washhah"/>
    <s v="Bani Hani"/>
    <s v="YE173023"/>
    <m/>
    <s v="YE1730_2534"/>
    <s v="buni almuqana'i"/>
    <s v="بني المقنع"/>
    <m/>
    <x v="70"/>
    <n v="700"/>
    <n v="4900"/>
    <s v="Existing"/>
    <x v="3"/>
    <s v="De Facto Authorities"/>
    <m/>
  </r>
  <r>
    <m/>
    <x v="6"/>
    <s v="Hajjah"/>
    <s v="Washhah"/>
    <s v="Bani Rizq"/>
    <s v="YE173022"/>
    <m/>
    <s v="YE1730_2530"/>
    <s v="buni razqa"/>
    <s v="بني رزق"/>
    <m/>
    <x v="70"/>
    <n v="1500"/>
    <n v="10500"/>
    <s v="Existing"/>
    <x v="3"/>
    <s v="De Facto Authorities"/>
    <m/>
  </r>
  <r>
    <m/>
    <x v="6"/>
    <s v="Hajjah"/>
    <s v="Washhah"/>
    <s v="Bani Sad"/>
    <s v="YE173024"/>
    <m/>
    <s v="YE1730_2527"/>
    <s v="buni sa'du"/>
    <s v="بني سعد"/>
    <m/>
    <x v="70"/>
    <n v="2500"/>
    <n v="17500"/>
    <s v="Existing"/>
    <x v="3"/>
    <s v="De Facto Authorities"/>
    <m/>
  </r>
  <r>
    <m/>
    <x v="6"/>
    <s v="Hajjah"/>
    <s v="Washhah"/>
    <m/>
    <m/>
    <m/>
    <s v="YE1730_0768"/>
    <s v="Dhu Bahmah"/>
    <s v="ذو بهمه"/>
    <m/>
    <x v="70"/>
    <n v="40"/>
    <n v="280"/>
    <s v="Unknown Status"/>
    <x v="3"/>
    <s v="De Facto Authorities"/>
    <s v="NA"/>
  </r>
  <r>
    <m/>
    <x v="6"/>
    <s v="Hajjah"/>
    <s v="Washhah"/>
    <s v="Bani Hani"/>
    <s v="YE173023"/>
    <s v="Bani Hiny"/>
    <s v="YE1730_0750"/>
    <s v="Jreez"/>
    <s v="جريز"/>
    <s v="Mamdodah"/>
    <x v="70"/>
    <n v="90"/>
    <n v="630"/>
    <s v="Existing"/>
    <x v="3"/>
    <s v="De Facto Authorities"/>
    <s v="site was visited by SDF"/>
  </r>
  <r>
    <m/>
    <x v="6"/>
    <s v="Hajjah"/>
    <s v="Washhah"/>
    <m/>
    <m/>
    <s v="Al Taweer"/>
    <s v="YE1730_0764"/>
    <s v="Masbateh"/>
    <s v="مصبطة"/>
    <m/>
    <x v="70"/>
    <n v="40"/>
    <n v="280"/>
    <s v="Unknown Status"/>
    <x v="3"/>
    <s v="De Facto Authorities"/>
    <s v="NA"/>
  </r>
  <r>
    <m/>
    <x v="6"/>
    <s v="Hajjah"/>
    <s v="Washhah"/>
    <s v="Bani Hani"/>
    <s v="YE173023"/>
    <m/>
    <s v="YE1730_2528"/>
    <s v="mubatah"/>
    <s v="مبطح"/>
    <m/>
    <x v="70"/>
    <n v="2300"/>
    <n v="16100"/>
    <s v="Existing"/>
    <x v="3"/>
    <s v="De Facto Authorities"/>
    <m/>
  </r>
  <r>
    <m/>
    <x v="6"/>
    <s v="Hajjah"/>
    <s v="Washhah"/>
    <m/>
    <m/>
    <s v="Al Sa'adi"/>
    <s v="YE1730_0767"/>
    <s v="Qaymat Al Duraini"/>
    <s v="قيمة الدريني"/>
    <m/>
    <x v="70"/>
    <n v="80"/>
    <n v="560"/>
    <s v="Existing"/>
    <x v="3"/>
    <s v="De Facto Authorities"/>
    <s v="planned"/>
  </r>
  <r>
    <m/>
    <x v="6"/>
    <s v="Hajjah"/>
    <s v="Washhah"/>
    <s v="Dain"/>
    <s v="YE173021"/>
    <s v="Da'in"/>
    <s v="YE1730_0757"/>
    <s v="Sa'adah"/>
    <s v="صعدة"/>
    <m/>
    <x v="70"/>
    <n v="25"/>
    <n v="200"/>
    <s v="Existing"/>
    <x v="3"/>
    <s v="De Facto Authorities"/>
    <s v="No Comment,site was visited by SDF"/>
  </r>
  <r>
    <m/>
    <x v="6"/>
    <s v="Hajjah"/>
    <s v="Washhah"/>
    <s v="Dain"/>
    <s v="YE173021"/>
    <m/>
    <s v="YE1730_2533"/>
    <s v="sabt alqadahi"/>
    <s v="سبت القضاه"/>
    <m/>
    <x v="70"/>
    <n v="600"/>
    <n v="4200"/>
    <s v="Existing"/>
    <x v="3"/>
    <s v="De Facto Authorities"/>
    <m/>
  </r>
  <r>
    <m/>
    <x v="6"/>
    <s v="Hajjah"/>
    <s v="Washhah"/>
    <s v="Dain"/>
    <s v="YE173021"/>
    <s v="Da'in"/>
    <s v="YE1730_0759"/>
    <s v="Sabt Alqudah"/>
    <s v="سبت القضاة"/>
    <m/>
    <x v="70"/>
    <n v="150"/>
    <n v="750"/>
    <s v="Existing"/>
    <x v="3"/>
    <s v="De Facto Authorities"/>
    <s v="No Comment,site was visited by SDF"/>
  </r>
  <r>
    <m/>
    <x v="6"/>
    <s v="Ibb"/>
    <s v="Al Makhadir"/>
    <m/>
    <m/>
    <s v="Gabal Moawd"/>
    <s v="YE1107_0003"/>
    <s v="Al Rebat"/>
    <s v="الرباط"/>
    <m/>
    <x v="169"/>
    <n v="7"/>
    <n v="30"/>
    <s v="Unknown Status"/>
    <x v="2"/>
    <s v="De Facto Authorities"/>
    <s v="NA"/>
  </r>
  <r>
    <m/>
    <x v="6"/>
    <s v="Ibb"/>
    <s v="As Saiyani"/>
    <m/>
    <m/>
    <s v="Amid alkharig"/>
    <s v="YE1115_0018"/>
    <s v="Alqafah shlter"/>
    <s v="مأوى القفة"/>
    <m/>
    <x v="170"/>
    <n v="164"/>
    <n v="27"/>
    <s v="Unknown Status"/>
    <x v="2"/>
    <s v="De Facto Authorities"/>
    <s v="NA"/>
  </r>
  <r>
    <m/>
    <x v="6"/>
    <s v="Ibb"/>
    <s v="Dhi As Sufal"/>
    <m/>
    <m/>
    <s v="AI-Qara"/>
    <s v="YE1116_0026"/>
    <s v="Khalid Bin Al Waleed School"/>
    <s v="مدرسة خالد بن الوليد"/>
    <m/>
    <x v="27"/>
    <n v="7"/>
    <n v="49"/>
    <s v="Unknown Status"/>
    <x v="2"/>
    <s v="De Facto Authorities"/>
    <s v="NA"/>
  </r>
  <r>
    <m/>
    <x v="6"/>
    <s v="Ibb"/>
    <s v="Dhi As Sufal"/>
    <s v="Khnwah"/>
    <s v="YE111636"/>
    <s v="Al Qaidah"/>
    <s v="YE1116_0032"/>
    <s v="The great Mosque"/>
    <s v="الجامع الكبير"/>
    <m/>
    <x v="27"/>
    <n v="18"/>
    <n v="90"/>
    <s v="Existing"/>
    <x v="2"/>
    <s v="De Facto Authorities"/>
    <s v="NA"/>
  </r>
  <r>
    <m/>
    <x v="6"/>
    <s v="Ibb"/>
    <s v="Adh Dhihar"/>
    <s v="Adh Dhihar"/>
    <s v="YE111921"/>
    <s v="Al-Mohafadhah sequare"/>
    <s v="YE1119_0065"/>
    <s v="Ahwal Ramadan camp (Al waziea )"/>
    <s v="مخيم احوال رمضان (الويزية)"/>
    <m/>
    <x v="29"/>
    <n v="10"/>
    <n v="60"/>
    <s v="Existing"/>
    <x v="2"/>
    <s v="De Facto Authorities"/>
    <s v="NA"/>
  </r>
  <r>
    <m/>
    <x v="6"/>
    <s v="Ibb"/>
    <s v="Adh Dhihar"/>
    <m/>
    <m/>
    <s v="Al-Dhahrah Al-Olya"/>
    <s v="YE1119_0063"/>
    <s v="Al Khansa'a Center"/>
    <s v="مركز الخنساء"/>
    <m/>
    <x v="29"/>
    <n v="11"/>
    <n v="61"/>
    <s v="Unknown Status"/>
    <x v="2"/>
    <s v="De Facto Authorities"/>
    <s v="NA"/>
  </r>
  <r>
    <m/>
    <x v="6"/>
    <s v="Ibb"/>
    <s v="Adh Dhihar"/>
    <s v="Adh Dhihar"/>
    <s v="YE111921"/>
    <s v="Akamat Assa'fani"/>
    <s v="YE1119_0067"/>
    <s v="Behind althaltheen police station"/>
    <s v="حلف مركز شرطة الثلاثين"/>
    <m/>
    <x v="29"/>
    <n v="5"/>
    <n v="30"/>
    <s v="Existing"/>
    <x v="2"/>
    <s v="De Facto Authorities"/>
    <s v="NA"/>
  </r>
  <r>
    <m/>
    <x v="6"/>
    <s v="Ibb"/>
    <s v="Ibb"/>
    <m/>
    <m/>
    <s v="alghorbah"/>
    <s v="YE1120_0092"/>
    <s v="alghorbah ,2 camp"/>
    <s v="مخيم الغربة 2"/>
    <m/>
    <x v="30"/>
    <n v="24"/>
    <n v="168"/>
    <s v="Unknown Status"/>
    <x v="2"/>
    <s v="De Facto Authorities"/>
    <s v="NA"/>
  </r>
  <r>
    <m/>
    <x v="6"/>
    <s v="Ibb"/>
    <s v="Ibb"/>
    <m/>
    <m/>
    <s v="Al-Mararzoum"/>
    <s v="YE1120_0091"/>
    <s v="next alamerah point"/>
    <s v="جوار نقطة الأميرة"/>
    <m/>
    <x v="30"/>
    <n v="8"/>
    <n v="56"/>
    <s v="Unknown Status"/>
    <x v="2"/>
    <s v="De Facto Authorities"/>
    <s v="NA"/>
  </r>
  <r>
    <m/>
    <x v="6"/>
    <s v="Ibb"/>
    <s v="Ar Radmah"/>
    <m/>
    <m/>
    <s v="Shar'ah"/>
    <s v="YE1103_0001"/>
    <s v="Shathath Center"/>
    <s v="مبنى شذاذ"/>
    <m/>
    <x v="171"/>
    <n v="83"/>
    <n v="13"/>
    <s v="Unknown Status"/>
    <x v="2"/>
    <s v="De Facto Authorities"/>
    <s v="NA"/>
  </r>
  <r>
    <m/>
    <x v="6"/>
    <s v="Ibb"/>
    <s v="Ash Shair"/>
    <s v="Bait As Saydi"/>
    <s v="YE110522"/>
    <s v="Ibb City"/>
    <s v="YE1105_2349"/>
    <s v="Al Mashro'"/>
    <s v="المشروع"/>
    <m/>
    <x v="172"/>
    <n v="65"/>
    <n v="325"/>
    <s v="Existing"/>
    <x v="2"/>
    <s v="De Facto Authorities"/>
    <m/>
  </r>
  <r>
    <m/>
    <x v="6"/>
    <s v="Ibb"/>
    <s v="Ash Shair"/>
    <s v="Al Amluk"/>
    <s v="YE110521"/>
    <s v="Ibb City"/>
    <s v="YE1105_2348"/>
    <s v="Arman"/>
    <s v="عرمان ( الرضائي)"/>
    <m/>
    <x v="172"/>
    <n v="120"/>
    <n v="600"/>
    <s v="Existing"/>
    <x v="2"/>
    <s v="De Facto Authorities"/>
    <m/>
  </r>
  <r>
    <m/>
    <x v="6"/>
    <s v="Ibb"/>
    <s v="As Saddah"/>
    <m/>
    <m/>
    <s v="Al-Sadah"/>
    <s v="YE1106_0002"/>
    <s v="Saylat Al Ma'ayen Center"/>
    <s v="مركز سايلة المعاين"/>
    <m/>
    <x v="173"/>
    <n v="17"/>
    <n v="64"/>
    <s v="Unknown Status"/>
    <x v="2"/>
    <s v="De Facto Authorities"/>
    <s v="NA"/>
  </r>
  <r>
    <m/>
    <x v="6"/>
    <s v="Ibb"/>
    <s v="Hazm Al Odayn"/>
    <m/>
    <m/>
    <s v="Al-Haqin"/>
    <s v="YE1109_0004"/>
    <s v="Al-Haqin"/>
    <s v="حقين"/>
    <s v="دير الاشراف, dir alashraf"/>
    <x v="174"/>
    <n v="11"/>
    <n v="46"/>
    <s v="Unknown Status"/>
    <x v="2"/>
    <s v="De Facto Authorities"/>
    <s v="NA"/>
  </r>
  <r>
    <m/>
    <x v="6"/>
    <s v="Ibb"/>
    <s v="Far Al Odayn"/>
    <m/>
    <m/>
    <s v="alhaleg village"/>
    <s v="YE1110_0006"/>
    <s v="alhaleg camp"/>
    <s v="محخيم الحلج"/>
    <m/>
    <x v="175"/>
    <n v="16"/>
    <n v="112"/>
    <s v="Unknown Status"/>
    <x v="2"/>
    <s v="De Facto Authorities"/>
    <s v="NA"/>
  </r>
  <r>
    <m/>
    <x v="6"/>
    <s v="Ibb"/>
    <s v="Far Al Odayn"/>
    <m/>
    <m/>
    <s v="almazahen subdistrict"/>
    <s v="YE1110_0007"/>
    <s v="behind gaz station"/>
    <s v="خلف محطة الغاز"/>
    <m/>
    <x v="175"/>
    <n v="9"/>
    <n v="63"/>
    <s v="Unknown Status"/>
    <x v="2"/>
    <s v="De Facto Authorities"/>
    <s v="NA"/>
  </r>
  <r>
    <m/>
    <x v="6"/>
    <s v="Ibb"/>
    <s v="Far Al Odayn"/>
    <m/>
    <m/>
    <s v="AlQasmeeh"/>
    <s v="YE1110_0005"/>
    <s v="Sha'ab Al Duba a"/>
    <s v="شعب الدبا"/>
    <m/>
    <x v="175"/>
    <n v="18"/>
    <n v="85"/>
    <s v="Unknown Status"/>
    <x v="2"/>
    <s v="De Facto Authorities"/>
    <s v="NA"/>
  </r>
  <r>
    <m/>
    <x v="6"/>
    <s v="Ibb"/>
    <s v="Al Odayn"/>
    <s v="Bani Hat"/>
    <s v="YE111123"/>
    <s v="Bani hat"/>
    <s v="YE1111_0008"/>
    <s v="Bani hat"/>
    <s v="بني هات"/>
    <m/>
    <x v="24"/>
    <n v="8"/>
    <n v="42"/>
    <s v="Existing"/>
    <x v="2"/>
    <s v="De Facto Authorities"/>
    <s v="NA"/>
  </r>
  <r>
    <m/>
    <x v="6"/>
    <s v="Ibb"/>
    <s v="Jiblah"/>
    <s v="Jiblah"/>
    <s v="YE111231"/>
    <s v="Jiblah City"/>
    <s v="YE1112_2484"/>
    <s v="Al Markaz Al Sehi"/>
    <s v="المركز الصحي"/>
    <m/>
    <x v="25"/>
    <n v="6"/>
    <n v="30"/>
    <s v="Existing"/>
    <x v="2"/>
    <s v="De Facto Authorities"/>
    <m/>
  </r>
  <r>
    <m/>
    <x v="6"/>
    <s v="Ibb"/>
    <s v="Jiblah"/>
    <s v="Jiblah"/>
    <s v="YE111231"/>
    <s v="Jiblah City"/>
    <s v="YE1112_2585"/>
    <s v="Al Mujama'a AL Hakomi"/>
    <s v="المجمع الحكومي"/>
    <m/>
    <x v="25"/>
    <n v="3"/>
    <n v="16"/>
    <s v="Existing"/>
    <x v="2"/>
    <s v="De Facto Authorities"/>
    <m/>
  </r>
  <r>
    <m/>
    <x v="6"/>
    <s v="Ibb"/>
    <s v="Jiblah"/>
    <s v="Jiblah"/>
    <s v="YE111231"/>
    <m/>
    <s v="YE1112_2483"/>
    <s v="Jiblah City"/>
    <s v="مخيم الجشير"/>
    <m/>
    <x v="25"/>
    <n v="7"/>
    <n v="25"/>
    <s v="Existing"/>
    <x v="2"/>
    <s v="De Facto Authorities"/>
    <m/>
  </r>
  <r>
    <m/>
    <x v="6"/>
    <s v="Ibb"/>
    <s v="Badan"/>
    <s v="Al Mushki"/>
    <s v="YE111331"/>
    <s v="Ibb City"/>
    <s v="YE1113_2430"/>
    <s v="Hrathah al khadra'"/>
    <s v="حراثة الخضراء وادي الشناسي"/>
    <m/>
    <x v="176"/>
    <n v="25"/>
    <n v="125"/>
    <s v="Existing"/>
    <x v="2"/>
    <s v="De Facto Authorities"/>
    <m/>
  </r>
  <r>
    <m/>
    <x v="6"/>
    <s v="Ibb"/>
    <s v="As Sabrah"/>
    <s v="Bilad Al Jumai"/>
    <s v="YE111421"/>
    <s v="Nugd Aljumae"/>
    <s v="YE1114_0016"/>
    <s v="Nugd Aljumae camp"/>
    <s v="مخيم نجد الجماعي"/>
    <m/>
    <x v="26"/>
    <n v="10"/>
    <n v="70"/>
    <s v="Unknown Status"/>
    <x v="2"/>
    <s v="De Facto Authorities"/>
    <s v="NA"/>
  </r>
  <r>
    <m/>
    <x v="6"/>
    <s v="Ibb"/>
    <s v="Dhi As Sufal"/>
    <s v="Khnwah"/>
    <s v="YE111636"/>
    <s v="Al-Qaedah"/>
    <s v="YE1116_0023"/>
    <s v="7 July School"/>
    <s v="مدرسة 7 يوليو"/>
    <m/>
    <x v="27"/>
    <n v="17"/>
    <n v="87"/>
    <s v="Existing"/>
    <x v="2"/>
    <s v="De Facto Authorities"/>
    <s v="Close to IOM sites"/>
  </r>
  <r>
    <m/>
    <x v="6"/>
    <s v="Ibb"/>
    <s v="Dhi As Sufal"/>
    <s v="Khnwah"/>
    <s v="YE111636"/>
    <s v="Manzel Khenweh"/>
    <s v="YE1116_0034"/>
    <s v="Al Najah School"/>
    <s v="مدرسة النجاح"/>
    <m/>
    <x v="27"/>
    <n v="8"/>
    <n v="49"/>
    <s v="Existing"/>
    <x v="2"/>
    <s v="De Facto Authorities"/>
    <s v="NA"/>
  </r>
  <r>
    <m/>
    <x v="6"/>
    <s v="Ibb"/>
    <s v="Dhi As Sufal"/>
    <m/>
    <m/>
    <s v="Al-Qaedah"/>
    <s v="YE1116_0025"/>
    <s v="Al Rawdhah Center"/>
    <s v="مركز الروضة"/>
    <m/>
    <x v="27"/>
    <n v="7"/>
    <n v="50"/>
    <s v="Unknown Status"/>
    <x v="2"/>
    <s v="De Facto Authorities"/>
    <s v="NA"/>
  </r>
  <r>
    <m/>
    <x v="6"/>
    <s v="Ibb"/>
    <s v="Dhi As Sufal"/>
    <m/>
    <m/>
    <s v="Al Qaidah"/>
    <s v="YE1116_0020"/>
    <s v="Alahabi building next aldauis station"/>
    <s v="مبنى العهابي بجوار محطة السديس"/>
    <m/>
    <x v="27"/>
    <n v="11"/>
    <n v="77"/>
    <s v="Unknown Status"/>
    <x v="2"/>
    <s v="De Facto Authorities"/>
    <s v="NA"/>
  </r>
  <r>
    <m/>
    <x v="6"/>
    <s v="Ibb"/>
    <s v="Dhi As Sufal"/>
    <m/>
    <m/>
    <s v="Al Tortour"/>
    <s v="YE1116_0019"/>
    <s v="The Middle Tortour"/>
    <s v="الترتور الأوسط"/>
    <m/>
    <x v="27"/>
    <n v="8"/>
    <n v="56"/>
    <s v="Unknown Status"/>
    <x v="2"/>
    <s v="De Facto Authorities"/>
    <s v="NA"/>
  </r>
  <r>
    <m/>
    <x v="6"/>
    <s v="Ibb"/>
    <s v="Dhi As Sufal"/>
    <m/>
    <m/>
    <s v="Al Qaidah"/>
    <s v="YE1116_0022"/>
    <s v="Wahrat Site"/>
    <s v="موقع وهرات"/>
    <m/>
    <x v="27"/>
    <n v="2"/>
    <n v="14"/>
    <s v="Unknown Status"/>
    <x v="2"/>
    <s v="De Facto Authorities"/>
    <s v="NA"/>
  </r>
  <r>
    <m/>
    <x v="6"/>
    <s v="Ibb"/>
    <s v="Al Mashannah"/>
    <s v="Anamir Asfal"/>
    <s v="YE111822"/>
    <s v="City center"/>
    <s v="YE1118_0049"/>
    <s v="Abduladheem Al Rashedi Center"/>
    <s v="مركز عبد العظيم الرشيدي"/>
    <m/>
    <x v="28"/>
    <n v="48"/>
    <n v="288"/>
    <s v="Existing"/>
    <x v="2"/>
    <s v="De Facto Authorities"/>
    <s v="NA"/>
  </r>
  <r>
    <m/>
    <x v="6"/>
    <s v="Ibb"/>
    <s v="Al Mashannah"/>
    <s v="Anamir Asfal"/>
    <s v="YE111822"/>
    <s v="Hart almostawsf"/>
    <s v="YE1118_0056"/>
    <s v="Al Noor School"/>
    <s v="مدرسة النور"/>
    <m/>
    <x v="28"/>
    <n v="8"/>
    <n v="56"/>
    <s v="Existing"/>
    <x v="2"/>
    <s v="De Facto Authorities"/>
    <s v="NA"/>
  </r>
  <r>
    <m/>
    <x v="6"/>
    <s v="Ibb"/>
    <s v="Al Mashannah"/>
    <s v="Anamir Asfal"/>
    <s v="YE111822"/>
    <s v="Ibb City"/>
    <s v="YE1118_2346"/>
    <s v="Maslahat Alrokat"/>
    <s v="مصلحة الطرقات"/>
    <m/>
    <x v="28"/>
    <n v="100"/>
    <n v="624"/>
    <s v="Existing"/>
    <x v="2"/>
    <s v="De Facto Authorities"/>
    <m/>
  </r>
  <r>
    <m/>
    <x v="6"/>
    <s v="Ibb"/>
    <s v="Ibb"/>
    <m/>
    <m/>
    <s v="Al-Mashab"/>
    <s v="YE1120_0093"/>
    <s v="Al-Mashab"/>
    <s v="المشب"/>
    <m/>
    <x v="30"/>
    <n v="23"/>
    <n v="125"/>
    <s v="Unknown Status"/>
    <x v="2"/>
    <s v="De Facto Authorities"/>
    <s v="NA"/>
  </r>
  <r>
    <m/>
    <x v="6"/>
    <s v="Ibb"/>
    <s v="Ibb"/>
    <s v="Maytam"/>
    <s v="YE112022"/>
    <s v="Ibb City"/>
    <s v="YE1120_2584"/>
    <s v="Souq Althalooth"/>
    <s v="سوق الثلوث"/>
    <m/>
    <x v="30"/>
    <n v="48"/>
    <n v="240"/>
    <s v="Existing"/>
    <x v="2"/>
    <s v="De Facto Authorities"/>
    <m/>
  </r>
  <r>
    <m/>
    <x v="6"/>
    <s v="Lahj"/>
    <s v="Radfan"/>
    <s v="al Habilin"/>
    <s v="YE250721"/>
    <s v="al Habilin"/>
    <s v="YE2507_1260"/>
    <s v="Al Habelain City"/>
    <s v="مدينة الحبلين"/>
    <m/>
    <x v="20"/>
    <n v="60"/>
    <n v="240"/>
    <s v="Existing"/>
    <x v="0"/>
    <s v="Internationally Recognized Government "/>
    <s v="New IDP Site Reporting Tool"/>
  </r>
  <r>
    <m/>
    <x v="6"/>
    <s v="Lahj"/>
    <s v="Radfan"/>
    <s v="al Habilin"/>
    <s v="YE250721"/>
    <s v="al Habilin"/>
    <s v="YE2507_1266"/>
    <s v="Al Mahwa Al A'ala"/>
    <s v="المحوى الأعلى"/>
    <m/>
    <x v="20"/>
    <n v="17"/>
    <n v="63"/>
    <s v="Existing"/>
    <x v="0"/>
    <s v="Internationally Recognized Government "/>
    <s v="New IDP Site Reporting Tool"/>
  </r>
  <r>
    <m/>
    <x v="6"/>
    <s v="Lahj"/>
    <s v="Radfan"/>
    <s v="al Habilin"/>
    <s v="YE250721"/>
    <s v="al Habilin"/>
    <s v="YE2507_1262"/>
    <s v="Mahwa Al Jawlah"/>
    <s v="محوا الجولة"/>
    <m/>
    <x v="20"/>
    <n v="15"/>
    <n v="88"/>
    <s v="Existing"/>
    <x v="0"/>
    <s v="Internationally Recognized Government "/>
    <s v="New IDP Site Reporting Tool"/>
  </r>
  <r>
    <m/>
    <x v="6"/>
    <s v="Lahj"/>
    <s v="Radfan"/>
    <s v="al Habilin"/>
    <s v="YE250721"/>
    <s v="al Habilin"/>
    <s v="YE2507_1261"/>
    <s v="Mahwa As Souq"/>
    <s v="محوى السوق"/>
    <m/>
    <x v="20"/>
    <n v="11"/>
    <n v="77"/>
    <s v="Existing"/>
    <x v="0"/>
    <s v="Internationally Recognized Government "/>
    <s v="New IDP Site Reporting Tool"/>
  </r>
  <r>
    <m/>
    <x v="6"/>
    <s v="Lahj"/>
    <s v="Radfan"/>
    <s v="al Habilin"/>
    <s v="YE250721"/>
    <s v="al Habilin"/>
    <s v="YE2507_1264"/>
    <s v="Qaryatai Ath Thumair Wa Al Malha"/>
    <s v="قرية الثمير والملحى"/>
    <m/>
    <x v="20"/>
    <n v="23"/>
    <n v="135"/>
    <s v="Existing"/>
    <x v="0"/>
    <s v="Internationally Recognized Government "/>
    <s v="New IDP Site Reporting Tool"/>
  </r>
  <r>
    <m/>
    <x v="6"/>
    <s v="Lahj"/>
    <s v="Al Malah"/>
    <s v="Al Malah"/>
    <s v="YE250821"/>
    <s v="Al Malah"/>
    <s v="YE2508_1269"/>
    <s v="Al Haid Al Abiadh"/>
    <s v="الحيد الأبيض"/>
    <m/>
    <x v="21"/>
    <n v="13"/>
    <n v="78"/>
    <s v="Existing"/>
    <x v="0"/>
    <s v="Internationally Recognized Government "/>
    <s v="New IDP Site Reporting Tool"/>
  </r>
  <r>
    <m/>
    <x v="6"/>
    <s v="Lahj"/>
    <s v="Al Malah"/>
    <s v="Al Malah"/>
    <s v="YE250821"/>
    <s v="Al Malah"/>
    <s v="YE2508_1270"/>
    <s v="Al Mahwa'a"/>
    <s v="المحوا"/>
    <m/>
    <x v="21"/>
    <n v="25"/>
    <n v="150"/>
    <s v="Existing"/>
    <x v="0"/>
    <s v="Internationally Recognized Government "/>
    <s v="New IDP Site Reporting Tool"/>
  </r>
  <r>
    <m/>
    <x v="6"/>
    <s v="Lahj"/>
    <s v="Al Qubaytah"/>
    <s v="Al Qubaytah"/>
    <s v="YE251021"/>
    <s v="Al Qubaytah"/>
    <s v="YE2510_1272"/>
    <s v="Al-Henkah Center"/>
    <s v="مركز الحنكة"/>
    <m/>
    <x v="177"/>
    <n v="130"/>
    <n v="700"/>
    <s v="Existing"/>
    <x v="0"/>
    <s v="Internationally Recognized Government "/>
    <s v="New IDP Site Reporting Tool"/>
  </r>
  <r>
    <m/>
    <x v="6"/>
    <s v="Lahj"/>
    <s v="Al Qubaytah"/>
    <s v="Al Qubaytah"/>
    <s v="YE251021"/>
    <s v="Al Qubaytah"/>
    <s v="YE2510_1271"/>
    <s v="Wadi As Sahar Center"/>
    <s v="مركز وادي السحر"/>
    <m/>
    <x v="177"/>
    <n v="50"/>
    <n v="295"/>
    <s v="Existing"/>
    <x v="0"/>
    <s v="Internationally Recognized Government "/>
    <s v="New IDP Site Reporting Tool"/>
  </r>
  <r>
    <m/>
    <x v="6"/>
    <s v="Lahj"/>
    <s v="Al Madaribah Wa Al Aarah"/>
    <s v="Al Madaribah"/>
    <s v="YE251321"/>
    <s v="Al-Sadeer"/>
    <s v="YE2513_1278"/>
    <s v="Al Meqdad Bin Amr"/>
    <s v="المقداد بن عمر"/>
    <m/>
    <x v="178"/>
    <n v="13"/>
    <n v="91"/>
    <s v="Existing"/>
    <x v="0"/>
    <s v="Internationally Recognized Government "/>
    <s v="."/>
  </r>
  <r>
    <m/>
    <x v="6"/>
    <s v="Lahj"/>
    <s v="Al Madaribah Wa Al Aarah"/>
    <s v="Al Madaribah"/>
    <s v="YE251321"/>
    <s v="Al Madaribah"/>
    <s v="YE2513_1277"/>
    <s v="Shatt Al-Hili"/>
    <s v="شط الحليلي"/>
    <m/>
    <x v="178"/>
    <n v="7"/>
    <n v="35"/>
    <s v="Existing"/>
    <x v="0"/>
    <s v="Internationally Recognized Government "/>
    <s v="New IDP Site Reporting Tool"/>
  </r>
  <r>
    <m/>
    <x v="6"/>
    <s v="Lahj"/>
    <s v="Al Madaribah Wa Al Aarah"/>
    <s v="Al Arah"/>
    <s v="YE251322"/>
    <s v="Al-Aarah"/>
    <s v="YE2513_1276"/>
    <s v="Tareq bin Zeyad Primary School"/>
    <s v="مدرسة طارق بن زياد الاساسية"/>
    <m/>
    <x v="178"/>
    <n v="17"/>
    <n v="121"/>
    <s v="Existing"/>
    <x v="0"/>
    <s v="Internationally Recognized Government "/>
    <s v="."/>
  </r>
  <r>
    <m/>
    <x v="6"/>
    <s v="Lahj"/>
    <s v="Al Madaribah Wa Al Aarah"/>
    <s v="Al Arah"/>
    <s v="YE251322"/>
    <s v="Al-Aarah"/>
    <s v="YE2513_1279"/>
    <s v="Tareq Bin Zeyad Secondry School"/>
    <s v="مدرسة طارق بن زياد الثانوية"/>
    <m/>
    <x v="178"/>
    <n v="9"/>
    <n v="60"/>
    <s v="Existing"/>
    <x v="0"/>
    <s v="Internationally Recognized Government "/>
    <s v="."/>
  </r>
  <r>
    <m/>
    <x v="6"/>
    <s v="Lahj"/>
    <s v="Al Madaribah Wa Al Aarah"/>
    <s v="Al Madaribah"/>
    <s v="YE251321"/>
    <s v="Al Madaribah"/>
    <s v="YE2513_1275"/>
    <s v="Wadeen - Al Hatabah"/>
    <s v="هدين - الحطبة"/>
    <m/>
    <x v="178"/>
    <n v="10"/>
    <n v="37"/>
    <s v="Existing"/>
    <x v="0"/>
    <s v="Internationally Recognized Government "/>
    <s v="New IDP Site Reporting Tool"/>
  </r>
  <r>
    <m/>
    <x v="6"/>
    <s v="Lahj"/>
    <s v="Al  Hawtah"/>
    <s v="Al Hawtah - Al Hawtah"/>
    <s v="YE251421"/>
    <s v="Al Hawtah - Al Hawtah"/>
    <s v="YE2514_1280"/>
    <s v="Al Amal Camp"/>
    <s v="مخيم الأمل"/>
    <m/>
    <x v="179"/>
    <n v="14"/>
    <n v="90"/>
    <s v="Existing"/>
    <x v="0"/>
    <s v="Internationally Recognized Government "/>
    <s v="New IDP Site Reporting Tool"/>
  </r>
  <r>
    <m/>
    <x v="6"/>
    <s v="Lahj"/>
    <s v="Al  Hawtah"/>
    <s v="Al Hawtah - Al Hawtah"/>
    <s v="YE251421"/>
    <s v="Al Hawtah - Al Hawtah"/>
    <s v="YE2514_1281"/>
    <s v="Al-Hawtah Al-Harat"/>
    <s v="الحوطة الحارات"/>
    <m/>
    <x v="179"/>
    <n v="457"/>
    <n v="2742"/>
    <s v="Existing"/>
    <x v="0"/>
    <s v="Internationally Recognized Government "/>
    <s v="New IDP Site Reporting Tool"/>
  </r>
  <r>
    <m/>
    <x v="6"/>
    <s v="Lahj"/>
    <s v="Al  Hawtah"/>
    <s v="Al Hawtah - Al Hawtah"/>
    <s v="YE251421"/>
    <m/>
    <s v="YE2514_2068"/>
    <s v="Housing/Facilty of Agriculture"/>
    <s v="الاسكان/كلية الزراعة"/>
    <m/>
    <x v="179"/>
    <n v="15"/>
    <n v="75"/>
    <s v="Existing"/>
    <x v="0"/>
    <s v="Internationally Recognized Government "/>
    <m/>
  </r>
  <r>
    <m/>
    <x v="6"/>
    <s v="Lahj"/>
    <s v="Tuban"/>
    <s v="Al Hawtah - Tuban"/>
    <s v="YE251521"/>
    <s v="Al Hawtah - Tuban"/>
    <s v="YE2515_1282"/>
    <s v="Abrlasloum"/>
    <s v="عبر اللسلوم"/>
    <m/>
    <x v="22"/>
    <n v="21"/>
    <n v="140"/>
    <s v="Existing"/>
    <x v="0"/>
    <s v="Internationally Recognized Government "/>
    <s v="New IDP Site Reporting Tool"/>
  </r>
  <r>
    <m/>
    <x v="6"/>
    <s v="Lahj"/>
    <s v="Tuban"/>
    <s v="Al Hawtah - Tuban"/>
    <s v="YE251521"/>
    <m/>
    <s v="YE2515_1320"/>
    <s v="Al Baitarah Camp 3"/>
    <s v="مخيم البيطرة 3"/>
    <m/>
    <x v="22"/>
    <n v="60"/>
    <n v="420"/>
    <s v="Existing"/>
    <x v="0"/>
    <s v="Internationally Recognized Government "/>
    <s v="idp site reporting tool"/>
  </r>
  <r>
    <m/>
    <x v="6"/>
    <s v="Lahj"/>
    <s v="Tuban"/>
    <s v="Al Hawtah - Tuban"/>
    <s v="YE251521"/>
    <s v="Al Hawtah - Tuban"/>
    <s v="YE2515_1287"/>
    <s v="Al Habeel"/>
    <s v="الهبيل"/>
    <m/>
    <x v="22"/>
    <n v="32"/>
    <n v="224"/>
    <s v="Existing"/>
    <x v="0"/>
    <s v="Internationally Recognized Government "/>
    <s v="New IDP Site Reporting Tool"/>
  </r>
  <r>
    <m/>
    <x v="6"/>
    <s v="Lahj"/>
    <s v="Tuban"/>
    <s v="Al Hawtah - Tuban"/>
    <s v="YE251521"/>
    <s v="Al Hawtah - Tuban"/>
    <s v="YE2515_1284"/>
    <s v="Al Hamra'a"/>
    <s v="الحمراء"/>
    <m/>
    <x v="22"/>
    <n v="51"/>
    <n v="270"/>
    <s v="Existing"/>
    <x v="0"/>
    <s v="Internationally Recognized Government "/>
    <s v="New IDP Site Reporting Tool"/>
  </r>
  <r>
    <m/>
    <x v="6"/>
    <s v="Lahj"/>
    <s v="Tuban"/>
    <s v="Al Hawtah - Tuban"/>
    <s v="YE251521"/>
    <s v="Al Hawtah - Tuban"/>
    <s v="YE2515_1304"/>
    <s v="Al Hussaini"/>
    <s v="الحسيني"/>
    <m/>
    <x v="22"/>
    <n v="10"/>
    <n v="45"/>
    <s v="Existing"/>
    <x v="0"/>
    <s v="Internationally Recognized Government "/>
    <s v="New IDP Site Reporting Tool"/>
  </r>
  <r>
    <m/>
    <x v="6"/>
    <s v="Lahj"/>
    <s v="Tuban"/>
    <s v="Al Hawtah - Tuban"/>
    <s v="YE251521"/>
    <s v="Al Hawtah - Tuban"/>
    <s v="YE2515_1303"/>
    <s v="Al Jalajel Camp"/>
    <s v="مخيم الجلاجل"/>
    <m/>
    <x v="22"/>
    <n v="14"/>
    <n v="100"/>
    <s v="Existing"/>
    <x v="0"/>
    <s v="Internationally Recognized Government "/>
    <s v="New IDP Site Reporting Tool"/>
  </r>
  <r>
    <m/>
    <x v="6"/>
    <s v="Lahj"/>
    <s v="Tuban"/>
    <s v="Al Hawtah - Tuban"/>
    <s v="YE251521"/>
    <s v="Al Hawtah - Tuban"/>
    <s v="YE2515_1296"/>
    <s v="Al Jaroubah Camp"/>
    <s v="مخيم الجروبة"/>
    <m/>
    <x v="22"/>
    <n v="10"/>
    <n v="50"/>
    <s v="Existing"/>
    <x v="0"/>
    <s v="Internationally Recognized Government "/>
    <s v="New IDP Site Reporting Tool"/>
  </r>
  <r>
    <m/>
    <x v="6"/>
    <s v="Lahj"/>
    <s v="Tuban"/>
    <s v="Al Hawtah - Tuban"/>
    <s v="YE251521"/>
    <s v="Al Hawtah - Tuban"/>
    <s v="YE2515_1289"/>
    <s v="Al Kandam Camp"/>
    <s v="مخيم الكاندم"/>
    <m/>
    <x v="22"/>
    <n v="36"/>
    <n v="215"/>
    <s v="Existing"/>
    <x v="0"/>
    <s v="Internationally Recognized Government "/>
    <s v="New IDP Site Reporting Tool"/>
  </r>
  <r>
    <m/>
    <x v="6"/>
    <s v="Lahj"/>
    <s v="Tuban"/>
    <s v="Al Hawtah - Tuban"/>
    <s v="YE251521"/>
    <s v="Al Hawtah - Tuban"/>
    <s v="YE2515_1319"/>
    <s v="Al Khadhra' Camp"/>
    <s v="مخيم الخضراء"/>
    <m/>
    <x v="22"/>
    <n v="400"/>
    <n v="2800"/>
    <s v="Existing"/>
    <x v="0"/>
    <s v="Internationally Recognized Government "/>
    <s v="New IDP Site Reporting Tool"/>
  </r>
  <r>
    <m/>
    <x v="6"/>
    <s v="Lahj"/>
    <s v="Tuban"/>
    <s v="Al Hawtah - Tuban"/>
    <s v="YE251521"/>
    <s v="Al Hawtah - Tuban"/>
    <s v="YE2515_1300"/>
    <s v="Al Khuddad"/>
    <s v="الخدد"/>
    <m/>
    <x v="22"/>
    <n v="42"/>
    <n v="300"/>
    <s v="Existing"/>
    <x v="0"/>
    <s v="Internationally Recognized Government "/>
    <s v="New IDP Site Reporting Tool"/>
  </r>
  <r>
    <m/>
    <x v="6"/>
    <s v="Lahj"/>
    <s v="Tuban"/>
    <s v="Al Hawtah - Tuban"/>
    <s v="YE251521"/>
    <s v="Al Hawtah - Tuban"/>
    <s v="YE2515_1298"/>
    <s v="Al Kudaam"/>
    <s v="الكدم"/>
    <m/>
    <x v="22"/>
    <n v="40"/>
    <n v="240"/>
    <s v="Existing"/>
    <x v="0"/>
    <s v="Internationally Recognized Government "/>
    <s v="New IDP Site Reporting Tool"/>
  </r>
  <r>
    <m/>
    <x v="6"/>
    <s v="Lahj"/>
    <s v="Tuban"/>
    <s v="Al Hawtah - Tuban"/>
    <s v="YE251521"/>
    <s v="Al Hawtah - Tuban"/>
    <s v="YE2515_1293"/>
    <s v="Al Maghafa"/>
    <s v="المغفا"/>
    <m/>
    <x v="22"/>
    <n v="52"/>
    <n v="244"/>
    <s v="Existing"/>
    <x v="0"/>
    <s v="Internationally Recognized Government "/>
    <s v="New IDP Site Reporting Tool"/>
  </r>
  <r>
    <m/>
    <x v="6"/>
    <s v="Lahj"/>
    <s v="Tuban"/>
    <s v="Al Hawtah - Tuban"/>
    <s v="YE251521"/>
    <s v="Al Hawtah - Tuban"/>
    <s v="YE2515_1313"/>
    <s v="Al Mahwah"/>
    <s v="المحوا"/>
    <m/>
    <x v="22"/>
    <n v="60"/>
    <n v="400"/>
    <s v="Existing"/>
    <x v="0"/>
    <s v="Internationally Recognized Government "/>
    <s v="New IDP Site Reporting Tool"/>
  </r>
  <r>
    <m/>
    <x v="6"/>
    <s v="Lahj"/>
    <s v="Tuban"/>
    <s v="Al Hawtah - Tuban"/>
    <s v="YE251521"/>
    <s v="Al Hawtah - Tuban"/>
    <s v="YE2515_1316"/>
    <s v="Al Mughtaribeen Camp"/>
    <s v="مخيم المغتربين"/>
    <m/>
    <x v="22"/>
    <n v="45"/>
    <n v="315"/>
    <s v="Existing"/>
    <x v="0"/>
    <s v="Internationally Recognized Government "/>
    <s v="New IDP Site Reporting Tool"/>
  </r>
  <r>
    <m/>
    <x v="6"/>
    <s v="Lahj"/>
    <s v="Tuban"/>
    <s v="Al Hawtah - Tuban"/>
    <s v="YE251521"/>
    <s v="Al Hawtah - Tuban"/>
    <s v="YE2515_1307"/>
    <s v="Al Muhla"/>
    <s v="المهلا"/>
    <m/>
    <x v="22"/>
    <n v="150"/>
    <n v="1000"/>
    <s v="Existing"/>
    <x v="0"/>
    <s v="Internationally Recognized Government "/>
    <s v="New IDP Site Reporting Tool"/>
  </r>
  <r>
    <m/>
    <x v="6"/>
    <s v="Lahj"/>
    <s v="Tuban"/>
    <s v="Al Hawtah - Tuban"/>
    <s v="YE251521"/>
    <s v="Al Hawtah - Tuban"/>
    <s v="YE2515_1326"/>
    <s v="Al Shaqa'a"/>
    <s v="الشقاء"/>
    <m/>
    <x v="22"/>
    <n v="35"/>
    <n v="245"/>
    <s v="Existing"/>
    <x v="0"/>
    <s v="Internationally Recognized Government "/>
    <s v="New IDP Site Reporting Tool"/>
  </r>
  <r>
    <m/>
    <x v="6"/>
    <s v="Lahj"/>
    <s v="Tuban"/>
    <s v="Al Hawtah - Tuban"/>
    <s v="YE251521"/>
    <s v="Al Hawtah - Tuban"/>
    <s v="YE2515_1310"/>
    <s v="Al Thaleb"/>
    <s v="الثالب"/>
    <m/>
    <x v="22"/>
    <n v="8"/>
    <n v="45"/>
    <s v="Existing"/>
    <x v="0"/>
    <s v="Internationally Recognized Government "/>
    <s v="New IDP Site Reporting Tool"/>
  </r>
  <r>
    <m/>
    <x v="6"/>
    <s v="Lahj"/>
    <s v="Tuban"/>
    <s v="Al Hawtah - Tuban"/>
    <s v="YE251521"/>
    <s v="Al Hawtah - Tuban"/>
    <s v="YE2515_1315"/>
    <s v="Al Wahat"/>
    <s v="الواحات"/>
    <m/>
    <x v="22"/>
    <n v="50"/>
    <n v="242"/>
    <s v="Existing"/>
    <x v="0"/>
    <s v="Internationally Recognized Government "/>
    <s v="New IDP Site Reporting Tool"/>
  </r>
  <r>
    <m/>
    <x v="6"/>
    <s v="Lahj"/>
    <s v="Tuban"/>
    <s v="Al Hawtah - Tuban"/>
    <s v="YE251521"/>
    <s v="Al Hawtah - Tuban"/>
    <s v="YE2515_1292"/>
    <s v="Al Zaydah"/>
    <s v="الزيدة"/>
    <m/>
    <x v="22"/>
    <n v="9"/>
    <n v="45"/>
    <s v="Existing"/>
    <x v="0"/>
    <s v="Internationally Recognized Government "/>
    <s v="New IDP Site Reporting Tool"/>
  </r>
  <r>
    <m/>
    <x v="6"/>
    <s v="Lahj"/>
    <s v="Tuban"/>
    <s v="Al Hawtah - Tuban"/>
    <s v="YE251521"/>
    <s v="Al Hawtah - Tuban"/>
    <s v="YE2515_1317"/>
    <s v="Al Ziady"/>
    <s v="الزيادي"/>
    <m/>
    <x v="22"/>
    <n v="7"/>
    <n v="35"/>
    <s v="Existing"/>
    <x v="0"/>
    <s v="Internationally Recognized Government "/>
    <s v="New IDP Site Reporting Tool"/>
  </r>
  <r>
    <m/>
    <x v="6"/>
    <s v="Lahj"/>
    <s v="Tuban"/>
    <s v="Al Hawtah - Tuban"/>
    <s v="YE251521"/>
    <s v="Al Hawtah - Tuban"/>
    <s v="YE2515_1290"/>
    <s v="Al-Hasky"/>
    <s v="الحسكي"/>
    <m/>
    <x v="22"/>
    <n v="8"/>
    <n v="48"/>
    <s v="Existing"/>
    <x v="0"/>
    <s v="Internationally Recognized Government "/>
    <s v="New IDP Site Reporting Tool"/>
  </r>
  <r>
    <m/>
    <x v="6"/>
    <s v="Lahj"/>
    <s v="Tuban"/>
    <s v="Al Hawtah - Tuban"/>
    <s v="YE251521"/>
    <s v="Al Hawtah - Tuban"/>
    <s v="YE2515_1286"/>
    <s v="Aljuraba' Al-Gharbiyyah"/>
    <s v="الجربة الغربية"/>
    <m/>
    <x v="22"/>
    <n v="40"/>
    <n v="240"/>
    <s v="Existing"/>
    <x v="0"/>
    <s v="Internationally Recognized Government "/>
    <s v="New IDP Site Reporting Tool"/>
  </r>
  <r>
    <m/>
    <x v="6"/>
    <s v="Lahj"/>
    <s v="Tuban"/>
    <s v="Al Hawtah - Tuban"/>
    <s v="YE251521"/>
    <s v="Al Hawtah - Tuban"/>
    <s v="YE2515_1321"/>
    <s v="Aljuraba' Ash Sharqiyyah"/>
    <s v="الجربة الشرقية"/>
    <m/>
    <x v="22"/>
    <n v="32"/>
    <n v="192"/>
    <s v="Existing"/>
    <x v="0"/>
    <s v="Internationally Recognized Government "/>
    <s v="New IDP Site Reporting Tool"/>
  </r>
  <r>
    <m/>
    <x v="6"/>
    <s v="Lahj"/>
    <s v="Tuban"/>
    <s v="Al Hawtah - Tuban"/>
    <s v="YE251521"/>
    <s v="Al Hawtah - Tuban"/>
    <s v="YE2515_1285"/>
    <s v="Al-Sardah"/>
    <s v="السردة"/>
    <m/>
    <x v="22"/>
    <n v="16"/>
    <n v="112"/>
    <s v="Existing"/>
    <x v="0"/>
    <s v="Internationally Recognized Government "/>
    <s v="New IDP Site Reporting Tool"/>
  </r>
  <r>
    <m/>
    <x v="6"/>
    <s v="Lahj"/>
    <s v="Tuban"/>
    <s v="Al Hawtah - Tuban"/>
    <s v="YE251521"/>
    <s v="Al Hawtah - Tuban"/>
    <s v="YE2515_1314"/>
    <s v="Ameen Muqbel"/>
    <s v="امين مقبل"/>
    <m/>
    <x v="22"/>
    <n v="60"/>
    <n v="320"/>
    <s v="Existing"/>
    <x v="0"/>
    <s v="Internationally Recognized Government "/>
    <s v="New IDP Site Reporting Tool"/>
  </r>
  <r>
    <m/>
    <x v="6"/>
    <s v="Lahj"/>
    <s v="Tuban"/>
    <s v="Al Hawtah - Tuban"/>
    <s v="YE251521"/>
    <s v="Al Hawtah - Tuban"/>
    <s v="YE2515_1323"/>
    <s v="Ash Shaqa'h Camp"/>
    <s v="مخيم الشقة"/>
    <m/>
    <x v="22"/>
    <n v="15"/>
    <n v="80"/>
    <s v="Existing"/>
    <x v="0"/>
    <s v="Internationally Recognized Government "/>
    <s v="New IDP Site Reporting Tool"/>
  </r>
  <r>
    <m/>
    <x v="6"/>
    <s v="Lahj"/>
    <s v="Tuban"/>
    <s v="Al Hawtah - Tuban"/>
    <s v="YE251521"/>
    <s v="Al Hawtah - Tuban"/>
    <s v="YE2515_1306"/>
    <s v="Bayt Al-Harani"/>
    <s v="بيت الحراني"/>
    <m/>
    <x v="22"/>
    <n v="5"/>
    <n v="25"/>
    <s v="Existing"/>
    <x v="0"/>
    <s v="Internationally Recognized Government "/>
    <s v="New IDP Site Reporting Tool"/>
  </r>
  <r>
    <m/>
    <x v="6"/>
    <s v="Lahj"/>
    <s v="Tuban"/>
    <s v="Al Hawtah - Tuban"/>
    <s v="YE251521"/>
    <s v="Al Hawtah - Tuban"/>
    <s v="YE2515_1318"/>
    <s v="Bayt Eyaadh"/>
    <s v="بيت عياض"/>
    <m/>
    <x v="22"/>
    <n v="42"/>
    <n v="280"/>
    <s v="Existing"/>
    <x v="0"/>
    <s v="Internationally Recognized Government "/>
    <s v="New IDP Site Reporting Tool"/>
  </r>
  <r>
    <m/>
    <x v="6"/>
    <s v="Lahj"/>
    <s v="Tuban"/>
    <s v="Al Hawtah - Tuban"/>
    <s v="YE251521"/>
    <s v="Al Hawtah - Tuban"/>
    <s v="YE2515_1676"/>
    <s v="Bi'r Nasser"/>
    <s v="بير ناصر"/>
    <m/>
    <x v="22"/>
    <n v="50"/>
    <n v="300"/>
    <s v="Existing"/>
    <x v="0"/>
    <s v="Internationally Recognized Government "/>
    <s v="New IDP Site Reporting Tool"/>
  </r>
  <r>
    <m/>
    <x v="6"/>
    <s v="Lahj"/>
    <s v="Tuban"/>
    <s v="Al Hawtah - Tuban"/>
    <s v="YE251521"/>
    <s v="Al Hawtah - Tuban"/>
    <s v="YE2515_1327"/>
    <s v="Bi'r Nasser (5th brigade)"/>
    <s v="بير ناصر(الجسر الخامس)"/>
    <m/>
    <x v="22"/>
    <n v="50"/>
    <n v="300"/>
    <s v="Existing"/>
    <x v="0"/>
    <s v="Internationally Recognized Government "/>
    <s v="New IDP Site Reporting Tool"/>
  </r>
  <r>
    <m/>
    <x v="6"/>
    <s v="Lahj"/>
    <s v="Tuban"/>
    <s v="Al Hawtah - Tuban"/>
    <s v="YE251521"/>
    <s v="Al Hawtah - Tuban"/>
    <s v="YE2515_1324"/>
    <s v="Bi'r Omar"/>
    <s v="بير عمر"/>
    <m/>
    <x v="22"/>
    <n v="137"/>
    <n v="938"/>
    <s v="Existing"/>
    <x v="0"/>
    <s v="Internationally Recognized Government "/>
    <s v="New IDP Site Reporting Tool"/>
  </r>
  <r>
    <m/>
    <x v="6"/>
    <s v="Lahj"/>
    <s v="Tuban"/>
    <s v="Al Hawtah - Tuban"/>
    <s v="YE251521"/>
    <s v="Al Hawtah - Tuban"/>
    <s v="YE2515_1312"/>
    <s v="Dar Al Haytham"/>
    <s v="دار الهيثم"/>
    <m/>
    <x v="22"/>
    <n v="24"/>
    <n v="168"/>
    <s v="Existing"/>
    <x v="0"/>
    <s v="Internationally Recognized Government "/>
    <s v="New IDP Site Reporting Tool"/>
  </r>
  <r>
    <m/>
    <x v="6"/>
    <s v="Lahj"/>
    <s v="Tuban"/>
    <s v="Al Hawtah - Tuban"/>
    <s v="YE251521"/>
    <s v="Al Hawtah - Tuban"/>
    <s v="YE2515_1308"/>
    <s v="Dar Al Manaserah"/>
    <s v="دار المناصرة"/>
    <m/>
    <x v="22"/>
    <n v="15"/>
    <n v="105"/>
    <s v="Existing"/>
    <x v="0"/>
    <s v="Internationally Recognized Government "/>
    <s v="New IDP Site Reporting Tool"/>
  </r>
  <r>
    <m/>
    <x v="6"/>
    <s v="Lahj"/>
    <s v="Tuban"/>
    <s v="Al Hawtah - Tuban"/>
    <s v="YE251521"/>
    <s v="Al Hawtah - Tuban"/>
    <s v="YE2515_1302"/>
    <s v="Dar Mansour Camp"/>
    <s v="مخيم دار منصور"/>
    <m/>
    <x v="22"/>
    <n v="5"/>
    <n v="30"/>
    <s v="Existing"/>
    <x v="0"/>
    <s v="Internationally Recognized Government "/>
    <s v="New IDP Site Reporting Tool"/>
  </r>
  <r>
    <m/>
    <x v="6"/>
    <s v="Lahj"/>
    <s v="Tuban"/>
    <s v="Al Hawtah - Tuban"/>
    <s v="YE251521"/>
    <s v="Al Garad"/>
    <s v="YE2515_1325"/>
    <s v="Green City gathring"/>
    <s v="مجمع المدينة الخضراء"/>
    <m/>
    <x v="22"/>
    <n v="6"/>
    <n v="42"/>
    <s v="Existing"/>
    <x v="0"/>
    <s v="Internationally Recognized Government "/>
    <s v="."/>
  </r>
  <r>
    <m/>
    <x v="6"/>
    <s v="Lahj"/>
    <s v="Tuban"/>
    <s v="Al Hawtah - Tuban"/>
    <s v="YE251521"/>
    <s v="Al Hawtah - Al Hawtah"/>
    <s v="YE2515_1288"/>
    <s v="Internal Housing of the Faculty of Agriculture"/>
    <s v="المبنى الداخلي لكلية الزراعة"/>
    <m/>
    <x v="22"/>
    <n v="15"/>
    <n v="61"/>
    <s v="Existing"/>
    <x v="0"/>
    <s v="Internationally Recognized Government "/>
    <s v="New IDP Site Reporting Tool"/>
  </r>
  <r>
    <m/>
    <x v="6"/>
    <s v="Lahj"/>
    <s v="Tuban"/>
    <s v="Al Hawtah - Tuban"/>
    <s v="YE251521"/>
    <s v="Al Hawtah - Tuban"/>
    <s v="YE2515_1305"/>
    <s v="Ja'oulah"/>
    <s v="جولة"/>
    <m/>
    <x v="22"/>
    <n v="16"/>
    <n v="80"/>
    <s v="Existing"/>
    <x v="0"/>
    <s v="Internationally Recognized Government "/>
    <s v="New IDP Site Reporting Tool"/>
  </r>
  <r>
    <m/>
    <x v="6"/>
    <s v="Lahj"/>
    <s v="Tuban"/>
    <s v="Al Hawtah - Tuban"/>
    <s v="YE251521"/>
    <s v="Al Hawtah - Tuban"/>
    <s v="YE2515_1283"/>
    <s v="Kariesh"/>
    <s v="كريش"/>
    <m/>
    <x v="22"/>
    <n v="30"/>
    <n v="210"/>
    <s v="Existing"/>
    <x v="0"/>
    <s v="Internationally Recognized Government "/>
    <s v="New IDP Site Reporting Tool"/>
  </r>
  <r>
    <m/>
    <x v="6"/>
    <s v="Lahj"/>
    <s v="Tuban"/>
    <s v="Al Hawtah - Tuban"/>
    <s v="YE251521"/>
    <s v="Al Hawtah - Tuban"/>
    <s v="YE2515_1297"/>
    <s v="Madinat al Saleh"/>
    <s v="مدينة الصالح"/>
    <m/>
    <x v="22"/>
    <n v="17"/>
    <n v="102"/>
    <s v="Existing"/>
    <x v="0"/>
    <s v="Internationally Recognized Government "/>
    <s v="New IDP Site Reporting Tool"/>
  </r>
  <r>
    <m/>
    <x v="6"/>
    <s v="Lahj"/>
    <s v="Tuban"/>
    <s v="Al Hawtah - Tuban"/>
    <s v="YE251521"/>
    <s v="Al Hawtah - Tuban"/>
    <s v="YE2515_1295"/>
    <s v="Qaryart An Nouba"/>
    <s v="قرية النوبة"/>
    <m/>
    <x v="22"/>
    <n v="15"/>
    <n v="125"/>
    <s v="Existing"/>
    <x v="0"/>
    <s v="Internationally Recognized Government "/>
    <s v="New IDP Site Reporting Tool"/>
  </r>
  <r>
    <m/>
    <x v="6"/>
    <s v="Lahj"/>
    <s v="Tuban"/>
    <s v="Al Hawtah - Tuban"/>
    <s v="YE251521"/>
    <s v="Al Hawtah - Tuban"/>
    <s v="YE2515_1299"/>
    <s v="Qaryat Ad Dawajin"/>
    <s v="قرية الدواجن"/>
    <m/>
    <x v="22"/>
    <n v="48"/>
    <n v="288"/>
    <s v="Existing"/>
    <x v="0"/>
    <s v="Internationally Recognized Government "/>
    <s v="New IDP Site Reporting Tool"/>
  </r>
  <r>
    <m/>
    <x v="6"/>
    <s v="Lahj"/>
    <s v="Tuban"/>
    <s v="Al Hawtah - Tuban"/>
    <s v="YE251521"/>
    <s v="Al Hawtah - Tuban"/>
    <s v="YE2515_1301"/>
    <s v="Qaryat Ash Shadheif"/>
    <s v="قرية الشضيف"/>
    <m/>
    <x v="22"/>
    <n v="22"/>
    <n v="205"/>
    <s v="Existing"/>
    <x v="0"/>
    <s v="Internationally Recognized Government "/>
    <s v="New IDP Site Reporting Tool"/>
  </r>
  <r>
    <m/>
    <x v="6"/>
    <s v="Lahj"/>
    <s v="Tuban"/>
    <s v="Al Hawtah - Tuban"/>
    <s v="YE251521"/>
    <s v="Al Hawtah - Tuban"/>
    <s v="YE2515_1294"/>
    <s v="Sofyan"/>
    <s v="سفيان"/>
    <m/>
    <x v="22"/>
    <n v="40"/>
    <n v="320"/>
    <s v="Existing"/>
    <x v="0"/>
    <s v="Internationally Recognized Government "/>
    <s v="New IDP Site Reporting Tool"/>
  </r>
  <r>
    <m/>
    <x v="6"/>
    <s v="Marib"/>
    <s v="Al Jubah"/>
    <s v="Naja"/>
    <s v="YE260723"/>
    <s v="Naja"/>
    <s v="YE2607_2623"/>
    <s v="Almatnah"/>
    <s v="المثنى"/>
    <m/>
    <x v="180"/>
    <n v="59"/>
    <n v="413"/>
    <s v="Existing"/>
    <x v="1"/>
    <s v="Internationally Recognized Government "/>
    <s v="Updated-"/>
  </r>
  <r>
    <m/>
    <x v="6"/>
    <s v="Marib"/>
    <s v="Marib"/>
    <s v="Aal Rashid Munif"/>
    <s v="YE261323"/>
    <m/>
    <s v="YE2613_2714"/>
    <s v="Al A'adhl "/>
    <s v="الاعذل"/>
    <m/>
    <x v="10"/>
    <n v="50"/>
    <n v="350"/>
    <m/>
    <x v="1"/>
    <s v="Internationally Recognized Government "/>
    <m/>
  </r>
  <r>
    <m/>
    <x v="6"/>
    <s v="Marib"/>
    <s v="Marib"/>
    <s v="Aal Rashid Munif"/>
    <s v="YE261323"/>
    <m/>
    <s v="YE2613_2722"/>
    <s v="aldimn "/>
    <s v="الضمن"/>
    <m/>
    <x v="10"/>
    <n v="52"/>
    <n v="312"/>
    <m/>
    <x v="1"/>
    <s v="Internationally Recognized Government "/>
    <m/>
  </r>
  <r>
    <m/>
    <x v="6"/>
    <s v="Marib"/>
    <s v="Marib"/>
    <s v="Aal Rashid Munif"/>
    <s v="YE261323"/>
    <m/>
    <s v="YE2613_2713"/>
    <s v="alzira'e neighborhood "/>
    <s v="الحي الزراعي"/>
    <m/>
    <x v="10"/>
    <n v="27"/>
    <n v="162"/>
    <m/>
    <x v="1"/>
    <s v="Internationally Recognized Government "/>
    <m/>
  </r>
  <r>
    <m/>
    <x v="6"/>
    <s v="Marib"/>
    <s v="Marib"/>
    <s v="Aal Rashid Munif"/>
    <s v="YE261323"/>
    <m/>
    <s v="YE2613_2719"/>
    <s v="amahirah "/>
    <s v="عمهيره"/>
    <m/>
    <x v="10"/>
    <n v="45"/>
    <n v="225"/>
    <m/>
    <x v="1"/>
    <s v="Internationally Recognized Government "/>
    <m/>
  </r>
  <r>
    <m/>
    <x v="6"/>
    <s v="Marib"/>
    <s v="Marib"/>
    <s v="Aal Rashid Munif"/>
    <s v="YE261323"/>
    <m/>
    <s v="YE2613_2720"/>
    <s v="mazra'at alra'eis "/>
    <s v="مزرعة الرئيس"/>
    <m/>
    <x v="10"/>
    <n v="70"/>
    <n v="490"/>
    <m/>
    <x v="1"/>
    <s v="Internationally Recognized Government "/>
    <m/>
  </r>
  <r>
    <m/>
    <x v="6"/>
    <s v="Marib"/>
    <s v="Marib"/>
    <s v="Aal Qazah"/>
    <s v="YE261325"/>
    <m/>
    <s v="YE2613_2727"/>
    <s v="Rawdan camp"/>
    <s v="كمب روضان"/>
    <m/>
    <x v="10"/>
    <n v="230"/>
    <n v="1800"/>
    <m/>
    <x v="1"/>
    <s v="Internationally Recognized Government "/>
    <m/>
  </r>
  <r>
    <m/>
    <x v="6"/>
    <s v="Marib"/>
    <s v="Marib"/>
    <s v="Aal Rashid Munif"/>
    <s v="YE261323"/>
    <m/>
    <s v="YE2613_2718"/>
    <s v="Al Harmel Al Qibli"/>
    <s v="  ال حرمل القبلي"/>
    <m/>
    <x v="10"/>
    <n v="150"/>
    <n v="1000"/>
    <m/>
    <x v="1"/>
    <s v="Internationally Recognized Government "/>
    <m/>
  </r>
  <r>
    <m/>
    <x v="6"/>
    <s v="Marib"/>
    <s v="Marib"/>
    <s v="Aal Rashid Munif"/>
    <s v="YE261323"/>
    <m/>
    <s v="YE2613_2715"/>
    <s v="Al Sayl"/>
    <s v="  ال صايل"/>
    <m/>
    <x v="10"/>
    <n v="90"/>
    <n v="630"/>
    <m/>
    <x v="1"/>
    <s v="Internationally Recognized Government "/>
    <m/>
  </r>
  <r>
    <m/>
    <x v="6"/>
    <s v="Marib"/>
    <s v="Marib"/>
    <s v="Aal Rashid Munif"/>
    <s v="YE261323"/>
    <m/>
    <s v="YE2613_2721"/>
    <s v="al shubaanih "/>
    <s v="آل شبانه"/>
    <m/>
    <x v="10"/>
    <n v="213"/>
    <n v="1491"/>
    <m/>
    <x v="1"/>
    <s v="Internationally Recognized Government "/>
    <m/>
  </r>
  <r>
    <m/>
    <x v="6"/>
    <s v="Marib"/>
    <s v="Marib"/>
    <s v="Aal Qazah"/>
    <s v="YE261325"/>
    <m/>
    <s v="YE2613_2726"/>
    <s v="Alribat"/>
    <s v="مخيم الرباط"/>
    <m/>
    <x v="10"/>
    <n v="75"/>
    <n v="350"/>
    <m/>
    <x v="1"/>
    <s v="Internationally Recognized Government "/>
    <m/>
  </r>
  <r>
    <m/>
    <x v="6"/>
    <s v="Marib"/>
    <s v="Marib"/>
    <s v="Aal Qazah"/>
    <s v="YE261325"/>
    <m/>
    <s v="YE2613_2732"/>
    <s v="alruwik alqabliu "/>
    <s v="الرويك القبلي"/>
    <m/>
    <x v="10"/>
    <n v="75"/>
    <n v="450"/>
    <m/>
    <x v="1"/>
    <s v="Internationally Recognized Government "/>
    <m/>
  </r>
  <r>
    <m/>
    <x v="6"/>
    <s v="Marib"/>
    <s v="Marib"/>
    <s v="Aal Qazah"/>
    <s v="YE261325"/>
    <m/>
    <s v="YE2613_2728"/>
    <s v="alruwik alsharqiu"/>
    <s v="الرويك الشرقي"/>
    <m/>
    <x v="10"/>
    <n v="40"/>
    <n v="274"/>
    <m/>
    <x v="1"/>
    <s v="Internationally Recognized Government "/>
    <m/>
  </r>
  <r>
    <m/>
    <x v="6"/>
    <s v="Marib"/>
    <s v="Marib"/>
    <s v="Aal Jalal"/>
    <s v="YE261321"/>
    <m/>
    <s v="YE2613_2723"/>
    <s v="Alshayban "/>
    <s v="مخيم الشيبان"/>
    <m/>
    <x v="10"/>
    <n v="95"/>
    <n v="570"/>
    <m/>
    <x v="1"/>
    <s v="Internationally Recognized Government "/>
    <m/>
  </r>
  <r>
    <m/>
    <x v="6"/>
    <s v="Marib"/>
    <s v="Marib"/>
    <s v="Aal Qazah"/>
    <s v="YE261325"/>
    <m/>
    <s v="YE2613_2729"/>
    <s v="Alsintiral "/>
    <s v="السنترال"/>
    <m/>
    <x v="10"/>
    <n v="41"/>
    <n v="252"/>
    <m/>
    <x v="1"/>
    <s v="Internationally Recognized Government "/>
    <m/>
  </r>
  <r>
    <m/>
    <x v="6"/>
    <s v="Marib"/>
    <s v="Marib"/>
    <s v="Aal Qazah"/>
    <s v="YE261325"/>
    <m/>
    <s v="YE2613_2725"/>
    <s v="althanyh "/>
    <s v="الثنيه"/>
    <m/>
    <x v="10"/>
    <n v="15"/>
    <n v="65"/>
    <m/>
    <x v="1"/>
    <s v="Internationally Recognized Government "/>
    <m/>
  </r>
  <r>
    <m/>
    <x v="6"/>
    <s v="Marib"/>
    <s v="Marib"/>
    <s v="Aal Qazah"/>
    <s v="YE261325"/>
    <m/>
    <s v="YE2613_2724"/>
    <s v="Ghuriban "/>
    <s v="كمب غوريبان"/>
    <m/>
    <x v="10"/>
    <n v="20"/>
    <n v="100"/>
    <m/>
    <x v="1"/>
    <s v="Internationally Recognized Government "/>
    <m/>
  </r>
  <r>
    <m/>
    <x v="6"/>
    <s v="Marib"/>
    <s v="Marib"/>
    <s v="Aal Qazah"/>
    <s v="YE261325"/>
    <m/>
    <s v="YE2613_2731"/>
    <s v="marjam "/>
    <s v="مرجام"/>
    <m/>
    <x v="10"/>
    <n v="30"/>
    <n v="200"/>
    <m/>
    <x v="1"/>
    <s v="Internationally Recognized Government "/>
    <m/>
  </r>
  <r>
    <m/>
    <x v="6"/>
    <s v="Marib"/>
    <s v="Marib"/>
    <s v="Aal Qazah"/>
    <s v="YE261325"/>
    <m/>
    <s v="YE2613_2730"/>
    <s v="Waridan "/>
    <s v="كمب وريدان"/>
    <m/>
    <x v="10"/>
    <n v="12"/>
    <n v="50"/>
    <m/>
    <x v="1"/>
    <s v="Internationally Recognized Government "/>
    <m/>
  </r>
  <r>
    <m/>
    <x v="6"/>
    <s v="Marib"/>
    <s v="Marib City"/>
    <s v="Al Ashraf - Marib City"/>
    <s v="YE261221"/>
    <s v="Al Ashraf - Marib City"/>
    <s v="YE2612_1384"/>
    <s v="Al Watan - Bir Al Waldain Mosque"/>
    <s v="الوطن -مسجد بر الوالدين"/>
    <m/>
    <x v="31"/>
    <n v="17"/>
    <n v="119"/>
    <s v="Closed"/>
    <x v="1"/>
    <s v="Internationally Recognized Government "/>
    <s v="Confirmed by ROHR"/>
  </r>
  <r>
    <m/>
    <x v="6"/>
    <s v="Marib"/>
    <s v="Marib"/>
    <s v="Aal Rashid Munif"/>
    <s v="YE261323"/>
    <s v="Aal Rashid Munif"/>
    <s v="YE2613_1449"/>
    <s v="Al S'aidan"/>
    <s v="آل سعيدان"/>
    <m/>
    <x v="10"/>
    <n v="23"/>
    <n v="84"/>
    <s v="Closed"/>
    <x v="1"/>
    <s v="Internationally Recognized Government "/>
    <s v="Updated-"/>
  </r>
  <r>
    <m/>
    <x v="6"/>
    <s v="Marib"/>
    <s v="Raghwan"/>
    <s v="Raghwan"/>
    <s v="YE260221"/>
    <s v="Raghwan"/>
    <s v="YE2602_1968"/>
    <s v="Aljaw"/>
    <s v="الجو"/>
    <m/>
    <x v="181"/>
    <n v="34"/>
    <n v="238"/>
    <s v="Existing"/>
    <x v="1"/>
    <s v="Internationally Recognized Government "/>
    <s v="Updated-"/>
  </r>
  <r>
    <m/>
    <x v="6"/>
    <s v="Marib"/>
    <s v="Raghwan"/>
    <s v="Raghwan"/>
    <s v="YE260221"/>
    <s v="Raghwan"/>
    <s v="YE2602_1965"/>
    <s v="Alkaramah"/>
    <s v="الكرامة"/>
    <m/>
    <x v="181"/>
    <n v="52"/>
    <n v="364"/>
    <s v="Existing"/>
    <x v="1"/>
    <s v="Internationally Recognized Government "/>
    <s v="Updated-"/>
  </r>
  <r>
    <m/>
    <x v="6"/>
    <s v="Marib"/>
    <s v="Raghwan"/>
    <s v="Raghwan"/>
    <s v="YE260221"/>
    <s v="Raghwan"/>
    <s v="YE2602_1966"/>
    <s v="Almesejid"/>
    <s v="المسيجدي"/>
    <m/>
    <x v="181"/>
    <n v="66"/>
    <n v="462"/>
    <s v="Existing"/>
    <x v="1"/>
    <s v="Internationally Recognized Government "/>
    <s v="Updated-"/>
  </r>
  <r>
    <m/>
    <x v="6"/>
    <s v="Marib"/>
    <s v="Raghwan"/>
    <s v="Raghwan"/>
    <s v="YE260221"/>
    <s v="Raghwan"/>
    <s v="YE2602_1936"/>
    <s v="Alsamar"/>
    <s v="السمره"/>
    <m/>
    <x v="181"/>
    <n v="79"/>
    <n v="553"/>
    <s v="Existing"/>
    <x v="1"/>
    <s v="Internationally Recognized Government "/>
    <s v="Updated-"/>
  </r>
  <r>
    <m/>
    <x v="6"/>
    <s v="Marib"/>
    <s v="Raghwan"/>
    <s v="Raghwan"/>
    <s v="YE260221"/>
    <s v="Raghwan"/>
    <s v="YE2602_1338"/>
    <s v="As Sahel"/>
    <s v="الساحل"/>
    <m/>
    <x v="181"/>
    <n v="25"/>
    <n v="157"/>
    <s v="Existing"/>
    <x v="1"/>
    <s v="Internationally Recognized Government "/>
    <s v="Updated-"/>
  </r>
  <r>
    <m/>
    <x v="6"/>
    <s v="Marib"/>
    <s v="Raghwan"/>
    <s v="Raghwan"/>
    <s v="YE260221"/>
    <s v="Raghwan"/>
    <s v="YE2602_1339"/>
    <s v="Asdas"/>
    <s v="أسداس"/>
    <m/>
    <x v="181"/>
    <n v="20"/>
    <n v="124"/>
    <s v="Existing"/>
    <x v="1"/>
    <s v="Internationally Recognized Government "/>
    <s v="Updated-"/>
  </r>
  <r>
    <m/>
    <x v="6"/>
    <s v="Marib"/>
    <s v="Madghal Al Jidan"/>
    <s v="Madghal Al Jidan"/>
    <s v="YE260321"/>
    <s v="Madghal Al Jidan"/>
    <s v="YE2603_1340"/>
    <s v="As Safra'a"/>
    <s v="الصفراء"/>
    <m/>
    <x v="182"/>
    <n v="160"/>
    <n v="746"/>
    <s v="Existing"/>
    <x v="1"/>
    <s v="Internationally Recognized Government "/>
    <s v="Updated-"/>
  </r>
  <r>
    <m/>
    <x v="6"/>
    <s v="Marib"/>
    <s v="Marib City"/>
    <s v="Al Ashraf - Marib City"/>
    <s v="YE261221"/>
    <s v="Al Ashraf - Marib City"/>
    <s v="YE2613_1440"/>
    <s v="Aal Gowaibi"/>
    <s v="آل غويبي"/>
    <m/>
    <x v="31"/>
    <n v="152"/>
    <n v="760"/>
    <s v="Existing"/>
    <x v="1"/>
    <s v="Internationally Recognized Government "/>
    <s v="Updated-"/>
  </r>
  <r>
    <m/>
    <x v="6"/>
    <s v="Marib"/>
    <s v="Marib City"/>
    <s v="Al Ashraf - Marib City"/>
    <s v="YE261221"/>
    <s v="Al Ashraf - Marib City"/>
    <s v="YE2612_1375"/>
    <s v="Al Abboud"/>
    <s v="آل عبود"/>
    <m/>
    <x v="31"/>
    <n v="93"/>
    <n v="651"/>
    <s v="Existing"/>
    <x v="1"/>
    <s v="Internationally Recognized Government "/>
    <s v="Updated-"/>
  </r>
  <r>
    <m/>
    <x v="6"/>
    <s v="Marib"/>
    <s v="Marib City"/>
    <s v="Al Ashraf - Marib City"/>
    <s v="YE261221"/>
    <m/>
    <s v="YE2612_2601"/>
    <s v="Al Aida"/>
    <s v="ال عيضه"/>
    <m/>
    <x v="31"/>
    <n v="80"/>
    <n v="400"/>
    <s v="Existing"/>
    <x v="1"/>
    <s v="Internationally Recognized Government "/>
    <m/>
  </r>
  <r>
    <m/>
    <x v="6"/>
    <s v="Marib"/>
    <s v="Marib City"/>
    <s v="Al Ashraf - Marib City"/>
    <s v="YE261221"/>
    <m/>
    <s v="YE2612_2605"/>
    <s v="Al Alyusufi"/>
    <s v="ال اليوسفي"/>
    <m/>
    <x v="31"/>
    <n v="30"/>
    <n v="180"/>
    <s v="Existing"/>
    <x v="1"/>
    <s v="Internationally Recognized Government "/>
    <m/>
  </r>
  <r>
    <m/>
    <x v="6"/>
    <s v="Marib"/>
    <s v="Marib City"/>
    <s v="Al Ashraf - Marib City"/>
    <s v="YE261221"/>
    <s v="Al Ashraf - Marib City"/>
    <s v="YE2612_1378"/>
    <s v="Al Faw"/>
    <s v="الفاو"/>
    <m/>
    <x v="31"/>
    <n v="100"/>
    <n v="600"/>
    <s v="Existing"/>
    <x v="1"/>
    <s v="Internationally Recognized Government "/>
    <s v="Updated-"/>
  </r>
  <r>
    <m/>
    <x v="6"/>
    <s v="Marib"/>
    <s v="Marib City"/>
    <s v="Al Ashraf - Marib City"/>
    <s v="YE261221"/>
    <s v="Al Ashraf - Marib City"/>
    <s v="YE2612_1360"/>
    <s v="Al Maidan"/>
    <s v="الميدان"/>
    <m/>
    <x v="31"/>
    <n v="117"/>
    <n v="819"/>
    <s v="Existing"/>
    <x v="1"/>
    <s v="Internationally Recognized Government "/>
    <s v="Updated-"/>
  </r>
  <r>
    <m/>
    <x v="6"/>
    <s v="Marib"/>
    <s v="Marib City"/>
    <s v="Al Ashraf - Marib City"/>
    <s v="YE261221"/>
    <s v="Al Ashraf - Marib City"/>
    <s v="YE2612_1379"/>
    <s v="Al Maslaha"/>
    <s v="المصلحة"/>
    <m/>
    <x v="31"/>
    <n v="87"/>
    <n v="609"/>
    <s v="Existing"/>
    <x v="1"/>
    <s v="Internationally Recognized Government "/>
    <s v="Updated-"/>
  </r>
  <r>
    <m/>
    <x v="6"/>
    <s v="Marib"/>
    <s v="Marib City"/>
    <s v="Al Ashraf - Marib City"/>
    <s v="YE261221"/>
    <s v="Al Ashraf - Marib City"/>
    <s v="YE2612_1393"/>
    <s v="Al Mathna"/>
    <s v="آل مثنى"/>
    <m/>
    <x v="31"/>
    <n v="107"/>
    <n v="749"/>
    <s v="Existing"/>
    <x v="1"/>
    <s v="Internationally Recognized Government "/>
    <s v="Updated-"/>
  </r>
  <r>
    <m/>
    <x v="6"/>
    <s v="Marib"/>
    <s v="Marib City"/>
    <s v="Al Ashraf - Marib City"/>
    <s v="YE261221"/>
    <s v="Al Ashraf - Marib City"/>
    <s v="YE2612_1372"/>
    <s v="Al Salam"/>
    <s v="السلام"/>
    <m/>
    <x v="31"/>
    <n v="83"/>
    <n v="415"/>
    <s v="Existing"/>
    <x v="1"/>
    <s v="Internationally Recognized Government "/>
    <s v="Updated-"/>
  </r>
  <r>
    <m/>
    <x v="6"/>
    <s v="Marib"/>
    <s v="Marib City"/>
    <s v="Al Ashraf - Marib City"/>
    <s v="YE261221"/>
    <s v="Al Ashraf - Marib City"/>
    <s v="YE2612_1367"/>
    <s v="Al Saylah"/>
    <s v="السايلة"/>
    <m/>
    <x v="31"/>
    <n v="80"/>
    <n v="346"/>
    <s v="Existing"/>
    <x v="1"/>
    <s v="Internationally Recognized Government "/>
    <s v="Updated-"/>
  </r>
  <r>
    <m/>
    <x v="6"/>
    <s v="Marib"/>
    <s v="Marib City"/>
    <s v="Al Ashraf - Marib City"/>
    <s v="YE261221"/>
    <s v="Al Ashraf - Marib City"/>
    <s v="YE2612_1946"/>
    <s v="Alarsh"/>
    <s v="العرش"/>
    <m/>
    <x v="31"/>
    <n v="133"/>
    <n v="931"/>
    <s v="Existing"/>
    <x v="1"/>
    <s v="Internationally Recognized Government "/>
    <s v="Updated-"/>
  </r>
  <r>
    <m/>
    <x v="6"/>
    <s v="Marib"/>
    <s v="Marib City"/>
    <s v="Al Ashraf - Marib City"/>
    <s v="YE261221"/>
    <s v="Al Ashraf - Marib City"/>
    <s v="YE2612_1947"/>
    <s v="Aldairi Algharbi"/>
    <s v="الدائري الغربي"/>
    <m/>
    <x v="31"/>
    <n v="50"/>
    <n v="250"/>
    <s v="Existing"/>
    <x v="1"/>
    <s v="Internationally Recognized Government "/>
    <s v="Updated-"/>
  </r>
  <r>
    <m/>
    <x v="6"/>
    <s v="Marib"/>
    <s v="Marib City"/>
    <s v="Al Ashraf - Marib City"/>
    <s v="YE261221"/>
    <s v="Al Ashraf - Marib City"/>
    <s v="YE2612_1396"/>
    <s v="Ali Abdulmoghni"/>
    <s v="علي عبدالمغني"/>
    <m/>
    <x v="31"/>
    <n v="227"/>
    <n v="1100"/>
    <s v="Existing"/>
    <x v="1"/>
    <s v="Internationally Recognized Government "/>
    <s v="Updated-"/>
  </r>
  <r>
    <m/>
    <x v="6"/>
    <s v="Marib"/>
    <s v="Marib City"/>
    <s v="Al Ashraf - Marib City"/>
    <s v="YE261221"/>
    <s v="Al Ashraf - Marib City"/>
    <s v="YE2612_1949"/>
    <s v="Aljubool"/>
    <s v="الجبول"/>
    <m/>
    <x v="31"/>
    <n v="400"/>
    <n v="2800"/>
    <s v="Existing"/>
    <x v="1"/>
    <s v="Internationally Recognized Government "/>
    <s v="Updated- With host community"/>
  </r>
  <r>
    <m/>
    <x v="6"/>
    <s v="Marib"/>
    <s v="Marib City"/>
    <s v="Al Ashraf - Marib City"/>
    <s v="YE261221"/>
    <s v="Jaw Al naseem"/>
    <s v="YE2612_1369"/>
    <s v="AlKanteerat"/>
    <s v="كنتيرات الروضة"/>
    <m/>
    <x v="31"/>
    <n v="45"/>
    <n v="225"/>
    <s v="Existing"/>
    <x v="1"/>
    <s v="Internationally Recognized Government "/>
    <s v="Updated-"/>
  </r>
  <r>
    <m/>
    <x v="6"/>
    <s v="Marib"/>
    <s v="Marib City"/>
    <s v="Al Ashraf - Marib City"/>
    <s v="YE261221"/>
    <s v="Al Ashraf - Marib City"/>
    <s v="YE2612_1364"/>
    <s v="Almaneen Alqebli"/>
    <s v="المنين القبلي"/>
    <m/>
    <x v="31"/>
    <n v="338"/>
    <n v="2366"/>
    <s v="Existing"/>
    <x v="1"/>
    <s v="Internationally Recognized Government "/>
    <s v="Updated-"/>
  </r>
  <r>
    <m/>
    <x v="6"/>
    <s v="Marib"/>
    <s v="Marib City"/>
    <s v="Al Ashraf - Marib City"/>
    <s v="YE261221"/>
    <s v="Al Ashraf - Marib City"/>
    <s v="YE2612_1948"/>
    <s v="Almanfa"/>
    <s v="المنفى"/>
    <m/>
    <x v="31"/>
    <n v="376"/>
    <n v="2025"/>
    <s v="Existing"/>
    <x v="1"/>
    <s v="Internationally Recognized Government "/>
    <s v="Updated-"/>
  </r>
  <r>
    <m/>
    <x v="6"/>
    <s v="Marib"/>
    <s v="Marib City"/>
    <s v="Al Ashraf - Marib City"/>
    <s v="YE261221"/>
    <s v="Al Ashraf - Marib City"/>
    <s v="YE2612_1382"/>
    <s v="Ar Rajw"/>
    <s v="الرجو"/>
    <m/>
    <x v="31"/>
    <n v="54"/>
    <n v="378"/>
    <s v="Existing"/>
    <x v="1"/>
    <s v="Internationally Recognized Government "/>
    <s v="Updated-"/>
  </r>
  <r>
    <m/>
    <x v="6"/>
    <s v="Marib"/>
    <s v="Marib City"/>
    <s v="Al Ashraf - Marib City"/>
    <s v="YE261221"/>
    <s v="Al Ashraf - Marib City"/>
    <s v="YE2612_1397"/>
    <s v="Bin Abud (Muhamasheen)"/>
    <s v="بن عبود"/>
    <m/>
    <x v="31"/>
    <n v="31"/>
    <n v="155"/>
    <s v="Existing"/>
    <x v="1"/>
    <s v="Internationally Recognized Government "/>
    <s v="Updated-"/>
  </r>
  <r>
    <m/>
    <x v="6"/>
    <s v="Marib"/>
    <s v="Marib City"/>
    <s v="Al Ashraf - Marib City"/>
    <s v="YE261221"/>
    <m/>
    <s v="YE2612_1890"/>
    <s v="Fantazya"/>
    <s v="فانتازيا"/>
    <m/>
    <x v="31"/>
    <n v="130"/>
    <n v="130"/>
    <s v="Existing"/>
    <x v="1"/>
    <s v="Internationally Recognized Government "/>
    <m/>
  </r>
  <r>
    <m/>
    <x v="6"/>
    <s v="Marib"/>
    <s v="Marib City"/>
    <s v="Al Ashraf - Marib City"/>
    <s v="YE261221"/>
    <m/>
    <s v="YE2612_2603"/>
    <s v="Hosh Al Sahn"/>
    <s v="حوش الصحن"/>
    <m/>
    <x v="31"/>
    <n v="15"/>
    <n v="90"/>
    <s v="Existing"/>
    <x v="1"/>
    <s v="Internationally Recognized Government "/>
    <m/>
  </r>
  <r>
    <m/>
    <x v="6"/>
    <s v="Marib"/>
    <s v="Marib City"/>
    <s v="Al Ashraf - Marib City"/>
    <s v="YE261221"/>
    <s v="Al Ashraf - Marib City"/>
    <s v="YE2612_1357"/>
    <s v="Istanbul"/>
    <s v="اسطنبول"/>
    <m/>
    <x v="31"/>
    <n v="28"/>
    <n v="140"/>
    <s v="Existing"/>
    <x v="1"/>
    <s v="Internationally Recognized Government "/>
    <s v="Updated-"/>
  </r>
  <r>
    <m/>
    <x v="6"/>
    <s v="Marib"/>
    <s v="Marib City"/>
    <s v="Al Ashraf - Marib City"/>
    <s v="YE261221"/>
    <s v="Al Ashraf - Marib City"/>
    <s v="YE2612_1368"/>
    <s v="Local Council"/>
    <s v="المجلس المحلي"/>
    <m/>
    <x v="31"/>
    <n v="19"/>
    <n v="95"/>
    <s v="Existing"/>
    <x v="1"/>
    <s v="Internationally Recognized Government "/>
    <s v="Updated-"/>
  </r>
  <r>
    <m/>
    <x v="6"/>
    <s v="Marib"/>
    <s v="Marib City"/>
    <s v="Al Ashraf - Marib City"/>
    <s v="YE261221"/>
    <s v="Al Ashraf - Marib City"/>
    <s v="YE2612_1361"/>
    <s v="Shqman"/>
    <s v="شقمان"/>
    <m/>
    <x v="31"/>
    <n v="111"/>
    <n v="777"/>
    <s v="Existing"/>
    <x v="1"/>
    <s v="Internationally Recognized Government "/>
    <s v="Updated-"/>
  </r>
  <r>
    <m/>
    <x v="6"/>
    <s v="Marib"/>
    <s v="Marib City"/>
    <s v="Al Ashraf - Marib City"/>
    <s v="YE261221"/>
    <s v="Al Ashraf - Marib City"/>
    <s v="YE2612_1388"/>
    <s v="sport hall"/>
    <s v="الصالة الرياضية"/>
    <m/>
    <x v="31"/>
    <n v="25"/>
    <n v="200"/>
    <s v="Existing"/>
    <x v="1"/>
    <s v="Internationally Recognized Government "/>
    <s v="Updated-"/>
  </r>
  <r>
    <m/>
    <x v="6"/>
    <s v="Marib"/>
    <s v="Marib"/>
    <s v="Aal Qazah"/>
    <s v="YE261325"/>
    <m/>
    <s v="YE2613_2595"/>
    <s v="Aal Rakan"/>
    <s v="آل راكان"/>
    <m/>
    <x v="10"/>
    <n v="15"/>
    <n v="51"/>
    <s v="Existing"/>
    <x v="1"/>
    <s v="Internationally Recognized Government "/>
    <m/>
  </r>
  <r>
    <m/>
    <x v="6"/>
    <s v="Marib"/>
    <s v="Marib"/>
    <s v="Aal Qazah"/>
    <s v="YE261325"/>
    <s v="Aal Qazah"/>
    <s v="YE2613_1433"/>
    <s v="Abu Janab"/>
    <s v="أبو جنب"/>
    <m/>
    <x v="10"/>
    <n v="79"/>
    <n v="474"/>
    <s v="Existing"/>
    <x v="1"/>
    <s v="Internationally Recognized Government "/>
    <s v="Updated-"/>
  </r>
  <r>
    <m/>
    <x v="6"/>
    <s v="Marib"/>
    <s v="Marib City"/>
    <s v="Al Ashraf - Marib City"/>
    <s v="YE261221"/>
    <m/>
    <s v="YE2613_2607"/>
    <s v="Al Abu Sad"/>
    <s v="ال أبو سعد"/>
    <m/>
    <x v="10"/>
    <n v="30"/>
    <n v="180"/>
    <s v="Existing"/>
    <x v="1"/>
    <s v="Internationally Recognized Government "/>
    <m/>
  </r>
  <r>
    <m/>
    <x v="6"/>
    <s v="Marib"/>
    <s v="Marib"/>
    <s v="Aal Shabwan"/>
    <s v="YE261326"/>
    <s v="Aal Shabwan"/>
    <s v="YE2613_1408"/>
    <s v="Al Akrameh"/>
    <s v="العكرمة"/>
    <m/>
    <x v="10"/>
    <n v="70"/>
    <n v="412"/>
    <s v="Existing"/>
    <x v="1"/>
    <s v="Internationally Recognized Government "/>
    <s v="Updated-"/>
  </r>
  <r>
    <m/>
    <x v="6"/>
    <s v="Marib"/>
    <s v="Marib"/>
    <s v="Aal Rashid Munif"/>
    <s v="YE261323"/>
    <m/>
    <s v="YE2613_2602"/>
    <s v="Al Ashram"/>
    <s v="ال الاشرم"/>
    <m/>
    <x v="10"/>
    <n v="20"/>
    <n v="120"/>
    <s v="Existing"/>
    <x v="1"/>
    <s v="Internationally Recognized Government "/>
    <m/>
  </r>
  <r>
    <m/>
    <x v="6"/>
    <s v="Marib"/>
    <s v="Marib"/>
    <s v="Aal Jalal"/>
    <s v="YE261321"/>
    <s v="Aal Jalal"/>
    <s v="YE2613_1438"/>
    <s v="Al Bahi"/>
    <s v="الباهي"/>
    <m/>
    <x v="10"/>
    <n v="120"/>
    <n v="720"/>
    <s v="Existing"/>
    <x v="1"/>
    <s v="Internationally Recognized Government "/>
    <s v="Updated-"/>
  </r>
  <r>
    <m/>
    <x v="6"/>
    <s v="Marib"/>
    <s v="Marib"/>
    <s v="Aal Rashid Munif"/>
    <s v="YE261323"/>
    <m/>
    <s v="YE2613_2604"/>
    <s v="Al Dalil"/>
    <s v="ال دليل"/>
    <m/>
    <x v="10"/>
    <n v="25"/>
    <n v="150"/>
    <s v="Existing"/>
    <x v="1"/>
    <s v="Internationally Recognized Government "/>
    <m/>
  </r>
  <r>
    <m/>
    <x v="6"/>
    <s v="Marib"/>
    <s v="Marib"/>
    <s v="Aal Jalal"/>
    <s v="YE261321"/>
    <s v="Aal Jalal"/>
    <s v="YE2613_1400"/>
    <s v="Al Dhabiyan"/>
    <s v="آل ضبيان"/>
    <m/>
    <x v="10"/>
    <n v="41"/>
    <n v="287"/>
    <s v="Existing"/>
    <x v="1"/>
    <s v="Internationally Recognized Government "/>
    <s v="Updated-"/>
  </r>
  <r>
    <m/>
    <x v="6"/>
    <s v="Marib"/>
    <s v="Marib"/>
    <s v="Aal Rashid Munif"/>
    <s v="YE261323"/>
    <m/>
    <s v="YE2613_2606"/>
    <s v="Al Gedeb"/>
    <s v="ال جديب"/>
    <m/>
    <x v="10"/>
    <n v="36"/>
    <n v="86"/>
    <s v="Existing"/>
    <x v="1"/>
    <s v="Internationally Recognized Government "/>
    <m/>
  </r>
  <r>
    <m/>
    <x v="6"/>
    <s v="Marib"/>
    <s v="Marib"/>
    <s v="Aal Rashid Munif"/>
    <s v="YE261323"/>
    <s v="Aal Rashid Munif"/>
    <s v="YE2613_1444"/>
    <s v="Al Hadhan"/>
    <s v="الحضن"/>
    <m/>
    <x v="10"/>
    <n v="345"/>
    <n v="1720"/>
    <s v="Existing"/>
    <x v="1"/>
    <s v="Internationally Recognized Government "/>
    <s v="Updated-"/>
  </r>
  <r>
    <m/>
    <x v="6"/>
    <s v="Marib"/>
    <s v="Marib"/>
    <s v="Aal Rashid Munif"/>
    <s v="YE261323"/>
    <s v="Aal Rashid Munif"/>
    <s v="YE2613_1457"/>
    <s v="Al Haghlan"/>
    <s v="آل هجلان"/>
    <m/>
    <x v="10"/>
    <n v="24"/>
    <n v="144"/>
    <s v="Existing"/>
    <x v="1"/>
    <s v="Internationally Recognized Government "/>
    <s v="Updated-"/>
  </r>
  <r>
    <m/>
    <x v="6"/>
    <s v="Marib"/>
    <s v="Marib"/>
    <s v="Aal Qazah"/>
    <s v="YE261325"/>
    <s v="Aal Qazah"/>
    <s v="YE2613_1679"/>
    <s v="Al Hajela"/>
    <s v="الهجلة"/>
    <m/>
    <x v="10"/>
    <n v="28"/>
    <n v="168"/>
    <s v="Existing"/>
    <x v="1"/>
    <s v="Internationally Recognized Government "/>
    <s v="Updated-"/>
  </r>
  <r>
    <m/>
    <x v="6"/>
    <s v="Marib"/>
    <s v="Marib"/>
    <s v="Aal Rashid Munif"/>
    <s v="YE261323"/>
    <s v="Aal Rashid Munif"/>
    <s v="YE2613_1957"/>
    <s v="Al hamad"/>
    <s v="ال حمد"/>
    <m/>
    <x v="10"/>
    <n v="49"/>
    <n v="294"/>
    <s v="Existing"/>
    <x v="1"/>
    <s v="Internationally Recognized Government "/>
    <s v="Updated-"/>
  </r>
  <r>
    <m/>
    <x v="6"/>
    <s v="Marib"/>
    <s v="Marib"/>
    <s v="Aal Rashid Munif"/>
    <s v="YE261323"/>
    <s v="Aal Rashid Muni"/>
    <s v="YE2613_1398"/>
    <s v="Al Hashaishat"/>
    <s v="الخشيشات"/>
    <m/>
    <x v="10"/>
    <n v="85"/>
    <n v="510"/>
    <s v="Existing"/>
    <x v="1"/>
    <s v="Internationally Recognized Government "/>
    <s v="Updated-"/>
  </r>
  <r>
    <m/>
    <x v="6"/>
    <s v="Marib"/>
    <s v="Marib"/>
    <s v="Aal Qazah"/>
    <s v="YE261325"/>
    <s v="Aal Qazah"/>
    <s v="YE2613_1454"/>
    <s v="Al Hawi"/>
    <s v="الحوي"/>
    <m/>
    <x v="10"/>
    <n v="62"/>
    <n v="310"/>
    <s v="Existing"/>
    <x v="1"/>
    <s v="Internationally Recognized Government "/>
    <s v="Updated-"/>
  </r>
  <r>
    <m/>
    <x v="6"/>
    <s v="Marib"/>
    <s v="Marib"/>
    <s v="Aal Qazah"/>
    <s v="YE261325"/>
    <s v="Aal Qazah"/>
    <s v="YE2613_1426"/>
    <s v="Al Jadiedah"/>
    <s v="الجديدة"/>
    <m/>
    <x v="10"/>
    <n v="32"/>
    <n v="192"/>
    <s v="Existing"/>
    <x v="1"/>
    <s v="Internationally Recognized Government "/>
    <s v="Updated-"/>
  </r>
  <r>
    <m/>
    <x v="6"/>
    <s v="Marib"/>
    <s v="Marib"/>
    <s v="Aal Qazah"/>
    <s v="YE261325"/>
    <s v="Aal Qazah"/>
    <s v="YE2613_1680"/>
    <s v="Al Kahraba'a"/>
    <s v="الكهرباء"/>
    <m/>
    <x v="10"/>
    <n v="76"/>
    <n v="456"/>
    <s v="Existing"/>
    <x v="1"/>
    <s v="Internationally Recognized Government "/>
    <s v="Updated-"/>
  </r>
  <r>
    <m/>
    <x v="6"/>
    <s v="Marib"/>
    <s v="Marib"/>
    <s v="Aal Fujayh"/>
    <s v="YE261322"/>
    <s v="Aal Fujayh"/>
    <s v="YE2613_1441"/>
    <s v="Al- Kamel"/>
    <s v="آل كامل"/>
    <m/>
    <x v="10"/>
    <n v="68"/>
    <n v="460"/>
    <s v="Existing"/>
    <x v="1"/>
    <s v="Internationally Recognized Government "/>
    <s v="Updated-"/>
  </r>
  <r>
    <m/>
    <x v="6"/>
    <s v="Marib"/>
    <s v="Marib"/>
    <s v="Aal Rashid Munif"/>
    <s v="YE261323"/>
    <s v="Aal Rashid Munif"/>
    <s v="YE2613_1423"/>
    <s v="Al Kawlah"/>
    <s v="الكولة"/>
    <m/>
    <x v="10"/>
    <n v="350"/>
    <n v="2450"/>
    <s v="Existing"/>
    <x v="1"/>
    <s v="Internationally Recognized Government "/>
    <s v="Updated-"/>
  </r>
  <r>
    <m/>
    <x v="6"/>
    <s v="Marib"/>
    <s v="Marib"/>
    <s v="Aal Rashid Munif"/>
    <s v="YE261323"/>
    <s v="Aal Rashid Munif"/>
    <s v="YE2613_1447"/>
    <s v="Al Mekrab"/>
    <s v="المكراب"/>
    <m/>
    <x v="10"/>
    <n v="45"/>
    <n v="300"/>
    <s v="Existing"/>
    <x v="1"/>
    <s v="Internationally Recognized Government "/>
    <s v="Updated-"/>
  </r>
  <r>
    <m/>
    <x v="6"/>
    <s v="Marib"/>
    <s v="Marib"/>
    <s v="Aal Fujayh"/>
    <s v="YE261322"/>
    <s v="Aal Fujayh"/>
    <s v="YE2613_1437"/>
    <s v="Al Naqa'a"/>
    <s v="النقعة"/>
    <m/>
    <x v="10"/>
    <n v="50"/>
    <n v="300"/>
    <s v="Existing"/>
    <x v="1"/>
    <s v="Internationally Recognized Government "/>
    <s v="Updated- ACTED"/>
  </r>
  <r>
    <m/>
    <x v="6"/>
    <s v="Marib"/>
    <s v="Marib"/>
    <s v="Aal Rashid Munif"/>
    <s v="YE261323"/>
    <s v="Aal Rashid Munif"/>
    <s v="YE2613_1425"/>
    <s v="Al Rakah"/>
    <s v="الراكة"/>
    <m/>
    <x v="10"/>
    <n v="50"/>
    <n v="250"/>
    <s v="Existing"/>
    <x v="1"/>
    <s v="Internationally Recognized Government "/>
    <s v="Updated-"/>
  </r>
  <r>
    <m/>
    <x v="6"/>
    <s v="Marib"/>
    <s v="Marib"/>
    <s v="Aal Qazah"/>
    <s v="YE261325"/>
    <m/>
    <s v="YE2613_2599"/>
    <s v="Al Sadlan"/>
    <s v="السدلان"/>
    <m/>
    <x v="10"/>
    <n v="30"/>
    <n v="210"/>
    <s v="Existing"/>
    <x v="1"/>
    <s v="Internationally Recognized Government "/>
    <m/>
  </r>
  <r>
    <m/>
    <x v="6"/>
    <s v="Marib"/>
    <s v="Marib City"/>
    <s v="Al Ashraf - Marib City"/>
    <s v="YE261221"/>
    <m/>
    <s v="YE2613_2600"/>
    <s v="Al Taeawum"/>
    <s v="التعاون"/>
    <m/>
    <x v="10"/>
    <n v="45"/>
    <n v="270"/>
    <s v="Existing"/>
    <x v="1"/>
    <s v="Internationally Recognized Government "/>
    <m/>
  </r>
  <r>
    <m/>
    <x v="6"/>
    <s v="Marib"/>
    <s v="Marib"/>
    <s v="Aal Rashid Munif"/>
    <s v="YE261323"/>
    <m/>
    <s v="YE2613_2608"/>
    <s v="Al Tasamuh"/>
    <s v="التسامح"/>
    <m/>
    <x v="10"/>
    <n v="69"/>
    <n v="365"/>
    <s v="Existing"/>
    <x v="1"/>
    <s v="Internationally Recognized Government "/>
    <m/>
  </r>
  <r>
    <m/>
    <x v="6"/>
    <s v="Marib"/>
    <s v="Marib"/>
    <s v="Aal Qazah"/>
    <s v="YE261325"/>
    <s v="Aal Qazah"/>
    <s v="YE2613_1416"/>
    <s v="Al Wadieh"/>
    <s v="الوضيح"/>
    <m/>
    <x v="10"/>
    <n v="25"/>
    <n v="150"/>
    <s v="Existing"/>
    <x v="1"/>
    <s v="Internationally Recognized Government "/>
    <s v="Updated-"/>
  </r>
  <r>
    <m/>
    <x v="6"/>
    <s v="Marib"/>
    <s v="Marib"/>
    <s v="Aal Jalal"/>
    <s v="YE261321"/>
    <s v="Aal Jalal"/>
    <s v="YE2613_1455"/>
    <s v="Al Wahdah"/>
    <s v="الوحدة"/>
    <m/>
    <x v="10"/>
    <n v="71"/>
    <n v="426"/>
    <s v="Existing"/>
    <x v="1"/>
    <s v="Internationally Recognized Government "/>
    <s v="Updated-"/>
  </r>
  <r>
    <m/>
    <x v="6"/>
    <s v="Marib"/>
    <s v="Marib"/>
    <s v="Aal Qazah"/>
    <s v="YE261325"/>
    <m/>
    <s v="YE2613_2597"/>
    <s v="Al-Dhameen"/>
    <s v="الضمين"/>
    <m/>
    <x v="10"/>
    <n v="65"/>
    <n v="307"/>
    <s v="Existing"/>
    <x v="1"/>
    <s v="Internationally Recognized Government "/>
    <m/>
  </r>
  <r>
    <m/>
    <x v="6"/>
    <s v="Marib"/>
    <s v="Marib"/>
    <s v="Aal Qazah"/>
    <s v="YE261325"/>
    <m/>
    <s v="YE2613_2594"/>
    <s v="Al-Dhameen Alqibli"/>
    <s v="الضمين القبلي"/>
    <m/>
    <x v="10"/>
    <n v="95"/>
    <n v="565"/>
    <s v="Existing"/>
    <x v="1"/>
    <s v="Internationally Recognized Government "/>
    <m/>
  </r>
  <r>
    <m/>
    <x v="6"/>
    <s v="Marib"/>
    <s v="Marib"/>
    <s v="Aal Qazah"/>
    <s v="YE261325"/>
    <m/>
    <s v="YE2613_2593"/>
    <s v="Al-Dhameen Alsharqi"/>
    <s v="الضمين الشرقي"/>
    <m/>
    <x v="10"/>
    <n v="47"/>
    <n v="271"/>
    <s v="Existing"/>
    <x v="1"/>
    <s v="Internationally Recognized Government "/>
    <m/>
  </r>
  <r>
    <m/>
    <x v="6"/>
    <s v="Marib"/>
    <s v="Marib"/>
    <s v="Aal Fujayh"/>
    <s v="YE261322"/>
    <s v="Aal Fujayh"/>
    <s v="YE2613_1953"/>
    <s v="Aldyah"/>
    <s v="الدية"/>
    <m/>
    <x v="10"/>
    <n v="66"/>
    <n v="462"/>
    <s v="Existing"/>
    <x v="1"/>
    <s v="Internationally Recognized Government "/>
    <s v="Updated-"/>
  </r>
  <r>
    <m/>
    <x v="6"/>
    <s v="Marib"/>
    <s v="Marib"/>
    <s v="Aal Qazah"/>
    <s v="YE261325"/>
    <s v="Aal Qazah"/>
    <s v="YE2613_1962"/>
    <s v="Alerqen"/>
    <s v="العرقين"/>
    <m/>
    <x v="10"/>
    <n v="131"/>
    <n v="917"/>
    <s v="Existing"/>
    <x v="1"/>
    <s v="Internationally Recognized Government "/>
    <s v="Updated-"/>
  </r>
  <r>
    <m/>
    <x v="6"/>
    <s v="Marib"/>
    <s v="Marib"/>
    <s v="Aal Fujayh"/>
    <s v="YE261322"/>
    <s v="Aal Fujayh"/>
    <s v="YE2613_1951"/>
    <s v="Algarda"/>
    <s v="الجردة"/>
    <m/>
    <x v="10"/>
    <n v="50"/>
    <n v="350"/>
    <s v="Existing"/>
    <x v="1"/>
    <s v="Internationally Recognized Government "/>
    <s v="Updated- ACTED"/>
  </r>
  <r>
    <m/>
    <x v="6"/>
    <s v="Marib"/>
    <s v="Marib"/>
    <s v="Aal Jalal"/>
    <s v="YE261321"/>
    <s v="Aal Jalal"/>
    <s v="YE2613_1446"/>
    <s v="Alghawyah"/>
    <s v="الغاوية"/>
    <m/>
    <x v="10"/>
    <n v="73"/>
    <n v="400"/>
    <s v="Existing"/>
    <x v="1"/>
    <s v="Internationally Recognized Government "/>
    <s v="Updated-"/>
  </r>
  <r>
    <m/>
    <x v="6"/>
    <s v="Marib"/>
    <s v="Marib"/>
    <s v="Aal Qazah"/>
    <s v="YE261325"/>
    <s v="Aal Qazah"/>
    <s v="YE2613_1673"/>
    <s v="Al-Hadbaa"/>
    <s v="الحدباء"/>
    <m/>
    <x v="10"/>
    <n v="180"/>
    <n v="836"/>
    <s v="Existing"/>
    <x v="1"/>
    <s v="Internationally Recognized Government "/>
    <s v="Updated- ACTED"/>
  </r>
  <r>
    <m/>
    <x v="6"/>
    <s v="Marib"/>
    <s v="Marib"/>
    <s v="Aal Shabwan"/>
    <s v="YE261326"/>
    <s v="Aal Shabwan"/>
    <s v="YE2613_1891"/>
    <s v="Alhany"/>
    <s v="الهاني"/>
    <m/>
    <x v="10"/>
    <n v="309"/>
    <n v="1545"/>
    <s v="Existing"/>
    <x v="1"/>
    <s v="Internationally Recognized Government "/>
    <s v="Updated-"/>
  </r>
  <r>
    <m/>
    <x v="6"/>
    <s v="Marib"/>
    <s v="Marib"/>
    <s v="Aal Fujayh"/>
    <s v="YE261322"/>
    <s v="Aal Fujayh"/>
    <s v="YE2613_1952"/>
    <s v="Alhazm"/>
    <s v="الحزم"/>
    <m/>
    <x v="10"/>
    <n v="73"/>
    <n v="511"/>
    <s v="Existing"/>
    <x v="1"/>
    <s v="Internationally Recognized Government "/>
    <s v="Updated-"/>
  </r>
  <r>
    <m/>
    <x v="6"/>
    <s v="Marib"/>
    <s v="Marib"/>
    <s v="Aal Rashid Munif"/>
    <s v="YE261323"/>
    <s v="Aal Rashid Munif"/>
    <s v="YE2613_1436"/>
    <s v="Al-Hezma Al-dakhlia"/>
    <s v="الحزمة الداخلية"/>
    <m/>
    <x v="10"/>
    <n v="137"/>
    <n v="685"/>
    <s v="Existing"/>
    <x v="1"/>
    <s v="Internationally Recognized Government "/>
    <s v="Updated-"/>
  </r>
  <r>
    <m/>
    <x v="6"/>
    <s v="Marib"/>
    <s v="Marib"/>
    <s v="Aal Shabwan"/>
    <s v="YE261326"/>
    <s v="Aal Shabwan"/>
    <s v="YE2613_1943"/>
    <s v="Alkhashah"/>
    <s v="الخشعة"/>
    <m/>
    <x v="10"/>
    <n v="70"/>
    <n v="350"/>
    <s v="Existing"/>
    <x v="1"/>
    <s v="Internationally Recognized Government "/>
    <s v="Updated-"/>
  </r>
  <r>
    <m/>
    <x v="6"/>
    <s v="Marib"/>
    <s v="Marib"/>
    <s v="Aal Rashid Munif"/>
    <s v="YE261323"/>
    <s v="Aal Rashid Munif"/>
    <s v="YE2613_1960"/>
    <s v="Alkulah Aldakhilya"/>
    <s v="الكولة الداخلي"/>
    <m/>
    <x v="10"/>
    <n v="63"/>
    <n v="441"/>
    <s v="Existing"/>
    <x v="1"/>
    <s v="Internationally Recognized Government "/>
    <s v="Updated-"/>
  </r>
  <r>
    <m/>
    <x v="6"/>
    <s v="Marib"/>
    <s v="Marib"/>
    <s v="Aal Qazah"/>
    <s v="YE261325"/>
    <m/>
    <s v="YE2613_2592"/>
    <s v="Al-Laqtam"/>
    <s v="آل لقطم"/>
    <m/>
    <x v="10"/>
    <n v="60"/>
    <n v="311"/>
    <s v="Existing"/>
    <x v="1"/>
    <s v="Internationally Recognized Government "/>
    <m/>
  </r>
  <r>
    <m/>
    <x v="6"/>
    <s v="Marib"/>
    <s v="Marib"/>
    <s v="Aal Fujayh"/>
    <s v="YE261322"/>
    <m/>
    <s v="YE2613_1954"/>
    <s v="Alma'abal"/>
    <s v="المعبال"/>
    <m/>
    <x v="10"/>
    <n v="29"/>
    <n v="29"/>
    <s v="Existing"/>
    <x v="1"/>
    <s v="Internationally Recognized Government "/>
    <m/>
  </r>
  <r>
    <m/>
    <x v="6"/>
    <s v="Marib"/>
    <s v="Marib"/>
    <s v="Aal Shabwan"/>
    <s v="YE261326"/>
    <m/>
    <s v="YE2613_1942"/>
    <s v="Almosala'a"/>
    <s v="المصلى"/>
    <m/>
    <x v="10"/>
    <n v="70"/>
    <n v="70"/>
    <s v="Existing"/>
    <x v="1"/>
    <s v="Internationally Recognized Government "/>
    <m/>
  </r>
  <r>
    <m/>
    <x v="6"/>
    <s v="Marib"/>
    <s v="Marib"/>
    <s v="Aal Shabwan"/>
    <s v="YE261326"/>
    <s v="Aal Shabwan"/>
    <s v="YE2613_1897"/>
    <s v="Almurraf"/>
    <s v="المعرف"/>
    <m/>
    <x v="10"/>
    <n v="350"/>
    <n v="1750"/>
    <s v="Existing"/>
    <x v="1"/>
    <s v="Internationally Recognized Government "/>
    <s v="Updated-"/>
  </r>
  <r>
    <m/>
    <x v="6"/>
    <s v="Marib"/>
    <s v="Marib"/>
    <s v="Aal Shabwan"/>
    <s v="YE261326"/>
    <s v="Aal Shabwan"/>
    <s v="YE2613_1941"/>
    <s v="Alphadi"/>
    <s v="الفضي"/>
    <m/>
    <x v="10"/>
    <n v="249"/>
    <n v="1245"/>
    <s v="Existing"/>
    <x v="1"/>
    <s v="Internationally Recognized Government "/>
    <s v="Updated-"/>
  </r>
  <r>
    <m/>
    <x v="6"/>
    <s v="Marib"/>
    <s v="Marib"/>
    <s v="Aal Shabwan"/>
    <s v="YE261326"/>
    <s v="Aal Shabwan"/>
    <s v="YE2613_1892"/>
    <s v="Alsamdah"/>
    <s v="الصمده"/>
    <m/>
    <x v="10"/>
    <n v="134"/>
    <n v="670"/>
    <s v="Existing"/>
    <x v="1"/>
    <s v="Internationally Recognized Government "/>
    <s v="Updated-"/>
  </r>
  <r>
    <m/>
    <x v="6"/>
    <s v="Marib"/>
    <s v="Marib"/>
    <s v="Aal Qazah"/>
    <s v="YE261325"/>
    <s v="Aal Qazah"/>
    <s v="YE2613_1412"/>
    <s v="As Sudaihat"/>
    <s v="الصديهات"/>
    <m/>
    <x v="10"/>
    <n v="182"/>
    <n v="1116"/>
    <s v="Existing"/>
    <x v="1"/>
    <s v="Internationally Recognized Government "/>
    <s v="Updated-"/>
  </r>
  <r>
    <m/>
    <x v="6"/>
    <s v="Marib"/>
    <s v="Marib"/>
    <s v="Aal Qazah"/>
    <s v="YE261325"/>
    <s v="Aal Qazah"/>
    <s v="YE2613_1678"/>
    <s v="Asa'ad Al Kamel"/>
    <s v="اسعد الكامل"/>
    <m/>
    <x v="10"/>
    <n v="41"/>
    <n v="246"/>
    <s v="Existing"/>
    <x v="1"/>
    <s v="Internationally Recognized Government "/>
    <s v="Updated-"/>
  </r>
  <r>
    <m/>
    <x v="6"/>
    <s v="Marib"/>
    <s v="Marib"/>
    <s v="Aal Rashid Munif"/>
    <s v="YE261323"/>
    <m/>
    <s v="YE2613_2598"/>
    <s v="Batha Aljethwah"/>
    <s v="بطحاء الجثوه"/>
    <m/>
    <x v="10"/>
    <n v="150"/>
    <n v="823"/>
    <s v="Existing"/>
    <x v="1"/>
    <s v="Internationally Recognized Government "/>
    <m/>
  </r>
  <r>
    <m/>
    <x v="6"/>
    <s v="Marib"/>
    <s v="Marib"/>
    <s v="Aal Jalal"/>
    <s v="YE261321"/>
    <s v="Aal Jalal"/>
    <s v="YE2613_1955"/>
    <s v="Batha'a Aal Jalal"/>
    <s v="بطحاء ال جلال"/>
    <m/>
    <x v="10"/>
    <n v="83"/>
    <n v="83"/>
    <s v="Existing"/>
    <x v="1"/>
    <s v="Internationally Recognized Government "/>
    <s v="Updated- ACTED"/>
  </r>
  <r>
    <m/>
    <x v="6"/>
    <s v="Marib"/>
    <s v="Majzar"/>
    <s v="Al Ashraf - Majzar"/>
    <s v="YE260122"/>
    <s v="Husin Al-Damr"/>
    <s v="YE2601_2013"/>
    <s v="Husin Al-Damr"/>
    <s v="حصن الدامر"/>
    <m/>
    <x v="94"/>
    <n v="35"/>
    <n v="238"/>
    <s v="Existing"/>
    <x v="5"/>
    <s v="De Facto Authorities"/>
    <s v="Mapped by YGUSSWP"/>
  </r>
  <r>
    <m/>
    <x v="6"/>
    <s v="Marib"/>
    <s v="Harib Al Qaramish"/>
    <s v="Bani Amr - Harib Al Qaramish"/>
    <s v="YE260421"/>
    <s v="Bani Amr"/>
    <s v="YE2604_2009"/>
    <s v="Bani Amr"/>
    <s v="بني عمر"/>
    <m/>
    <x v="183"/>
    <n v="46"/>
    <n v="312"/>
    <s v="Existing"/>
    <x v="5"/>
    <s v="De Facto Authorities"/>
    <s v="Reported by YGUSSWP"/>
  </r>
  <r>
    <m/>
    <x v="6"/>
    <s v="Marib"/>
    <s v="Harib Al Qaramish"/>
    <s v="Bani Sakran"/>
    <s v="YE260422"/>
    <s v="Bani Sakran"/>
    <s v="YE2604_2010"/>
    <s v="Bani Sakran"/>
    <s v="بني سكران"/>
    <m/>
    <x v="183"/>
    <n v="51"/>
    <n v="324"/>
    <s v="Existing"/>
    <x v="5"/>
    <s v="De Facto Authorities"/>
    <s v="Mapped by YGUSSWP"/>
  </r>
  <r>
    <m/>
    <x v="6"/>
    <s v="Marib"/>
    <s v="Bidbadah"/>
    <s v="Bani Mohammad - Bidbadah"/>
    <s v="YE260525"/>
    <s v="Bidbadah"/>
    <s v="YE2605_2011"/>
    <s v="Bidbadah"/>
    <s v="بدبدة"/>
    <m/>
    <x v="184"/>
    <n v="69"/>
    <n v="425"/>
    <s v="Existing"/>
    <x v="5"/>
    <s v="De Facto Authorities"/>
    <s v="Mapped by YGUSSWP"/>
  </r>
  <r>
    <m/>
    <x v="6"/>
    <s v="Marib"/>
    <s v="Bidbadah"/>
    <s v="Al Majza - Bidbadah"/>
    <s v="YE260524"/>
    <s v="Al-Deek"/>
    <s v="YE2605_2012"/>
    <s v="Deek Kabarh"/>
    <s v="ضيق خبارة"/>
    <m/>
    <x v="184"/>
    <n v="50"/>
    <n v="310"/>
    <s v="Existing"/>
    <x v="5"/>
    <s v="De Facto Authorities"/>
    <s v="Reported by YGUSSWP"/>
  </r>
  <r>
    <m/>
    <x v="6"/>
    <s v="Marib"/>
    <s v="Sirwah"/>
    <s v="Sirwah"/>
    <s v="YE260622"/>
    <s v="Habab-"/>
    <s v="YE2606_2001"/>
    <s v="Adwam"/>
    <s v="ادوم"/>
    <m/>
    <x v="75"/>
    <n v="39"/>
    <n v="253"/>
    <s v="Existing"/>
    <x v="5"/>
    <s v="De Facto Authorities"/>
    <m/>
  </r>
  <r>
    <m/>
    <x v="6"/>
    <s v="Marib"/>
    <s v="Sirwah"/>
    <s v="Sirwah"/>
    <s v="YE260622"/>
    <s v="Habab-"/>
    <s v="YE2606_2017"/>
    <s v="Al-Hazm"/>
    <s v="الحزم"/>
    <m/>
    <x v="75"/>
    <n v="31"/>
    <n v="179"/>
    <s v="Existing"/>
    <x v="5"/>
    <s v="De Facto Authorities"/>
    <s v="Mapped by YGUSSWP"/>
  </r>
  <r>
    <m/>
    <x v="6"/>
    <s v="Marib"/>
    <s v="Sirwah"/>
    <s v="Sirwah"/>
    <s v="YE260622"/>
    <s v="Habab-"/>
    <s v="YE2606_2003"/>
    <s v="Al-Kafi"/>
    <s v="الكفي"/>
    <m/>
    <x v="75"/>
    <n v="88"/>
    <n v="463"/>
    <s v="Existing"/>
    <x v="5"/>
    <s v="De Facto Authorities"/>
    <s v="Mapped by YGUSSWP"/>
  </r>
  <r>
    <m/>
    <x v="6"/>
    <s v="Marib"/>
    <s v="Sirwah"/>
    <s v="Sirwah"/>
    <s v="YE260622"/>
    <s v="Habab-"/>
    <s v="YE2606_2004"/>
    <s v="Al-Khaniq"/>
    <s v="الخنق"/>
    <m/>
    <x v="75"/>
    <n v="38"/>
    <n v="206"/>
    <s v="Existing"/>
    <x v="5"/>
    <s v="De Facto Authorities"/>
    <s v="Reported by YGUSSWP"/>
  </r>
  <r>
    <m/>
    <x v="6"/>
    <s v="Marib"/>
    <s v="Sirwah"/>
    <s v="Sirwah"/>
    <s v="YE260622"/>
    <s v="Habab-"/>
    <s v="YE2606_2005"/>
    <s v="Al-Kolieb"/>
    <s v="القليب"/>
    <m/>
    <x v="75"/>
    <n v="22"/>
    <n v="138"/>
    <s v="Existing"/>
    <x v="5"/>
    <s v="De Facto Authorities"/>
    <s v="Mapped by YGUSSWP"/>
  </r>
  <r>
    <m/>
    <x v="6"/>
    <s v="Marib"/>
    <s v="Sirwah"/>
    <s v="Sirwah"/>
    <s v="YE260622"/>
    <s v="Habab-"/>
    <s v="YE2606_2007"/>
    <s v="Al-Mogizah"/>
    <s v="المعجزة"/>
    <m/>
    <x v="75"/>
    <n v="90"/>
    <n v="515"/>
    <s v="Existing"/>
    <x v="5"/>
    <s v="De Facto Authorities"/>
    <s v="reported by YGUSSWP"/>
  </r>
  <r>
    <m/>
    <x v="6"/>
    <s v="Marib"/>
    <s v="Sirwah"/>
    <s v="Sirwah"/>
    <s v="YE260622"/>
    <s v="Habab-"/>
    <s v="YE2606_2008"/>
    <s v="Al-Naarah"/>
    <s v="الناعرة"/>
    <m/>
    <x v="75"/>
    <n v="25"/>
    <n v="152"/>
    <s v="Existing"/>
    <x v="5"/>
    <s v="De Facto Authorities"/>
    <s v="Mapped by YGUSSWP"/>
  </r>
  <r>
    <m/>
    <x v="6"/>
    <s v="Marib"/>
    <s v="Rahabah"/>
    <s v="Aal Ham"/>
    <s v="YE260825"/>
    <s v="Aal Ham"/>
    <s v="YE2608_2000"/>
    <s v="Aal Ham"/>
    <s v="ال حمم"/>
    <m/>
    <x v="185"/>
    <n v="63"/>
    <n v="439"/>
    <s v="Existing"/>
    <x v="5"/>
    <s v="De Facto Authorities"/>
    <s v="Mapped by YGUSSWP"/>
  </r>
  <r>
    <m/>
    <x v="6"/>
    <s v="Marib"/>
    <s v="Rahabah"/>
    <s v="Aal Ham"/>
    <s v="YE260825"/>
    <s v="Nagid Al-Mogimaah نجد المجيمعه"/>
    <s v="YE2608_2015"/>
    <s v="Nagid Al-Mogimaah"/>
    <s v="نجد المجيمعه"/>
    <m/>
    <x v="185"/>
    <n v="45"/>
    <n v="325"/>
    <s v="Existing"/>
    <x v="5"/>
    <s v="De Facto Authorities"/>
    <s v="Reported by YGUSSWP"/>
  </r>
  <r>
    <m/>
    <x v="6"/>
    <s v="Marib"/>
    <s v="Marib"/>
    <s v="Aal Jalal"/>
    <s v="YE261321"/>
    <s v="Aal Jalal"/>
    <s v="YE2613_1451"/>
    <s v="Ereq Al Jalal"/>
    <s v="عرق آل الجلال"/>
    <m/>
    <x v="10"/>
    <n v="43"/>
    <n v="258"/>
    <s v="Existing"/>
    <x v="1"/>
    <s v="Internationally Recognized Government "/>
    <s v="Updated-"/>
  </r>
  <r>
    <m/>
    <x v="6"/>
    <s v="Marib"/>
    <s v="Marib"/>
    <s v="Aal Rashid Munif"/>
    <s v="YE261323"/>
    <s v="Aal Rashid Munif"/>
    <s v="YE2613_1959"/>
    <s v="Flaifel"/>
    <s v="فليفل"/>
    <s v="Dabuwh ضبوه"/>
    <x v="10"/>
    <n v="266"/>
    <n v="1862"/>
    <s v="Existing"/>
    <x v="1"/>
    <s v="Internationally Recognized Government "/>
    <s v="Updated-"/>
  </r>
  <r>
    <m/>
    <x v="6"/>
    <s v="Marib"/>
    <s v="Marib"/>
    <s v="Aal Rashid Munif"/>
    <s v="YE261323"/>
    <m/>
    <s v="YE2613_2609"/>
    <s v="Hosoon Al Haider"/>
    <s v="حصون ال حيدر"/>
    <m/>
    <x v="10"/>
    <n v="70"/>
    <n v="350"/>
    <s v="Existing"/>
    <x v="1"/>
    <s v="Internationally Recognized Government "/>
    <m/>
  </r>
  <r>
    <m/>
    <x v="6"/>
    <s v="Marib"/>
    <s v="Marib"/>
    <s v="Aal Jalal"/>
    <s v="YE261321"/>
    <s v="Aal Jalal"/>
    <s v="YE2613_1452"/>
    <s v="Jaw Al Naseem Al A'la"/>
    <s v="جو النسيم الاعلى"/>
    <m/>
    <x v="10"/>
    <n v="45"/>
    <n v="270"/>
    <s v="Existing"/>
    <x v="1"/>
    <s v="Internationally Recognized Government "/>
    <s v="Updated-"/>
  </r>
  <r>
    <m/>
    <x v="6"/>
    <s v="Marib"/>
    <s v="Marib"/>
    <s v="Aal Jalal"/>
    <s v="YE261321"/>
    <s v="Aal Jalal"/>
    <s v="YE2613_1409"/>
    <s v="Jaw Al Naseem Alawset"/>
    <s v="جو النسيم الاوسط"/>
    <m/>
    <x v="10"/>
    <n v="171"/>
    <n v="1026"/>
    <s v="Existing"/>
    <x v="1"/>
    <s v="Internationally Recognized Government "/>
    <s v="Updated-"/>
  </r>
  <r>
    <m/>
    <x v="6"/>
    <s v="Marib"/>
    <s v="Marib"/>
    <s v="Aal Jalal"/>
    <s v="YE261321"/>
    <s v="Aal Jalal"/>
    <s v="YE2613_1430"/>
    <s v="Jaw Alnasim Alsharqi"/>
    <s v="جو النسيم الشرقي"/>
    <m/>
    <x v="10"/>
    <n v="28"/>
    <n v="140"/>
    <s v="Existing"/>
    <x v="1"/>
    <s v="Internationally Recognized Government "/>
    <s v="Updated-"/>
  </r>
  <r>
    <m/>
    <x v="6"/>
    <s v="Marib"/>
    <s v="Marib"/>
    <s v="Aal Qazah"/>
    <s v="YE261325"/>
    <s v="Aal Qazah"/>
    <s v="YE2613_1682"/>
    <s v="Kamb Musa'ar"/>
    <s v="كامب معصار"/>
    <m/>
    <x v="10"/>
    <n v="71"/>
    <n v="426"/>
    <s v="Existing"/>
    <x v="1"/>
    <s v="Internationally Recognized Government "/>
    <s v="Updated-"/>
  </r>
  <r>
    <m/>
    <x v="6"/>
    <s v="Marib"/>
    <s v="Marib"/>
    <s v="Aal Rashid Munif"/>
    <s v="YE261323"/>
    <m/>
    <s v="YE2613_2596"/>
    <s v="Muhatat Alsuqur"/>
    <s v="محطة الصقور"/>
    <m/>
    <x v="10"/>
    <n v="20"/>
    <n v="110"/>
    <s v="Existing"/>
    <x v="1"/>
    <s v="Internationally Recognized Government "/>
    <m/>
  </r>
  <r>
    <m/>
    <x v="6"/>
    <s v="Marib"/>
    <s v="Marib"/>
    <s v="Aal Jalal"/>
    <s v="YE261321"/>
    <s v="Aal Jalal"/>
    <s v="YE2613_1956"/>
    <s v="Saba'a"/>
    <s v="سباء"/>
    <m/>
    <x v="10"/>
    <n v="58"/>
    <n v="348"/>
    <s v="Existing"/>
    <x v="1"/>
    <s v="Internationally Recognized Government "/>
    <s v="Updated-"/>
  </r>
  <r>
    <m/>
    <x v="6"/>
    <s v="Marib"/>
    <s v="Marib"/>
    <s v="Aal Qazah"/>
    <s v="YE261325"/>
    <s v="Aal Qazah"/>
    <s v="YE2613_1435"/>
    <s v="Safir"/>
    <s v="صافر"/>
    <m/>
    <x v="10"/>
    <n v="86"/>
    <n v="516"/>
    <s v="Existing"/>
    <x v="1"/>
    <s v="Internationally Recognized Government "/>
    <s v="Updated-"/>
  </r>
  <r>
    <m/>
    <x v="6"/>
    <s v="Marib"/>
    <s v="Marib"/>
    <s v="Aal Qazah"/>
    <s v="YE261325"/>
    <s v="Aal Qazah"/>
    <s v="YE2613_1681"/>
    <s v="Wadi Bana'a"/>
    <s v="وادي بناء"/>
    <m/>
    <x v="10"/>
    <n v="65"/>
    <n v="390"/>
    <s v="Existing"/>
    <x v="1"/>
    <s v="Internationally Recognized Government "/>
    <s v="Updated-"/>
  </r>
  <r>
    <m/>
    <x v="6"/>
    <s v="Marib"/>
    <s v="Marib"/>
    <s v="Aal Rashid Munif"/>
    <s v="YE261323"/>
    <s v="Aal Rashid Munif"/>
    <s v="YE2613_1427"/>
    <s v="Wahshan Al Sharqi"/>
    <s v="وحشان الشرقي"/>
    <m/>
    <x v="10"/>
    <n v="150"/>
    <n v="1000"/>
    <s v="Existing"/>
    <x v="1"/>
    <s v="Internationally Recognized Government "/>
    <s v="Updated-"/>
  </r>
  <r>
    <m/>
    <x v="6"/>
    <s v="Marib"/>
    <s v="Mahliyah"/>
    <s v="Qaniyah - Mahliyah"/>
    <s v="YE261025"/>
    <s v="QANIYAH"/>
    <s v="YE2610_2016"/>
    <s v="Qanitah"/>
    <s v="قانية"/>
    <m/>
    <x v="186"/>
    <n v="61"/>
    <n v="412"/>
    <s v="Existing"/>
    <x v="5"/>
    <s v="De Facto Authorities"/>
    <s v="Mapped by YGUSSWP"/>
  </r>
  <r>
    <m/>
    <x v="6"/>
    <s v="Sadah"/>
    <s v="Sahar"/>
    <m/>
    <m/>
    <s v="AL Aned"/>
    <s v="YE2211_1183"/>
    <s v="AL Aned"/>
    <s v="العند"/>
    <m/>
    <x v="56"/>
    <n v="174"/>
    <n v="1077"/>
    <s v="Existing"/>
    <x v="4"/>
    <s v="De Facto Authorities"/>
    <s v="N/A"/>
  </r>
  <r>
    <m/>
    <x v="6"/>
    <s v="Sadah"/>
    <s v="Sahar"/>
    <m/>
    <m/>
    <s v="Quhza Area"/>
    <s v="YE2211_1184"/>
    <s v="Quhza Area"/>
    <s v="قحزه"/>
    <m/>
    <x v="56"/>
    <n v="165"/>
    <n v="1027"/>
    <s v="Existing"/>
    <x v="4"/>
    <s v="De Facto Authorities"/>
    <s v="N/A"/>
  </r>
  <r>
    <m/>
    <x v="6"/>
    <s v="Sanaa"/>
    <s v="Sanhan wa Bani Bahlul"/>
    <s v="Ar Rub Al Gharbi"/>
    <s v="YE230529"/>
    <s v="Haziz"/>
    <s v="YE2305_1220"/>
    <s v="Haziz"/>
    <s v="مخيم حزيز"/>
    <m/>
    <x v="97"/>
    <n v="65"/>
    <n v="305"/>
    <s v="Existing"/>
    <x v="5"/>
    <s v="De Facto Authorities"/>
    <s v="No comment"/>
  </r>
  <r>
    <m/>
    <x v="6"/>
    <s v="Sanaa"/>
    <s v="Sanhan wa Bani Bahlul"/>
    <s v="Ar Rub Ash Sharqi - Sanhan wa Bani Bahlul"/>
    <s v="YE230530"/>
    <s v="Na'ad"/>
    <s v="YE2305_1218"/>
    <s v="Na'ad"/>
    <s v="نعض"/>
    <m/>
    <x v="97"/>
    <n v="35"/>
    <n v="213"/>
    <s v="Existing"/>
    <x v="5"/>
    <s v="De Facto Authorities"/>
    <s v="No comment"/>
  </r>
  <r>
    <m/>
    <x v="6"/>
    <s v="Sanaa"/>
    <s v="Bilad Ar Rus"/>
    <s v="Rub Al Abs"/>
    <s v="YE230621"/>
    <m/>
    <s v="YE2306_2304"/>
    <s v="Al-Fawarah"/>
    <s v="مخيم الفواره"/>
    <m/>
    <x v="98"/>
    <n v="130"/>
    <n v="700"/>
    <s v="Existing"/>
    <x v="5"/>
    <s v="De Facto Authorities"/>
    <m/>
  </r>
  <r>
    <m/>
    <x v="6"/>
    <s v="Sanaa"/>
    <s v="Bilad Ar Rus"/>
    <s v="Rub Al Abs"/>
    <s v="YE230621"/>
    <m/>
    <s v="YE2306_2305"/>
    <s v="Barzan"/>
    <s v="برزان"/>
    <m/>
    <x v="98"/>
    <n v="27"/>
    <n v="142"/>
    <s v="Existing"/>
    <x v="5"/>
    <s v="De Facto Authorities"/>
    <m/>
  </r>
  <r>
    <m/>
    <x v="6"/>
    <s v="Sanaa"/>
    <s v="Bilad Ar Rus"/>
    <s v="Rub Awlad Hasan"/>
    <s v="YE230624"/>
    <s v="Jaref"/>
    <s v="YE2306_2471"/>
    <s v="Jaref IDP site"/>
    <s v="موقع جارف"/>
    <m/>
    <x v="98"/>
    <n v="23"/>
    <n v="120"/>
    <s v="Existing"/>
    <x v="5"/>
    <s v="De Facto Authorities"/>
    <m/>
  </r>
  <r>
    <m/>
    <x v="6"/>
    <s v="Sanaa"/>
    <s v="Bilad Ar Rus"/>
    <s v="Ar Rub Ash Sharqi - Bilad Ar Rus"/>
    <s v="YE230623"/>
    <s v="khatmah"/>
    <s v="YE2306_1224"/>
    <s v="khatmah camp"/>
    <s v="مخيم خطمة"/>
    <m/>
    <x v="98"/>
    <n v="22"/>
    <n v="154"/>
    <s v="Existing"/>
    <x v="5"/>
    <s v="De Facto Authorities"/>
    <s v="n/a"/>
  </r>
  <r>
    <m/>
    <x v="6"/>
    <s v="Sanaa"/>
    <s v="Bilad Ar Rus"/>
    <s v="Walan"/>
    <s v="YE230622"/>
    <s v="Saberah"/>
    <s v="YE2306_1225"/>
    <s v="Saberah site"/>
    <s v="موقع صبرة"/>
    <m/>
    <x v="98"/>
    <n v="28"/>
    <n v="196"/>
    <s v="Existing"/>
    <x v="5"/>
    <s v="De Facto Authorities"/>
    <s v="n/a"/>
  </r>
  <r>
    <m/>
    <x v="6"/>
    <s v="Sanaa"/>
    <s v="Bani Matar"/>
    <s v="Al Hadab - Bani Matar"/>
    <s v="YE230729"/>
    <s v="alshaheliah"/>
    <s v="YE2307_1227"/>
    <s v="alshaheliah"/>
    <s v="الشاهلية"/>
    <m/>
    <x v="187"/>
    <n v="150"/>
    <n v="1050"/>
    <s v="Existing"/>
    <x v="5"/>
    <s v="De Facto Authorities"/>
    <s v="n/a"/>
  </r>
  <r>
    <m/>
    <x v="6"/>
    <s v="Sanaa"/>
    <s v="Bani Matar"/>
    <s v="Baqlan"/>
    <s v="YE230734"/>
    <s v="Gahamah"/>
    <s v="YE2307_1226"/>
    <s v="bab alkhalsah"/>
    <s v="باب الخلصة"/>
    <m/>
    <x v="187"/>
    <n v="130"/>
    <n v="910"/>
    <s v="Existing"/>
    <x v="5"/>
    <s v="De Facto Authorities"/>
    <s v="n/a"/>
  </r>
  <r>
    <m/>
    <x v="6"/>
    <s v="Sanaa"/>
    <s v="Bani Matar"/>
    <s v="Baqlan"/>
    <s v="YE230734"/>
    <s v="Alaserah"/>
    <s v="YE2307_1229"/>
    <s v="Bab hood"/>
    <s v="باب هود"/>
    <m/>
    <x v="187"/>
    <n v="100"/>
    <n v="700"/>
    <s v="Existing"/>
    <x v="5"/>
    <s v="De Facto Authorities"/>
    <s v="n/a"/>
  </r>
  <r>
    <m/>
    <x v="6"/>
    <s v="Sanaa"/>
    <s v="Bani Matar"/>
    <s v="Hazzat Sahman"/>
    <s v="YE230733"/>
    <s v="metenah"/>
    <s v="YE2307_1228"/>
    <s v="bait shabi"/>
    <s v="بيت شعبي متنة"/>
    <m/>
    <x v="187"/>
    <n v="85"/>
    <n v="595"/>
    <s v="Existing"/>
    <x v="5"/>
    <s v="De Facto Authorities"/>
    <s v="n/a"/>
  </r>
  <r>
    <m/>
    <x v="6"/>
    <s v="Sanaa"/>
    <s v="Al Haymah Al Kharijiyah"/>
    <s v="Al Ajz"/>
    <s v="YE230934"/>
    <s v="Albadiah"/>
    <s v="YE2309_1230"/>
    <s v="Albadiah"/>
    <s v="البادية"/>
    <m/>
    <x v="188"/>
    <n v="20"/>
    <n v="101"/>
    <s v="Existing"/>
    <x v="5"/>
    <s v="De Facto Authorities"/>
    <s v="IDPs in this site live in Disham and ADRA supplied them water by water trucking but there aren't any water points (tanks)"/>
  </r>
  <r>
    <m/>
    <x v="6"/>
    <s v="Sanaa"/>
    <s v="Al Haymah Al Kharijiyah"/>
    <s v="Bani Mansur - Al Haymah Al Kharijiyah"/>
    <s v="YE230922"/>
    <s v="Bani Mansor"/>
    <s v="YE2309_1231"/>
    <s v="mukhaym almandar bani mansor"/>
    <s v="مخيم المنظر بني منصور"/>
    <m/>
    <x v="188"/>
    <n v="85"/>
    <n v="405"/>
    <s v="Existing"/>
    <x v="5"/>
    <s v="De Facto Authorities"/>
    <s v="This site Lacks all services, except ADRA supplied them with water  by water tracking  but there aren't any water points(tanks), and YGUSSWP conducted an emergency protection response  for one case"/>
  </r>
  <r>
    <m/>
    <x v="6"/>
    <s v="Sanaa"/>
    <s v="Al Haymah Al Kharijiyah"/>
    <s v="Siham"/>
    <s v="YE230948"/>
    <s v="Siham"/>
    <s v="YE2309_2335"/>
    <s v="Seham Site&quot;"/>
    <s v="مخيم سهام"/>
    <m/>
    <x v="188"/>
    <n v="150"/>
    <n v="1050"/>
    <s v="Existing"/>
    <x v="5"/>
    <s v="De Facto Authorities"/>
    <s v="n/a"/>
  </r>
  <r>
    <m/>
    <x v="6"/>
    <s v="Sanaa"/>
    <s v="Manakhah"/>
    <s v="Manakhah"/>
    <s v="YE231021"/>
    <s v="Al-Sooq Al-Kadeem"/>
    <s v="YE2310_1232"/>
    <s v="Al-Sooq Al-Kadeem"/>
    <s v="السوق القديم"/>
    <m/>
    <x v="189"/>
    <n v="43"/>
    <n v="243"/>
    <s v="Existing"/>
    <x v="5"/>
    <s v="De Facto Authorities"/>
    <s v="IDPs in this site live in some stores in the old market."/>
  </r>
  <r>
    <m/>
    <x v="6"/>
    <s v="Sanaa"/>
    <s v="Manakhah"/>
    <s v="Husban"/>
    <s v="YE231032"/>
    <s v="Husban"/>
    <s v="YE2310_2496"/>
    <s v="Wadi Dayan Site"/>
    <s v="وادي دآيان"/>
    <m/>
    <x v="189"/>
    <n v="48"/>
    <n v="336"/>
    <s v="Existing"/>
    <x v="5"/>
    <s v="De Facto Authorities"/>
    <s v="n/a"/>
  </r>
  <r>
    <m/>
    <x v="6"/>
    <s v="Sanaa"/>
    <s v="Bani Dabyan"/>
    <s v="Bani Dabyan"/>
    <s v="YE231421"/>
    <s v="Wadi Dhunah"/>
    <s v="YE2314_2438"/>
    <s v="Alaaqad"/>
    <s v="الاعقاد"/>
    <m/>
    <x v="190"/>
    <n v="25"/>
    <n v="156"/>
    <s v="Existing"/>
    <x v="5"/>
    <s v="De Facto Authorities"/>
    <s v="n/a"/>
  </r>
  <r>
    <m/>
    <x v="6"/>
    <s v="Sanaa"/>
    <s v="Bani Dabyan"/>
    <s v="Bani Dabyan"/>
    <s v="YE231421"/>
    <s v="ALaaradhah"/>
    <s v="YE2314_2446"/>
    <s v="ALaaradhah"/>
    <s v="العارضه"/>
    <m/>
    <x v="190"/>
    <n v="14"/>
    <n v="102"/>
    <s v="Existing"/>
    <x v="5"/>
    <s v="De Facto Authorities"/>
    <s v="n/a"/>
  </r>
  <r>
    <m/>
    <x v="6"/>
    <s v="Sanaa"/>
    <s v="Bani Dabyan"/>
    <s v="Bani Dabyan"/>
    <s v="YE231421"/>
    <s v="Noman Alasafel"/>
    <s v="YE2314_2439"/>
    <s v="ALburshan"/>
    <s v="البرشان"/>
    <m/>
    <x v="190"/>
    <n v="22"/>
    <n v="149"/>
    <s v="Existing"/>
    <x v="5"/>
    <s v="De Facto Authorities"/>
    <s v="n/a"/>
  </r>
  <r>
    <m/>
    <x v="6"/>
    <s v="Sanaa"/>
    <s v="Bani Dabyan"/>
    <s v="Bani Dabyan"/>
    <s v="YE231421"/>
    <s v="alkhalef"/>
    <s v="YE2314_2579"/>
    <s v="alkhalef"/>
    <s v="الخليف"/>
    <m/>
    <x v="190"/>
    <n v="11"/>
    <n v="80"/>
    <s v="Existing"/>
    <x v="5"/>
    <s v="De Facto Authorities"/>
    <s v="n/a"/>
  </r>
  <r>
    <m/>
    <x v="6"/>
    <s v="Sanaa"/>
    <s v="Bani Dabyan"/>
    <s v="Bani Dabyan"/>
    <s v="YE231421"/>
    <s v="Alkhalief"/>
    <s v="YE2314_2442"/>
    <s v="Alkhalief site"/>
    <s v="موقع الخليف"/>
    <m/>
    <x v="190"/>
    <n v="25"/>
    <n v="171"/>
    <s v="Existing"/>
    <x v="5"/>
    <s v="De Facto Authorities"/>
    <s v="n/a"/>
  </r>
  <r>
    <m/>
    <x v="6"/>
    <s v="Sanaa"/>
    <s v="Bani Dabyan"/>
    <s v="Bani Dabyan"/>
    <s v="YE231421"/>
    <s v="Alrsafah"/>
    <s v="YE2314_2580"/>
    <s v="Alrsafah"/>
    <s v="الرصفه"/>
    <m/>
    <x v="190"/>
    <n v="12"/>
    <n v="89"/>
    <s v="Existing"/>
    <x v="5"/>
    <s v="De Facto Authorities"/>
    <s v="n/a"/>
  </r>
  <r>
    <m/>
    <x v="6"/>
    <s v="Sanaa"/>
    <s v="Bani Dabyan"/>
    <s v="Bani Dabyan"/>
    <s v="YE231421"/>
    <s v="tarasm"/>
    <s v="YE2314_2444"/>
    <s v="aresha"/>
    <s v="عرشا"/>
    <m/>
    <x v="190"/>
    <n v="10"/>
    <n v="54"/>
    <s v="Existing"/>
    <x v="5"/>
    <s v="De Facto Authorities"/>
    <s v="n/a"/>
  </r>
  <r>
    <m/>
    <x v="6"/>
    <s v="Sanaa"/>
    <s v="Bani Dabyan"/>
    <s v="Bani Dabyan"/>
    <s v="YE231421"/>
    <s v="Habaidh"/>
    <s v="YE2314_2443"/>
    <s v="Habaidh"/>
    <s v="حبابض"/>
    <m/>
    <x v="190"/>
    <n v="69"/>
    <n v="423"/>
    <s v="Existing"/>
    <x v="5"/>
    <s v="De Facto Authorities"/>
    <s v="n/a"/>
  </r>
  <r>
    <m/>
    <x v="6"/>
    <s v="Sanaa"/>
    <s v="Bani Dabyan"/>
    <s v="Bani Dabyan"/>
    <s v="YE231421"/>
    <s v="Qaradh"/>
    <s v="YE2314_2437"/>
    <s v="konum"/>
    <s v="كنم"/>
    <m/>
    <x v="190"/>
    <n v="12"/>
    <n v="78"/>
    <s v="Existing"/>
    <x v="5"/>
    <s v="De Facto Authorities"/>
    <s v="n/a"/>
  </r>
  <r>
    <m/>
    <x v="6"/>
    <s v="Sanaa"/>
    <s v="Bani Dabyan"/>
    <s v="Bani Dabyan"/>
    <s v="YE231421"/>
    <s v="Lfaj shoroub"/>
    <s v="YE2314_2441"/>
    <s v="Lfaj shoroub"/>
    <s v="لفج شروب"/>
    <m/>
    <x v="190"/>
    <n v="27"/>
    <n v="175"/>
    <s v="Existing"/>
    <x v="5"/>
    <s v="De Facto Authorities"/>
    <s v="n/a"/>
  </r>
  <r>
    <m/>
    <x v="6"/>
    <s v="Sanaa"/>
    <s v="Bani Dabyan"/>
    <s v="Bani Dabyan"/>
    <s v="YE231421"/>
    <s v="Qouka"/>
    <s v="YE2314_2447"/>
    <s v="Qouka"/>
    <s v="قوقا"/>
    <m/>
    <x v="190"/>
    <n v="35"/>
    <n v="251"/>
    <s v="Existing"/>
    <x v="5"/>
    <s v="De Facto Authorities"/>
    <s v="n/a"/>
  </r>
  <r>
    <m/>
    <x v="6"/>
    <s v="Sanaa"/>
    <s v="Bani Dabyan"/>
    <s v="Bani Dabyan"/>
    <s v="YE231421"/>
    <s v="qoula ALaorfit"/>
    <s v="YE2314_2445"/>
    <s v="qoula ALaorfit"/>
    <s v="كولة العرفط"/>
    <m/>
    <x v="190"/>
    <n v="12"/>
    <n v="70"/>
    <s v="Existing"/>
    <x v="5"/>
    <s v="De Facto Authorities"/>
    <s v="n/a"/>
  </r>
  <r>
    <m/>
    <x v="6"/>
    <s v="Sanaa"/>
    <s v="Bani Dabyan"/>
    <s v="Bani Dabyan"/>
    <s v="YE231421"/>
    <s v="Wadi Dhunah"/>
    <s v="YE2314_2448"/>
    <s v="Rahab"/>
    <s v="رحب"/>
    <m/>
    <x v="190"/>
    <n v="11"/>
    <n v="69"/>
    <s v="Existing"/>
    <x v="5"/>
    <s v="De Facto Authorities"/>
    <s v="n/a"/>
  </r>
  <r>
    <m/>
    <x v="6"/>
    <s v="Sanaa"/>
    <s v="Bani Dabyan"/>
    <s v="Bani Dabyan"/>
    <s v="YE231421"/>
    <s v="SLA'A"/>
    <s v="YE2314_2435"/>
    <s v="SLA'A site"/>
    <s v="نسلاء"/>
    <m/>
    <x v="190"/>
    <n v="15"/>
    <n v="101"/>
    <s v="Existing"/>
    <x v="5"/>
    <s v="De Facto Authorities"/>
    <s v="n/a"/>
  </r>
  <r>
    <m/>
    <x v="6"/>
    <s v="Sanaa"/>
    <s v="Bani Dabyan"/>
    <s v="Bani Dabyan"/>
    <s v="YE231421"/>
    <s v="Alsereen"/>
    <s v="YE2314_2440"/>
    <s v="Tahat alnaqeel"/>
    <s v="تحت النقيل"/>
    <m/>
    <x v="190"/>
    <n v="33"/>
    <n v="212"/>
    <s v="Existing"/>
    <x v="5"/>
    <s v="De Facto Authorities"/>
    <s v="n/a"/>
  </r>
  <r>
    <m/>
    <x v="6"/>
    <s v="Sanaa"/>
    <s v="Bani Dabyan"/>
    <s v="Bani Dabyan"/>
    <s v="YE231421"/>
    <s v="Wadi allal"/>
    <s v="YE2314_2436"/>
    <s v="Wadi allal"/>
    <s v="وادي اللال"/>
    <m/>
    <x v="190"/>
    <n v="13"/>
    <n v="99"/>
    <s v="Existing"/>
    <x v="5"/>
    <s v="De Facto Authorities"/>
    <s v="n/a"/>
  </r>
  <r>
    <m/>
    <x v="6"/>
    <s v="Sanaa"/>
    <s v="Al Hissn"/>
    <s v="Al Yamaniyah Al Olya"/>
    <s v="YE231521"/>
    <s v="almaeen"/>
    <s v="YE2315_1233"/>
    <s v="alnaseeb camp"/>
    <s v="مخيم النصيب"/>
    <m/>
    <x v="191"/>
    <n v="23"/>
    <n v="161"/>
    <s v="Existing"/>
    <x v="5"/>
    <s v="De Facto Authorities"/>
    <s v="n/a"/>
  </r>
  <r>
    <m/>
    <x v="6"/>
    <s v="Sanaa"/>
    <s v="Jihanah"/>
    <s v="Miswar - Jihanah"/>
    <s v="YE231621"/>
    <s v="Dar Hazem"/>
    <s v="YE2316_1234"/>
    <s v="ALsamarat site"/>
    <s v="موقع السمرات"/>
    <m/>
    <x v="192"/>
    <n v="25"/>
    <n v="175"/>
    <s v="Existing"/>
    <x v="5"/>
    <s v="De Facto Authorities"/>
    <s v="n/a"/>
  </r>
  <r>
    <m/>
    <x v="6"/>
    <s v="Sanaa City"/>
    <s v="Main"/>
    <s v="Main"/>
    <s v="YE130821"/>
    <s v="Health center in Alsunainah"/>
    <s v="YE1308_0140"/>
    <s v="Naseebah Center For IDPs"/>
    <s v="مركز نسيبة للنازحين"/>
    <m/>
    <x v="193"/>
    <n v="13"/>
    <n v="93"/>
    <s v="Existing"/>
    <x v="5"/>
    <s v="De Facto Authorities"/>
    <s v="NA"/>
  </r>
  <r>
    <m/>
    <x v="6"/>
    <s v="Sanaa City"/>
    <s v="Ath Thawrah"/>
    <s v="Ath Thawrah"/>
    <s v="YE130921"/>
    <s v="Al-Tadrib Center"/>
    <s v="YE1309_0141"/>
    <s v="Al-Tadrib Center"/>
    <s v="مركز التدريب"/>
    <m/>
    <x v="194"/>
    <n v="41"/>
    <n v="278"/>
    <s v="Existing"/>
    <x v="5"/>
    <s v="De Facto Authorities"/>
    <s v="NA"/>
  </r>
  <r>
    <m/>
    <x v="6"/>
    <s v="Sanaa City"/>
    <s v="Bani Al Harith"/>
    <s v="Suds Al Hudud"/>
    <s v="YE131022"/>
    <s v="Alkhamees"/>
    <s v="YE1310_0142"/>
    <s v="Alkhamees"/>
    <s v="الخميس"/>
    <m/>
    <x v="195"/>
    <n v="63"/>
    <n v="341"/>
    <s v="Existing"/>
    <x v="5"/>
    <s v="De Facto Authorities"/>
    <s v="NA"/>
  </r>
  <r>
    <m/>
    <x v="6"/>
    <s v="Sanaa City"/>
    <s v="Bani Al Harith"/>
    <s v="Suds Al Hudud"/>
    <s v="YE131022"/>
    <s v="Thahban"/>
    <s v="YE1310_1689"/>
    <s v="Thahaban IDP site"/>
    <s v="موقع ذهبان"/>
    <m/>
    <x v="195"/>
    <n v="50"/>
    <n v="300"/>
    <s v="Existing"/>
    <x v="5"/>
    <s v="De Facto Authorities"/>
    <s v="N/a"/>
  </r>
  <r>
    <m/>
    <x v="6"/>
    <s v="Shabwah"/>
    <s v="Osaylan"/>
    <s v="Osaylan"/>
    <s v="YE210521"/>
    <s v="Al Hatary"/>
    <s v="YE2105_1172"/>
    <s v="Al Osayliah Camp"/>
    <s v="مخيم العسيلية"/>
    <m/>
    <x v="196"/>
    <n v="21"/>
    <n v="98"/>
    <s v="Existing"/>
    <x v="0"/>
    <s v="Internationally Recognized Government "/>
    <s v="Reported on the IDP site reporting tool excersise"/>
  </r>
  <r>
    <m/>
    <x v="6"/>
    <s v="Shabwah"/>
    <s v="Osaylan"/>
    <s v="Osaylan"/>
    <s v="YE210521"/>
    <s v="Alsaadah"/>
    <s v="YE2105_1171"/>
    <s v="Saadah camp"/>
    <s v="مخيم سعدة"/>
    <m/>
    <x v="196"/>
    <n v="42"/>
    <n v="251"/>
    <s v="Existing"/>
    <x v="0"/>
    <s v="Internationally Recognized Government "/>
    <s v="Reported on the IDP site reporting tool excersise"/>
  </r>
  <r>
    <m/>
    <x v="6"/>
    <s v="Shabwah"/>
    <s v="Bayhan"/>
    <s v="Bayhan"/>
    <s v="YE140326"/>
    <s v="Al Wosta / Ath Thanwya"/>
    <s v="YE2107_1173"/>
    <s v="Al Wosta"/>
    <s v="الوسطى"/>
    <m/>
    <x v="197"/>
    <n v="52"/>
    <n v="252"/>
    <s v="Existing"/>
    <x v="0"/>
    <s v="Internationally Recognized Government "/>
    <s v="Reported on the IDP site reporting tool excersise"/>
  </r>
  <r>
    <m/>
    <x v="6"/>
    <s v="Shabwah"/>
    <s v="Bayhan"/>
    <s v="Bayhan"/>
    <s v="YE140326"/>
    <s v="Bayhan"/>
    <s v="YE2107_2301"/>
    <s v="Almodhak camp"/>
    <s v="مخيم موضك"/>
    <m/>
    <x v="197"/>
    <n v="23"/>
    <n v="131"/>
    <s v="Existing"/>
    <x v="0"/>
    <s v="Internationally Recognized Government "/>
    <m/>
  </r>
  <r>
    <m/>
    <x v="6"/>
    <s v="Shabwah"/>
    <s v="Bayhan"/>
    <s v="Bayhan"/>
    <s v="YE140326"/>
    <s v="Ash Sharkha"/>
    <s v="YE2107_1174"/>
    <s v="Ash Sharkha"/>
    <s v="الشرخة"/>
    <m/>
    <x v="197"/>
    <n v="95"/>
    <n v="674"/>
    <s v="Existing"/>
    <x v="0"/>
    <s v="Internationally Recognized Government "/>
    <s v="Reported on the IDP site reporting tool excersise"/>
  </r>
  <r>
    <m/>
    <x v="6"/>
    <s v="Shabwah"/>
    <s v="Bayhan"/>
    <s v="Bayhan"/>
    <s v="YE140326"/>
    <s v="Bayhan"/>
    <s v="YE2107_2299"/>
    <s v="Aster camp"/>
    <s v="مخيم استر"/>
    <m/>
    <x v="197"/>
    <n v="16"/>
    <n v="102"/>
    <s v="Existing"/>
    <x v="0"/>
    <s v="Internationally Recognized Government "/>
    <m/>
  </r>
  <r>
    <m/>
    <x v="6"/>
    <s v="Shabwah"/>
    <s v="Bayhan"/>
    <s v="Bayhan"/>
    <s v="YE140326"/>
    <s v="Bayhan"/>
    <s v="YE2107_2300"/>
    <s v="Dhebah camp"/>
    <s v="مخيم ظبا"/>
    <m/>
    <x v="197"/>
    <n v="33"/>
    <n v="219"/>
    <s v="Existing"/>
    <x v="0"/>
    <s v="Internationally Recognized Government "/>
    <m/>
  </r>
  <r>
    <m/>
    <x v="6"/>
    <s v="Shabwah"/>
    <s v="Bayhan"/>
    <s v="Bayhan"/>
    <s v="YE140326"/>
    <s v="Bayhan"/>
    <s v="YE2107_2296"/>
    <s v="Ghaber Alaala camp"/>
    <s v="مخيم غبر الاعلى"/>
    <m/>
    <x v="197"/>
    <n v="55"/>
    <n v="300"/>
    <s v="Existing"/>
    <x v="0"/>
    <s v="Internationally Recognized Government "/>
    <m/>
  </r>
  <r>
    <m/>
    <x v="6"/>
    <s v="Shabwah"/>
    <s v="Bayhan"/>
    <s v="Bayhan"/>
    <s v="YE140326"/>
    <s v="Bayhan"/>
    <s v="YE2107_2297"/>
    <s v="Ghaber Alasfal camp"/>
    <s v="مخيم غبر الاسفل"/>
    <m/>
    <x v="197"/>
    <n v="45"/>
    <n v="245"/>
    <s v="Existing"/>
    <x v="0"/>
    <s v="Internationally Recognized Government "/>
    <m/>
  </r>
  <r>
    <m/>
    <x v="6"/>
    <s v="Shabwah"/>
    <s v="Markhah Al Olya"/>
    <s v="Al Quwah"/>
    <s v="YE210826"/>
    <m/>
    <s v="YE2108_2295"/>
    <s v="Amhaydih camp"/>
    <s v="مخيم امحيده"/>
    <m/>
    <x v="198"/>
    <n v="120"/>
    <n v="390"/>
    <s v="Existing"/>
    <x v="0"/>
    <s v="Internationally Recognized Government "/>
    <m/>
  </r>
  <r>
    <m/>
    <x v="6"/>
    <s v="Shabwah"/>
    <s v="Markhah Al Olya"/>
    <s v="Halhal"/>
    <s v="YE210827"/>
    <s v="Markhah Alolya"/>
    <s v="YE2108_2504"/>
    <s v="Amhedah camp"/>
    <s v="مخيم امحيدة"/>
    <m/>
    <x v="198"/>
    <n v="46"/>
    <n v="275"/>
    <s v="Existing"/>
    <x v="0"/>
    <s v="Internationally Recognized Government "/>
    <m/>
  </r>
  <r>
    <m/>
    <x v="6"/>
    <s v="Shabwah"/>
    <s v="Markhah As Sufla"/>
    <s v="Markhah As Sufla"/>
    <s v="YE210921"/>
    <s v="Markhah As Sufla"/>
    <s v="YE2109_2302"/>
    <s v="Bantta' camp"/>
    <s v="مخيم بنطع"/>
    <m/>
    <x v="199"/>
    <n v="48"/>
    <n v="245"/>
    <s v="Existing"/>
    <x v="0"/>
    <s v="Internationally Recognized Government "/>
    <m/>
  </r>
  <r>
    <m/>
    <x v="6"/>
    <s v="Shabwah"/>
    <s v="Nisab"/>
    <s v="Nisab"/>
    <s v="YE211021"/>
    <s v="Al Karmoum"/>
    <s v="YE2110_1175"/>
    <s v="Al Karmoum"/>
    <s v="الكرموم"/>
    <m/>
    <x v="200"/>
    <n v="64"/>
    <n v="331"/>
    <s v="Existing"/>
    <x v="0"/>
    <s v="Internationally Recognized Government "/>
    <s v="Reported on the IDP site reporting tool excersise"/>
  </r>
  <r>
    <m/>
    <x v="6"/>
    <s v="Shabwah"/>
    <s v="Nisab"/>
    <s v="Nisab"/>
    <s v="YE211021"/>
    <m/>
    <s v="YE2110_2303"/>
    <s v="Amakadah camp"/>
    <s v="مخيم امكداه"/>
    <m/>
    <x v="200"/>
    <n v="40"/>
    <n v="280"/>
    <s v="Existing"/>
    <x v="0"/>
    <s v="Internationally Recognized Government "/>
    <m/>
  </r>
  <r>
    <m/>
    <x v="6"/>
    <s v="Shabwah"/>
    <s v="Nisab"/>
    <s v="Nisab"/>
    <s v="YE211021"/>
    <s v="Nisab"/>
    <s v="YE2110_2522"/>
    <s v="Amkadah camp"/>
    <s v="مخيم امكدة"/>
    <m/>
    <x v="200"/>
    <n v="31"/>
    <n v="171"/>
    <s v="Existing"/>
    <x v="0"/>
    <s v="Internationally Recognized Government "/>
    <m/>
  </r>
  <r>
    <m/>
    <x v="6"/>
    <s v="Shabwah"/>
    <s v="Ataq"/>
    <s v="Ataq"/>
    <s v="YE211321"/>
    <s v="Al Mudhalili"/>
    <s v="YE2113_1176"/>
    <s v="Al Mudhalil"/>
    <s v="المظلل"/>
    <m/>
    <x v="201"/>
    <n v="213"/>
    <n v="1112"/>
    <s v="Existing"/>
    <x v="0"/>
    <s v="Internationally Recognized Government "/>
    <s v="Reported on the IDP site reporting tool excersise"/>
  </r>
  <r>
    <m/>
    <x v="6"/>
    <s v="Shabwah"/>
    <s v="Mayfaah"/>
    <s v="Mayfaah"/>
    <s v="YE211621"/>
    <s v="Mayfaah"/>
    <s v="YE2116_2298"/>
    <s v="Azzan camp"/>
    <s v="مخيم عزان"/>
    <m/>
    <x v="202"/>
    <n v="71"/>
    <n v="379"/>
    <s v="Existing"/>
    <x v="0"/>
    <s v="Internationally Recognized Government "/>
    <m/>
  </r>
  <r>
    <m/>
    <x v="6"/>
    <s v="Socotra"/>
    <s v="Qalansiyah wa Abd Al Kuri"/>
    <s v="Qalansiyah wa Abd Al Kuri"/>
    <s v="YE320221"/>
    <s v="Nait"/>
    <s v="YE3202_1639"/>
    <s v="Neet"/>
    <s v="نيت"/>
    <m/>
    <x v="203"/>
    <n v="15"/>
    <n v="102"/>
    <s v="Existing"/>
    <x v="0"/>
    <s v="Internationally Recognized Government "/>
    <s v="."/>
  </r>
  <r>
    <m/>
    <x v="6"/>
    <s v="Taiz"/>
    <s v="Al  Makha"/>
    <s v="Az Zahari"/>
    <s v="YE150523"/>
    <m/>
    <s v="YE1505_2679"/>
    <s v="Dar Al Shoga'a"/>
    <s v="دار الشجاع"/>
    <s v="Open house and High institute"/>
    <x v="23"/>
    <n v="111"/>
    <n v="504"/>
    <m/>
    <x v="2"/>
    <s v="De Facto Authorities"/>
    <m/>
  </r>
  <r>
    <m/>
    <x v="6"/>
    <s v="Taiz"/>
    <s v="Maqbanah"/>
    <s v="Al Yemen"/>
    <s v="YE150427"/>
    <s v="Al Yemen"/>
    <s v="YE1504_2498"/>
    <s v="AL HASBARY"/>
    <s v="الحصبري"/>
    <m/>
    <x v="92"/>
    <n v="53"/>
    <n v="465"/>
    <s v="Existing"/>
    <x v="0"/>
    <s v="Internationally Recognized Government "/>
    <m/>
  </r>
  <r>
    <m/>
    <x v="6"/>
    <s v="Taiz"/>
    <s v="Maqbanah"/>
    <s v="Al Yemen"/>
    <s v="YE150427"/>
    <s v="Al Yemen"/>
    <s v="YE1504_2502"/>
    <s v="Al Najd"/>
    <s v="النجد"/>
    <m/>
    <x v="92"/>
    <n v="177"/>
    <n v="1239"/>
    <s v="Existing"/>
    <x v="0"/>
    <s v="Internationally Recognized Government "/>
    <m/>
  </r>
  <r>
    <m/>
    <x v="6"/>
    <s v="Taiz"/>
    <s v="Maqbanah"/>
    <s v="Al Yemen"/>
    <s v="YE150427"/>
    <s v="Al Yemen"/>
    <s v="YE1504_2497"/>
    <s v="Al Robaiq"/>
    <s v="الرببق"/>
    <m/>
    <x v="92"/>
    <n v="300"/>
    <n v="1750"/>
    <s v="Existing"/>
    <x v="0"/>
    <s v="Internationally Recognized Government "/>
    <s v="جمعية بناء الخيرية للتنمية الانسانية BCFHD تعمل في هذا الموقع بشكل طوعي"/>
  </r>
  <r>
    <m/>
    <x v="6"/>
    <s v="Taiz"/>
    <s v="Maqbanah"/>
    <s v="Al Afirah"/>
    <s v="YE150426"/>
    <s v="Al Afirah"/>
    <s v="YE1504_2503"/>
    <s v="Al Rodha"/>
    <s v="الروضة"/>
    <m/>
    <x v="92"/>
    <n v="247"/>
    <n v="1661"/>
    <s v="Existing"/>
    <x v="0"/>
    <s v="Internationally Recognized Government "/>
    <m/>
  </r>
  <r>
    <m/>
    <x v="6"/>
    <s v="Taiz"/>
    <s v="Maqbanah"/>
    <s v="Al Yemen"/>
    <s v="YE150427"/>
    <s v="Al Yemen"/>
    <s v="YE1504_2500"/>
    <s v="Aldashen"/>
    <s v="الداشن"/>
    <m/>
    <x v="92"/>
    <n v="45"/>
    <n v="302"/>
    <s v="Existing"/>
    <x v="0"/>
    <s v="Internationally Recognized Government "/>
    <s v="جمعية بناء الخيرية للتنمية الانسانية BCFHD تعمل في هذا الموقع بشكل طوعي"/>
  </r>
  <r>
    <m/>
    <x v="6"/>
    <s v="Taiz"/>
    <s v="Maqbanah"/>
    <s v="Al Yemen"/>
    <s v="YE150427"/>
    <s v="Al Yemen"/>
    <s v="YE1504_2018"/>
    <s v="Alhageb"/>
    <s v="الحجب"/>
    <m/>
    <x v="92"/>
    <n v="293"/>
    <n v="2028"/>
    <s v="Existing"/>
    <x v="0"/>
    <s v="Internationally Recognized Government "/>
    <s v="جمعية بناء الخيرية للتنمية الانسانية BCFHD تعمل في هذا الموقع بشكل طوعي"/>
  </r>
  <r>
    <m/>
    <x v="6"/>
    <s v="Taiz"/>
    <s v="Maqbanah"/>
    <s v="Al Quhaifah"/>
    <s v="YE150425"/>
    <s v="Al Quhaifah"/>
    <s v="YE1504_2501"/>
    <s v="Alshat Valley"/>
    <s v="وادي الشط"/>
    <m/>
    <x v="92"/>
    <n v="18"/>
    <n v="108"/>
    <s v="Existing"/>
    <x v="0"/>
    <s v="Internationally Recognized Government "/>
    <m/>
  </r>
  <r>
    <m/>
    <x v="6"/>
    <s v="Taiz"/>
    <s v="Maqbanah"/>
    <s v="Al Quhaifah"/>
    <s v="YE150425"/>
    <s v="Al Quhaifah"/>
    <s v="YE1504_2499"/>
    <s v="HAGEG"/>
    <s v="حجيج"/>
    <m/>
    <x v="92"/>
    <n v="72"/>
    <n v="443"/>
    <s v="Existing"/>
    <x v="0"/>
    <s v="Internationally Recognized Government "/>
    <m/>
  </r>
  <r>
    <m/>
    <x v="6"/>
    <s v="Taiz"/>
    <s v="Dhubab"/>
    <s v="Bani Al Hakam"/>
    <s v="YE150621"/>
    <m/>
    <s v="YE1506_2026"/>
    <s v="Al Majilia"/>
    <s v="الماجلية"/>
    <m/>
    <x v="204"/>
    <n v="36"/>
    <n v="180"/>
    <s v="Existing"/>
    <x v="0"/>
    <s v="Internationally Recognized Government "/>
    <m/>
  </r>
  <r>
    <m/>
    <x v="6"/>
    <s v="Taiz"/>
    <s v="Dhubab"/>
    <s v="Bani Al Hakam"/>
    <s v="YE150621"/>
    <m/>
    <s v="YE1506_2027"/>
    <s v="Al Sukaha"/>
    <s v="السكهة"/>
    <m/>
    <x v="204"/>
    <n v="40"/>
    <n v="160"/>
    <s v="Existing"/>
    <x v="0"/>
    <s v="Internationally Recognized Government "/>
    <m/>
  </r>
  <r>
    <m/>
    <x v="6"/>
    <s v="Taiz"/>
    <s v="Dhubab"/>
    <s v="Bani Al Hakam"/>
    <s v="YE150621"/>
    <m/>
    <s v="YE1506_2028"/>
    <s v="Dhubab Almadina"/>
    <s v="ذباب المدينة"/>
    <m/>
    <x v="204"/>
    <n v="57"/>
    <n v="240"/>
    <s v="Existing"/>
    <x v="0"/>
    <s v="Internationally Recognized Government "/>
    <m/>
  </r>
  <r>
    <m/>
    <x v="6"/>
    <s v="Taiz"/>
    <s v="Mawza"/>
    <s v="Al Ahmul - Mawza"/>
    <s v="YE150722"/>
    <s v="Al Dhumairah"/>
    <s v="YE1507_0215"/>
    <s v="Al-Dhumairah"/>
    <s v="الظميرة"/>
    <m/>
    <x v="205"/>
    <n v="132"/>
    <n v="559"/>
    <s v="Existing"/>
    <x v="0"/>
    <s v="Internationally Recognized Government "/>
    <s v="YCO (voluntary management without fund )"/>
  </r>
  <r>
    <m/>
    <x v="6"/>
    <s v="Taiz"/>
    <s v="Mawza"/>
    <s v="Al Awashqah"/>
    <s v="YE150723"/>
    <s v="Al-GHIlah Al-Olia"/>
    <s v="YE1507_0214"/>
    <s v="Al-GHIlah Al-Olia"/>
    <s v="الغلة العليا"/>
    <m/>
    <x v="205"/>
    <n v="37"/>
    <n v="171"/>
    <s v="Existing"/>
    <x v="0"/>
    <s v="Internationally Recognized Government "/>
    <s v="YCO (voluntary management without fund )"/>
  </r>
  <r>
    <m/>
    <x v="6"/>
    <s v="Taiz"/>
    <s v="Mawza"/>
    <s v="Al Awashqah"/>
    <s v="YE150723"/>
    <s v="Al Ghalla As Sufla"/>
    <s v="YE1507_0209"/>
    <s v="Al-Ghilah Al-sofla"/>
    <s v="الغلة السفلى"/>
    <m/>
    <x v="205"/>
    <n v="25"/>
    <n v="117"/>
    <s v="Existing"/>
    <x v="0"/>
    <s v="Internationally Recognized Government "/>
    <s v="YCO (voluntary management without fund )"/>
  </r>
  <r>
    <m/>
    <x v="6"/>
    <s v="Taiz"/>
    <s v="Mawza"/>
    <s v="Mawza"/>
    <s v="YE150721"/>
    <s v="AL-HAGEER"/>
    <s v="YE1507_1690"/>
    <s v="AL-HAGEER"/>
    <s v="الحجير"/>
    <m/>
    <x v="205"/>
    <n v="34"/>
    <n v="153"/>
    <s v="Existing"/>
    <x v="0"/>
    <s v="Internationally Recognized Government "/>
    <s v="YCO (voluntary management without fund )"/>
  </r>
  <r>
    <m/>
    <x v="6"/>
    <s v="Taiz"/>
    <s v="Mawza"/>
    <s v="Al Awashqah"/>
    <s v="YE150723"/>
    <s v="Al Jarobah"/>
    <s v="YE1507_0212"/>
    <s v="Al-Jarobah"/>
    <s v="الجروبة"/>
    <m/>
    <x v="205"/>
    <n v="35"/>
    <n v="162"/>
    <s v="Existing"/>
    <x v="0"/>
    <s v="Internationally Recognized Government "/>
    <s v="YCO (voluntary management without fund )"/>
  </r>
  <r>
    <m/>
    <x v="6"/>
    <s v="Taiz"/>
    <s v="Mawza"/>
    <s v="Al Awashqah"/>
    <s v="YE150723"/>
    <s v="Al Jaishah"/>
    <s v="YE1507_0220"/>
    <s v="Al-Juaisha"/>
    <s v="الجعيشة"/>
    <s v="shamakh - qal'ah - shi'at - aljfour - maq'as - raid ala'ql - almi'qab - alhijrah - aljasham - qa'ado"/>
    <x v="205"/>
    <n v="22"/>
    <n v="98"/>
    <s v="Existing"/>
    <x v="0"/>
    <s v="Internationally Recognized Government "/>
    <s v="YCO (voluntary management without fund )"/>
  </r>
  <r>
    <m/>
    <x v="6"/>
    <s v="Taiz"/>
    <s v="Mawza"/>
    <s v="Al Awashqah"/>
    <s v="YE150723"/>
    <s v="Al-mafraq"/>
    <s v="YE1507_0218"/>
    <s v="Al-mafraq"/>
    <s v="المفرق"/>
    <m/>
    <x v="205"/>
    <n v="66"/>
    <n v="307"/>
    <s v="Existing"/>
    <x v="0"/>
    <s v="Internationally Recognized Government "/>
    <s v="YCO (voluntary management without fund )"/>
  </r>
  <r>
    <m/>
    <x v="6"/>
    <s v="Taiz"/>
    <s v="Mawza"/>
    <s v="Al Awashqah"/>
    <s v="YE150723"/>
    <s v="Al-majash"/>
    <s v="YE1507_0217"/>
    <s v="Al-majash"/>
    <s v="المجش"/>
    <m/>
    <x v="205"/>
    <n v="108"/>
    <n v="496"/>
    <s v="Existing"/>
    <x v="0"/>
    <s v="Internationally Recognized Government "/>
    <s v="YCO (voluntary management without fund )"/>
  </r>
  <r>
    <m/>
    <x v="6"/>
    <s v="Taiz"/>
    <s v="Mawza"/>
    <s v="Al Awashqah"/>
    <s v="YE150723"/>
    <s v="Al-moharherah AL-JABAL"/>
    <s v="YE1507_0219"/>
    <s v="Al-moharherah AL-JABAL"/>
    <s v="المهرهرة الجبل"/>
    <m/>
    <x v="205"/>
    <n v="8"/>
    <n v="29"/>
    <s v="Existing"/>
    <x v="0"/>
    <s v="Internationally Recognized Government "/>
    <s v="YCO (voluntary management without fund )"/>
  </r>
  <r>
    <m/>
    <x v="6"/>
    <s v="Taiz"/>
    <s v="Mawza"/>
    <s v="Al Awashqah"/>
    <s v="YE150723"/>
    <s v="Al-moharherah AL-wadi"/>
    <s v="YE1507_0211"/>
    <s v="Al-moharherah AL-wadi"/>
    <s v="المهرهرة الوادي"/>
    <m/>
    <x v="205"/>
    <n v="30"/>
    <n v="118"/>
    <s v="Existing"/>
    <x v="0"/>
    <s v="Internationally Recognized Government "/>
    <s v="YCO (voluntary management without fund )"/>
  </r>
  <r>
    <m/>
    <x v="6"/>
    <s v="Taiz"/>
    <s v="Mawza"/>
    <s v="Al Ahmul - Mawza"/>
    <s v="YE150722"/>
    <s v="Al-Mulwa"/>
    <s v="YE1507_0210"/>
    <s v="Al-Mulwa"/>
    <s v="الملوى"/>
    <m/>
    <x v="205"/>
    <n v="25"/>
    <n v="102"/>
    <s v="Existing"/>
    <x v="0"/>
    <s v="Internationally Recognized Government "/>
    <s v="YCO (voluntary management without fund )"/>
  </r>
  <r>
    <m/>
    <x v="6"/>
    <s v="Taiz"/>
    <s v="Mawza"/>
    <s v="Al Awashqah"/>
    <s v="YE150723"/>
    <s v="Al-tamarah"/>
    <s v="YE1507_0216"/>
    <s v="Al-tamarah"/>
    <s v="التمارة"/>
    <m/>
    <x v="205"/>
    <n v="42"/>
    <n v="203"/>
    <s v="Existing"/>
    <x v="0"/>
    <s v="Internationally Recognized Government "/>
    <s v="YCO (voluntary management without fund )"/>
  </r>
  <r>
    <m/>
    <x v="6"/>
    <s v="Taiz"/>
    <s v="Mawza"/>
    <s v="Al Awashqah"/>
    <s v="YE150723"/>
    <s v="Haijat Gobah"/>
    <s v="YE1507_0213"/>
    <s v="Haijat Gobah"/>
    <s v="هيجة جبح"/>
    <m/>
    <x v="205"/>
    <n v="29"/>
    <n v="126"/>
    <s v="Existing"/>
    <x v="0"/>
    <s v="Internationally Recognized Government "/>
    <s v="YCO (voluntary management without fund )"/>
  </r>
  <r>
    <m/>
    <x v="6"/>
    <s v="Taiz"/>
    <s v="Jabal Habashi"/>
    <s v="Ash Shurajah"/>
    <s v="YE150831"/>
    <s v="Al Ashroh"/>
    <s v="YE1504_2019"/>
    <s v="Al Rahaba"/>
    <s v="الرحبة"/>
    <m/>
    <x v="206"/>
    <n v="164"/>
    <n v="1030"/>
    <s v="Existing"/>
    <x v="0"/>
    <s v="Internationally Recognized Government "/>
    <m/>
  </r>
  <r>
    <m/>
    <x v="6"/>
    <s v="Taiz"/>
    <s v="Jabal Habashi"/>
    <s v="Ash Shurajah"/>
    <s v="YE150831"/>
    <s v="Al Ashroh"/>
    <s v="YE1504_2020"/>
    <s v="Al Rajehi"/>
    <s v="الراجحي"/>
    <m/>
    <x v="206"/>
    <n v="59"/>
    <n v="360"/>
    <s v="Existing"/>
    <x v="0"/>
    <s v="Internationally Recognized Government "/>
    <m/>
  </r>
  <r>
    <m/>
    <x v="6"/>
    <s v="Taiz"/>
    <s v="Jabal Habashi"/>
    <s v="Bani Bukari"/>
    <s v="YE150832"/>
    <s v="Manaqel"/>
    <s v="YE1508_2481"/>
    <s v="Manaqel"/>
    <s v="مناقل"/>
    <m/>
    <x v="206"/>
    <n v="58"/>
    <n v="385"/>
    <s v="Existing"/>
    <x v="0"/>
    <s v="Internationally Recognized Government "/>
    <m/>
  </r>
  <r>
    <m/>
    <x v="6"/>
    <s v="Taiz"/>
    <s v="Sabir Al Mawadim"/>
    <s v="Marit"/>
    <s v="YE151032"/>
    <s v="Al sharagebah"/>
    <s v="YE1510_0223"/>
    <s v="Al Farrouq School"/>
    <s v="مدرسة الفاروق"/>
    <m/>
    <x v="207"/>
    <n v="9"/>
    <n v="46"/>
    <s v="Existing"/>
    <x v="0"/>
    <s v="Internationally Recognized Government "/>
    <s v="YCO (voluntary management without fund )"/>
  </r>
  <r>
    <m/>
    <x v="6"/>
    <s v="Taiz"/>
    <s v="Sabir Al Mawadim"/>
    <s v="Al Aridah - Sabir Al Mawadim"/>
    <s v="YE151028"/>
    <m/>
    <s v="YE1510_2064"/>
    <s v="Al Manajid"/>
    <s v="المناجد"/>
    <m/>
    <x v="207"/>
    <n v="15"/>
    <n v="90"/>
    <s v="Existing"/>
    <x v="0"/>
    <s v="Internationally Recognized Government "/>
    <m/>
  </r>
  <r>
    <m/>
    <x v="6"/>
    <s v="Taiz"/>
    <s v="Sabir Al Mawadim"/>
    <m/>
    <m/>
    <s v="Maslacah"/>
    <s v="YE1510_0224"/>
    <s v="Al Manshoor Al Sehi Center"/>
    <s v="مركز المنشور الصحي"/>
    <m/>
    <x v="207"/>
    <n v="2"/>
    <n v="12"/>
    <s v="Existing"/>
    <x v="0"/>
    <s v="Internationally Recognized Government "/>
    <s v="."/>
  </r>
  <r>
    <m/>
    <x v="6"/>
    <s v="Taiz"/>
    <s v="Sabir Al Mawadim"/>
    <s v="Ad Dabab"/>
    <s v="YE151021"/>
    <m/>
    <s v="YE1510_2067"/>
    <s v="Al Muleha"/>
    <s v="المليحا"/>
    <m/>
    <x v="207"/>
    <n v="90"/>
    <n v="600"/>
    <s v="Existing"/>
    <x v="0"/>
    <s v="Internationally Recognized Government "/>
    <m/>
  </r>
  <r>
    <m/>
    <x v="6"/>
    <s v="Taiz"/>
    <s v="Sabir Al Mawadim"/>
    <s v="Ad Dabab"/>
    <s v="YE151021"/>
    <m/>
    <s v="YE1510_2062"/>
    <s v="Almyhal"/>
    <s v="الميهال"/>
    <m/>
    <x v="207"/>
    <n v="25"/>
    <n v="140"/>
    <s v="Existing"/>
    <x v="0"/>
    <s v="Internationally Recognized Government "/>
    <m/>
  </r>
  <r>
    <m/>
    <x v="6"/>
    <s v="Taiz"/>
    <s v="Sabir Al Mawadim"/>
    <s v="Al Mawadim"/>
    <s v="YE151023"/>
    <s v="Habayl 'Abyad"/>
    <s v="YE1510_0222"/>
    <s v="Al-Samai Building"/>
    <s v="مبنى السامع"/>
    <m/>
    <x v="207"/>
    <n v="15"/>
    <n v="79"/>
    <s v="Existing"/>
    <x v="0"/>
    <s v="Internationally Recognized Government "/>
    <s v="YCO+DEEM (voluntary management without fund )"/>
  </r>
  <r>
    <m/>
    <x v="6"/>
    <s v="Taiz"/>
    <s v="Sabir Al Mawadim"/>
    <s v="Ad Dabab"/>
    <s v="YE151021"/>
    <m/>
    <s v="YE1510_2063"/>
    <s v="Aqaqa"/>
    <s v="عقاقه"/>
    <m/>
    <x v="207"/>
    <n v="129"/>
    <n v="650"/>
    <s v="Existing"/>
    <x v="0"/>
    <s v="Internationally Recognized Government "/>
    <m/>
  </r>
  <r>
    <m/>
    <x v="6"/>
    <s v="Taiz"/>
    <s v="Sabir Al Mawadim"/>
    <s v="Al Adnah"/>
    <s v="YE151031"/>
    <s v="Habayl 'Abyad"/>
    <s v="YE1510_0225"/>
    <s v="Behind Al Fadhli Station"/>
    <s v="خلف محطة الفضلي"/>
    <m/>
    <x v="207"/>
    <n v="11"/>
    <n v="77"/>
    <s v="Existing"/>
    <x v="0"/>
    <s v="Internationally Recognized Government "/>
    <s v="YCO+groosroot (voluntary management without fund )"/>
  </r>
  <r>
    <m/>
    <x v="6"/>
    <s v="Taiz"/>
    <s v="Sabir Al Mawadim"/>
    <s v="Marit"/>
    <s v="YE151032"/>
    <s v="Alsahb"/>
    <s v="YE1510_0226"/>
    <s v="Omar Bin Abdulaziez School"/>
    <s v="مدرسة عمر بن عبدالعزيز"/>
    <m/>
    <x v="207"/>
    <n v="20"/>
    <n v="89"/>
    <s v="Existing"/>
    <x v="0"/>
    <s v="Internationally Recognized Government "/>
    <s v="YCO (voluntary management without fund )"/>
  </r>
  <r>
    <m/>
    <x v="6"/>
    <s v="Taiz"/>
    <s v="Sabir Al Mawadim"/>
    <s v="Al Adnah"/>
    <s v="YE151031"/>
    <s v="Almashasif"/>
    <s v="YE1510_0221"/>
    <s v="Saif Al Safari Building"/>
    <s v="مبنى سيف السفاري"/>
    <m/>
    <x v="207"/>
    <n v="13"/>
    <n v="74"/>
    <s v="Existing"/>
    <x v="0"/>
    <s v="Internationally Recognized Government "/>
    <s v="YCO (voluntary management without fund )"/>
  </r>
  <r>
    <m/>
    <x v="6"/>
    <s v="Taiz"/>
    <s v="Sabir Al Mawadim"/>
    <m/>
    <m/>
    <s v="Maslacah"/>
    <s v="YE1510_0227"/>
    <s v="Tareq bin Zeyad School"/>
    <s v="مدرسة طارق بن زياد"/>
    <m/>
    <x v="207"/>
    <n v="8"/>
    <n v="54"/>
    <s v="Existing"/>
    <x v="0"/>
    <s v="Internationally Recognized Government "/>
    <s v="."/>
  </r>
  <r>
    <m/>
    <x v="6"/>
    <s v="Taiz"/>
    <s v="Sabir Al Mawadim"/>
    <s v="Ad Dabab"/>
    <s v="YE151021"/>
    <m/>
    <s v="YE1510_2065"/>
    <s v="Wadi Aman"/>
    <s v="وادي امان"/>
    <m/>
    <x v="207"/>
    <n v="37"/>
    <n v="170"/>
    <s v="Existing"/>
    <x v="0"/>
    <s v="Internationally Recognized Government "/>
    <m/>
  </r>
  <r>
    <m/>
    <x v="6"/>
    <s v="Taiz"/>
    <s v="Al Misrakh"/>
    <s v="Arsh"/>
    <s v="YE151124"/>
    <m/>
    <s v="YE1511_2610"/>
    <s v="Al Dohra"/>
    <s v="الظهرة"/>
    <m/>
    <x v="208"/>
    <n v="24"/>
    <n v="100"/>
    <s v="Existing"/>
    <x v="0"/>
    <s v="Internationally Recognized Government "/>
    <m/>
  </r>
  <r>
    <m/>
    <x v="6"/>
    <s v="Taiz"/>
    <s v="Al Misrakh"/>
    <s v="Al Aqrud"/>
    <s v="YE151129"/>
    <s v="Al-Mesrakh"/>
    <s v="YE1511_0229"/>
    <s v="Al Jardah - Khalid Bin Al Waleed School"/>
    <s v="الجردا - مدرسة خالد بن الوليد"/>
    <m/>
    <x v="208"/>
    <n v="6"/>
    <n v="42"/>
    <s v="Existing"/>
    <x v="0"/>
    <s v="Internationally Recognized Government "/>
    <s v="."/>
  </r>
  <r>
    <m/>
    <x v="6"/>
    <s v="Taiz"/>
    <s v="Al Misrakh"/>
    <s v="Arsh"/>
    <s v="YE151124"/>
    <s v="Arsh"/>
    <s v="YE1511_0228"/>
    <s v="At 26 September Secondary School"/>
    <s v="مدرسة 26 سبتمبر الثانوية"/>
    <m/>
    <x v="208"/>
    <n v="8"/>
    <n v="40"/>
    <s v="Existing"/>
    <x v="0"/>
    <s v="Internationally Recognized Government "/>
    <s v="IDP site reporting tool"/>
  </r>
  <r>
    <m/>
    <x v="6"/>
    <s v="Taiz"/>
    <s v="Al Misrakh"/>
    <s v="Masfar"/>
    <s v="YE151123"/>
    <m/>
    <s v="YE1511_2611"/>
    <s v="Najd Qasim"/>
    <s v="نجد قسيم"/>
    <m/>
    <x v="208"/>
    <n v="62"/>
    <n v="303"/>
    <s v="Existing"/>
    <x v="0"/>
    <s v="Internationally Recognized Government "/>
    <m/>
  </r>
  <r>
    <m/>
    <x v="6"/>
    <s v="Taiz"/>
    <s v="Ash Shamayatayn"/>
    <s v="Duba Al Kharij"/>
    <s v="YE151448"/>
    <s v="Duba Al Kharij"/>
    <s v="YE1514_0246"/>
    <s v="Al Huda school"/>
    <s v="مدرسة الهدى"/>
    <m/>
    <x v="33"/>
    <n v="21"/>
    <n v="116"/>
    <s v="Existing"/>
    <x v="0"/>
    <s v="Internationally Recognized Government "/>
    <s v="None"/>
  </r>
  <r>
    <m/>
    <x v="6"/>
    <s v="Taiz"/>
    <s v="Ash Shamayatayn"/>
    <s v="Al Asabih - Ash Shamayatayn"/>
    <s v="YE151451"/>
    <s v="Al Asabih - Ash Shamayatayn"/>
    <s v="YE1514_0247"/>
    <s v="Al Mehal School"/>
    <s v="مدرسة المهال"/>
    <m/>
    <x v="33"/>
    <n v="50"/>
    <n v="250"/>
    <s v="Unknown Status"/>
    <x v="0"/>
    <s v="Internationally Recognized Government "/>
    <s v="None"/>
  </r>
  <r>
    <m/>
    <x v="6"/>
    <s v="Taiz"/>
    <s v="Ash Shamayatayn"/>
    <s v="Duba Al Kharij"/>
    <s v="YE151448"/>
    <s v="Al_samasara"/>
    <s v="YE1514_0251"/>
    <s v="Hafsa School"/>
    <s v="مدرسة حفصة"/>
    <m/>
    <x v="33"/>
    <n v="4"/>
    <n v="30"/>
    <s v="Existing"/>
    <x v="0"/>
    <s v="Internationally Recognized Government "/>
    <s v="."/>
  </r>
  <r>
    <m/>
    <x v="6"/>
    <s v="Taiz"/>
    <s v="Ash Shamayatayn"/>
    <s v="Al Asabih - Ash Shamayatayn"/>
    <s v="YE151451"/>
    <s v="Heeb Asabeh"/>
    <s v="YE1514_0252"/>
    <s v="Hayb Al Asabeh Clinic"/>
    <s v="عيادة حيب الأصابح"/>
    <m/>
    <x v="33"/>
    <n v="4"/>
    <n v="26"/>
    <s v="Existing"/>
    <x v="0"/>
    <s v="Internationally Recognized Government "/>
    <s v="."/>
  </r>
  <r>
    <m/>
    <x v="6"/>
    <s v="Taiz"/>
    <s v="Ash Shamayatayn"/>
    <s v="Duba Ad Dakhil"/>
    <s v="YE151446"/>
    <s v="Duba Ad Dakhil"/>
    <s v="YE1514_0250"/>
    <s v="New house camp"/>
    <s v="مخسم البيت الجديد"/>
    <m/>
    <x v="33"/>
    <n v="125"/>
    <n v="400"/>
    <s v="Existing"/>
    <x v="0"/>
    <s v="Internationally Recognized Government "/>
    <s v="."/>
  </r>
  <r>
    <m/>
    <x v="6"/>
    <s v="Taiz"/>
    <s v="Ash Shamayatayn"/>
    <s v="Duba Al Kharij"/>
    <s v="YE151448"/>
    <s v="Duba Al Kharij"/>
    <s v="YE1514_0248"/>
    <s v="Qahfah Arfah"/>
    <s v="قفلة عرفة"/>
    <m/>
    <x v="33"/>
    <n v="8"/>
    <n v="40"/>
    <s v="Existing"/>
    <x v="0"/>
    <s v="Internationally Recognized Government "/>
    <s v="None"/>
  </r>
  <r>
    <m/>
    <x v="6"/>
    <s v="Taiz"/>
    <s v="Al Mudhaffar"/>
    <s v="Al Mudhaffar"/>
    <s v="YE151721"/>
    <s v="Gamal Street"/>
    <s v="YE1517_0261"/>
    <s v="Al Aisa'ie Building"/>
    <s v="مبنى العيسائي"/>
    <m/>
    <x v="209"/>
    <n v="25"/>
    <n v="127"/>
    <s v="Existing"/>
    <x v="0"/>
    <s v="Internationally Recognized Government "/>
    <s v="N/A"/>
  </r>
  <r>
    <m/>
    <x v="6"/>
    <s v="Taiz"/>
    <s v="Al Mudhaffar"/>
    <s v="Al Mudhaffar"/>
    <s v="YE151721"/>
    <s v="Al Mudhaffar"/>
    <s v="YE1517_0263"/>
    <s v="Al Attar + Sailan building"/>
    <s v="العطار + مبنى سيلان"/>
    <m/>
    <x v="209"/>
    <n v="21"/>
    <n v="111"/>
    <s v="Existing"/>
    <x v="0"/>
    <s v="Internationally Recognized Government "/>
    <s v="None"/>
  </r>
  <r>
    <m/>
    <x v="6"/>
    <s v="Taiz"/>
    <s v="Al Mudhaffar"/>
    <s v="Al Mudhaffar"/>
    <s v="YE151721"/>
    <s v="Al Dehhi"/>
    <s v="YE1517_0275"/>
    <s v="Al Dehhi"/>
    <s v="الدحي"/>
    <m/>
    <x v="209"/>
    <n v="89"/>
    <n v="500"/>
    <s v="Existing"/>
    <x v="0"/>
    <s v="Internationally Recognized Government "/>
    <s v="YCO (voluntary management without fund )"/>
  </r>
  <r>
    <m/>
    <x v="6"/>
    <s v="Taiz"/>
    <s v="Al Mudhaffar"/>
    <s v="Al Mudhaffar"/>
    <s v="YE151721"/>
    <s v="Al Mudhaffar"/>
    <s v="YE1517_0264"/>
    <s v="Al haddad building"/>
    <s v="مبنى الحداد"/>
    <m/>
    <x v="209"/>
    <n v="30"/>
    <n v="165"/>
    <s v="Existing"/>
    <x v="0"/>
    <s v="Internationally Recognized Government "/>
    <s v="None"/>
  </r>
  <r>
    <m/>
    <x v="6"/>
    <s v="Taiz"/>
    <s v="Al Mudhaffar"/>
    <s v="Al Mudhaffar"/>
    <s v="YE151721"/>
    <s v="Al Mudhaffar"/>
    <s v="YE1517_0265"/>
    <s v="Al Imam street collective center"/>
    <s v="مركز شارع الامام"/>
    <m/>
    <x v="209"/>
    <n v="17"/>
    <n v="94"/>
    <s v="Existing"/>
    <x v="0"/>
    <s v="Internationally Recognized Government "/>
    <s v="None"/>
  </r>
  <r>
    <m/>
    <x v="6"/>
    <s v="Taiz"/>
    <s v="Al Mudhaffar"/>
    <s v="Al Mudhaffar"/>
    <s v="YE151721"/>
    <s v="Al Mudhaffar"/>
    <s v="YE1517_0266"/>
    <s v="Al Jutham Hospital"/>
    <s v="مستشفى الجثام"/>
    <m/>
    <x v="209"/>
    <n v="5"/>
    <n v="28"/>
    <s v="Existing"/>
    <x v="0"/>
    <s v="Internationally Recognized Government "/>
    <s v="None"/>
  </r>
  <r>
    <m/>
    <x v="6"/>
    <s v="Taiz"/>
    <s v="Al Mudhaffar"/>
    <s v="Al Mudhaffar"/>
    <s v="YE151721"/>
    <s v="Al Matar Al Qadeem"/>
    <s v="YE1517_0277"/>
    <s v="Al Manashier"/>
    <s v="المناشير"/>
    <m/>
    <x v="209"/>
    <n v="42"/>
    <n v="195"/>
    <s v="Existing"/>
    <x v="0"/>
    <s v="Internationally Recognized Government "/>
    <s v="YCO (voluntary management without fund )"/>
  </r>
  <r>
    <m/>
    <x v="6"/>
    <s v="Taiz"/>
    <s v="Al Mudhaffar"/>
    <s v="Al Mudhaffar"/>
    <s v="YE151721"/>
    <s v="Al Bierarh"/>
    <s v="YE1517_0274"/>
    <s v="Al Shara'abi building"/>
    <s v="عمارة الشرعبي"/>
    <m/>
    <x v="209"/>
    <n v="12"/>
    <n v="34"/>
    <s v="Existing"/>
    <x v="0"/>
    <s v="Internationally Recognized Government "/>
    <s v="YCO (voluntary management without fund )"/>
  </r>
  <r>
    <m/>
    <x v="6"/>
    <s v="Taiz"/>
    <s v="Al Mudhaffar"/>
    <s v="Al Mudhaffar"/>
    <s v="YE151721"/>
    <s v="Al Berara"/>
    <s v="YE1517_0262"/>
    <s v="Ali bin Abi Taleb School"/>
    <s v="مدرسة علي بن ابي طالب"/>
    <m/>
    <x v="209"/>
    <n v="15"/>
    <n v="93"/>
    <s v="Existing"/>
    <x v="0"/>
    <s v="Internationally Recognized Government "/>
    <s v="No comment"/>
  </r>
  <r>
    <m/>
    <x v="6"/>
    <s v="Taiz"/>
    <s v="Al Mudhaffar"/>
    <s v="Al Mudhaffar"/>
    <s v="YE151721"/>
    <s v="Al-Bierarh"/>
    <s v="YE1517_0276"/>
    <s v="Al-Shameri buildings"/>
    <s v="عمارة الشميري"/>
    <m/>
    <x v="209"/>
    <n v="36"/>
    <n v="201"/>
    <s v="Existing"/>
    <x v="0"/>
    <s v="Internationally Recognized Government "/>
    <s v="YCO (voluntary management without fund )"/>
  </r>
  <r>
    <m/>
    <x v="6"/>
    <s v="Taiz"/>
    <s v="Mawiyah"/>
    <m/>
    <m/>
    <s v="Al Saradeh"/>
    <s v="YE1501_0178"/>
    <s v="Al Saradeh"/>
    <s v="السرادح"/>
    <m/>
    <x v="12"/>
    <n v="30"/>
    <n v="180"/>
    <s v="Unknown Status"/>
    <x v="2"/>
    <s v="De Facto Authorities"/>
    <s v="NA"/>
  </r>
  <r>
    <m/>
    <x v="6"/>
    <s v="Taiz"/>
    <s v="Mawiyah"/>
    <s v="Qamarah"/>
    <s v="YE150127"/>
    <s v="the start of Alsurman Line"/>
    <s v="YE1501_0176"/>
    <s v="Mahwa Mahatat Albahr Camp - start of Alshrma road"/>
    <s v="مخيم محوا محطات البحر - بداية شارع الشرما"/>
    <m/>
    <x v="12"/>
    <n v="130"/>
    <n v="682"/>
    <s v="Unknown Status"/>
    <x v="2"/>
    <s v="De Facto Authorities"/>
    <s v="NA"/>
  </r>
  <r>
    <m/>
    <x v="6"/>
    <s v="Taiz"/>
    <s v="Sharab As Salam"/>
    <s v="Bani Awn"/>
    <s v="YE150226"/>
    <s v="Al Haigah"/>
    <s v="YE1502_0184"/>
    <s v="Al Haigah"/>
    <s v="الهيجة"/>
    <m/>
    <x v="210"/>
    <n v="6"/>
    <n v="42"/>
    <s v="Existing"/>
    <x v="2"/>
    <s v="De Facto Authorities"/>
    <s v="YCO (voluntary management without fund )"/>
  </r>
  <r>
    <m/>
    <x v="6"/>
    <s v="Taiz"/>
    <s v="Sharab As Salam"/>
    <s v="Aqyus"/>
    <s v="YE150222"/>
    <s v="Nagd Almahjal"/>
    <s v="YE1502_0185"/>
    <s v="Nagd Almahjal"/>
    <s v="نجد المحجل"/>
    <m/>
    <x v="210"/>
    <n v="7"/>
    <n v="33"/>
    <s v="Existing"/>
    <x v="2"/>
    <s v="De Facto Authorities"/>
    <s v="YCO (voluntary management without fund )"/>
  </r>
  <r>
    <m/>
    <x v="6"/>
    <s v="Taiz"/>
    <s v="Sharab Ar Rawnah"/>
    <s v="Al Ashraf - Sharab Ar Rawnah"/>
    <s v="YE150326"/>
    <s v="Ar Rawanah"/>
    <s v="YE1503_0186"/>
    <s v="AlFawz  School"/>
    <s v="مدرسة الفوز"/>
    <m/>
    <x v="211"/>
    <n v="16"/>
    <n v="93"/>
    <s v="Existing"/>
    <x v="2"/>
    <s v="De Facto Authorities"/>
    <s v="YCO (voluntary management without fund )"/>
  </r>
  <r>
    <m/>
    <x v="6"/>
    <s v="Taiz"/>
    <s v="Sharab Ar Rawnah"/>
    <s v="Al Ashraf - Sharab Ar Rawnah"/>
    <s v="YE150326"/>
    <s v="Ar Rawnah"/>
    <s v="YE1503_0187"/>
    <s v="Omar Bin Alkhatab School"/>
    <s v="مدرسة عمر بن الخطاب"/>
    <m/>
    <x v="211"/>
    <n v="14"/>
    <n v="76"/>
    <s v="Existing"/>
    <x v="2"/>
    <s v="De Facto Authorities"/>
    <s v="YCO (voluntary management without fund )"/>
  </r>
  <r>
    <m/>
    <x v="6"/>
    <s v="Taiz"/>
    <s v="Maqbanah"/>
    <s v="Al Hubibah"/>
    <s v="YE150437"/>
    <s v="Albaraduh"/>
    <s v="YE1504_0194"/>
    <s v="Albaraduh"/>
    <s v="مخيم البراده"/>
    <m/>
    <x v="92"/>
    <n v="60"/>
    <n v="299"/>
    <s v="Existing"/>
    <x v="2"/>
    <s v="De Facto Authorities"/>
    <s v="It is in the hotlines neer Alhait site. The humanitarian assistance has not delivered to this IDPs site"/>
  </r>
  <r>
    <m/>
    <x v="6"/>
    <s v="Taiz"/>
    <s v="Maqbanah"/>
    <s v="Akhdu Asfal"/>
    <s v="YE150434"/>
    <s v="Almadrubuh"/>
    <s v="YE1504_0190"/>
    <s v="Almadrubuh"/>
    <s v="مخيم المضروبه"/>
    <m/>
    <x v="92"/>
    <n v="59"/>
    <n v="354"/>
    <s v="Existing"/>
    <x v="2"/>
    <s v="De Facto Authorities"/>
    <s v="No access"/>
  </r>
  <r>
    <m/>
    <x v="6"/>
    <s v="Taiz"/>
    <s v="Maqbanah"/>
    <s v="Al Hubibah"/>
    <s v="YE150437"/>
    <s v="Asheib"/>
    <s v="YE1504_0193"/>
    <s v="Asheib"/>
    <s v="الشعب"/>
    <m/>
    <x v="92"/>
    <n v="15"/>
    <n v="90"/>
    <s v="Existing"/>
    <x v="2"/>
    <s v="De Facto Authorities"/>
    <s v="No access"/>
  </r>
  <r>
    <m/>
    <x v="6"/>
    <s v="Taiz"/>
    <s v="Maqbanah"/>
    <s v="Bani Salah - Maqbanah"/>
    <s v="YE150421"/>
    <s v="Maqbanah"/>
    <s v="YE1504_0188"/>
    <s v="Hab Ra'ee"/>
    <s v="هب راعي"/>
    <m/>
    <x v="92"/>
    <n v="5"/>
    <n v="35"/>
    <s v="Unknown Status"/>
    <x v="2"/>
    <s v="De Facto Authorities"/>
    <s v="No access"/>
  </r>
  <r>
    <m/>
    <x v="6"/>
    <s v="Taiz"/>
    <s v="Maqbanah"/>
    <s v="Bani Salah - Maqbanah"/>
    <s v="YE150421"/>
    <s v="Maqbanah"/>
    <s v="YE1504_0191"/>
    <s v="Sufrh"/>
    <s v="مخيم صفره"/>
    <m/>
    <x v="92"/>
    <n v="15"/>
    <n v="105"/>
    <s v="Existing"/>
    <x v="2"/>
    <s v="De Facto Authorities"/>
    <s v="No access"/>
  </r>
  <r>
    <m/>
    <x v="6"/>
    <s v="Taiz"/>
    <s v="Dimnat Khadir"/>
    <m/>
    <m/>
    <s v="Khadir/خدير"/>
    <s v="YE1512_0242"/>
    <s v="Agricultural Complex"/>
    <s v="المجمع الزراعى"/>
    <m/>
    <x v="13"/>
    <n v="10"/>
    <n v="86"/>
    <s v="Existing"/>
    <x v="2"/>
    <s v="De Facto Authorities"/>
    <s v="NA"/>
  </r>
  <r>
    <m/>
    <x v="6"/>
    <s v="Taiz"/>
    <s v="Dimnat Khadir"/>
    <m/>
    <m/>
    <s v="Aleisah"/>
    <s v="YE1512_0240"/>
    <s v="Ahmed Haidarah School"/>
    <s v="مدرسة احمد حيدرة"/>
    <m/>
    <x v="13"/>
    <n v="1"/>
    <n v="3"/>
    <s v="Unknown Status"/>
    <x v="2"/>
    <s v="De Facto Authorities"/>
    <s v="na"/>
  </r>
  <r>
    <m/>
    <x v="6"/>
    <s v="Taiz"/>
    <s v="Dimnat Khadir"/>
    <m/>
    <m/>
    <s v="Al-Demnah"/>
    <s v="YE1512_0234"/>
    <s v="Al Mojama' Al Zera'ee"/>
    <s v="المجمع الزراعي"/>
    <m/>
    <x v="13"/>
    <n v="1"/>
    <n v="6"/>
    <s v="Unknown Status"/>
    <x v="2"/>
    <s v="De Facto Authorities"/>
    <s v="NA"/>
  </r>
  <r>
    <m/>
    <x v="6"/>
    <s v="Taiz"/>
    <s v="Dimnat Khadir"/>
    <m/>
    <m/>
    <s v="Al-Zailae"/>
    <s v="YE1512_0235"/>
    <s v="Badr Al Kubra"/>
    <s v="بدر الكبرى"/>
    <m/>
    <x v="13"/>
    <n v="1"/>
    <n v="6"/>
    <s v="Unknown Status"/>
    <x v="2"/>
    <s v="De Facto Authorities"/>
    <s v="NA"/>
  </r>
  <r>
    <m/>
    <x v="6"/>
    <s v="Taiz"/>
    <s v="Dimnat Khadir"/>
    <m/>
    <m/>
    <s v="Al-Demnah"/>
    <s v="YE1512_0237"/>
    <s v="CC Al Mojama' Al Zera'e"/>
    <s v="مركز المجمع الزراعي"/>
    <m/>
    <x v="13"/>
    <n v="1"/>
    <n v="7"/>
    <s v="Unknown Status"/>
    <x v="2"/>
    <s v="De Facto Authorities"/>
    <s v="NA"/>
  </r>
  <r>
    <m/>
    <x v="6"/>
    <s v="Taiz"/>
    <s v="Dimnat Khadir"/>
    <m/>
    <m/>
    <s v="Al-Demnah"/>
    <s v="YE1512_0238"/>
    <s v="CC beside Al Mojama' Al Zera'e"/>
    <s v="مركز بجوار المجمع الزراعي"/>
    <m/>
    <x v="13"/>
    <n v="1"/>
    <n v="5"/>
    <s v="Unknown Status"/>
    <x v="2"/>
    <s v="De Facto Authorities"/>
    <s v="NA"/>
  </r>
  <r>
    <m/>
    <x v="6"/>
    <s v="Taiz"/>
    <s v="Dimnat Khadir"/>
    <s v="Khadir Al Silmi"/>
    <s v="YE151221"/>
    <s v="Nuqil alabil / Hamadenh"/>
    <s v="YE1512_0233"/>
    <s v="Habil al-Da'i Hmadenh"/>
    <s v="حبيل الضيع همادنة"/>
    <m/>
    <x v="13"/>
    <n v="41"/>
    <n v="219"/>
    <s v="Existing"/>
    <x v="2"/>
    <s v="De Facto Authorities"/>
    <s v="YCO (voluntary management without fund )"/>
  </r>
  <r>
    <m/>
    <x v="6"/>
    <s v="Taiz"/>
    <s v="Dimnat Khadir"/>
    <m/>
    <m/>
    <s v="Khadir/خدير"/>
    <s v="YE1512_0243"/>
    <s v="Old Court"/>
    <s v="الملعب القديم"/>
    <m/>
    <x v="13"/>
    <n v="5"/>
    <n v="39"/>
    <s v="Existing"/>
    <x v="2"/>
    <s v="De Facto Authorities"/>
    <s v="NA"/>
  </r>
  <r>
    <m/>
    <x v="6"/>
    <s v="Taiz"/>
    <s v="Dimnat Khadir"/>
    <s v="Khadir Al Silmi"/>
    <s v="YE151221"/>
    <s v="Sa'ada cross"/>
    <s v="YE1512_0244"/>
    <s v="Sa'dah"/>
    <s v="سعدة"/>
    <m/>
    <x v="13"/>
    <n v="101"/>
    <n v="529"/>
    <s v="Existing"/>
    <x v="2"/>
    <s v="De Facto Authorities"/>
    <s v="This site is managed voluntarily by DEEM."/>
  </r>
  <r>
    <m/>
    <x v="6"/>
    <s v="Taiz"/>
    <s v="Dimnat Khadir"/>
    <s v="Khadir Al Silmi"/>
    <s v="YE151221"/>
    <s v="Ajalah"/>
    <s v="YE1512_0236"/>
    <s v="School of 7 July"/>
    <s v="مدرسة 7 يوليو"/>
    <m/>
    <x v="13"/>
    <n v="10"/>
    <n v="40"/>
    <s v="Existing"/>
    <x v="2"/>
    <s v="De Facto Authorities"/>
    <s v="YCO (voluntary management without fund )"/>
  </r>
  <r>
    <m/>
    <x v="6"/>
    <s v="Taiz"/>
    <s v="Hayfan"/>
    <m/>
    <m/>
    <s v="Masaher"/>
    <s v="YE1516_0260"/>
    <s v="Al Shaheed Mansoor Saif"/>
    <s v="الشهيد منصور سيف"/>
    <m/>
    <x v="212"/>
    <n v="9"/>
    <n v="64"/>
    <s v="Unknown Status"/>
    <x v="2"/>
    <s v="De Facto Authorities"/>
    <s v="NA"/>
  </r>
  <r>
    <m/>
    <x v="6"/>
    <s v="Taiz"/>
    <s v="At Taiziyah"/>
    <m/>
    <m/>
    <s v="Al-Soufi"/>
    <s v="YE1520_0308"/>
    <s v="14 October School"/>
    <s v="مدرسة 14 اكتوبر"/>
    <m/>
    <x v="14"/>
    <n v="6"/>
    <n v="41"/>
    <s v="Unknown Status"/>
    <x v="2"/>
    <s v="De Facto Authorities"/>
    <s v="NA"/>
  </r>
  <r>
    <m/>
    <x v="6"/>
    <s v="Taiz"/>
    <s v="At Taiziyah"/>
    <m/>
    <m/>
    <s v="Habeel Aswad"/>
    <s v="YE1520_0303"/>
    <s v="Al Aroorath Building"/>
    <s v="مبنى العروراذ"/>
    <m/>
    <x v="14"/>
    <n v="14"/>
    <n v="97"/>
    <s v="Unknown Status"/>
    <x v="2"/>
    <s v="De Facto Authorities"/>
    <s v="NA"/>
  </r>
  <r>
    <m/>
    <x v="6"/>
    <s v="Taiz"/>
    <s v="At Taiziyah"/>
    <s v="Ad Duaysah"/>
    <s v="YE152029"/>
    <s v="Al Shabania Al swfla/الشعبانية السفلى"/>
    <s v="YE1520_0324"/>
    <s v="Al Batra'a - behind Babel hotel"/>
    <s v="البتراء خلف فندق بابل"/>
    <m/>
    <x v="14"/>
    <n v="66"/>
    <n v="333"/>
    <s v="Existing"/>
    <x v="2"/>
    <s v="De Facto Authorities"/>
    <s v="Supported through DEEM Foundation/ IOM CCCM Implementing Partner"/>
  </r>
  <r>
    <m/>
    <x v="6"/>
    <s v="Taiz"/>
    <s v="At Taiziyah"/>
    <m/>
    <m/>
    <s v="Al-Awah"/>
    <s v="YE1520_0310"/>
    <s v="Al Fath School"/>
    <s v="مدرسة الفتح"/>
    <m/>
    <x v="14"/>
    <n v="6"/>
    <n v="42"/>
    <s v="Unknown Status"/>
    <x v="2"/>
    <s v="De Facto Authorities"/>
    <s v="NA"/>
  </r>
  <r>
    <m/>
    <x v="6"/>
    <s v="Taiz"/>
    <s v="At Taiziyah"/>
    <m/>
    <m/>
    <s v="AL-Jandiah Ulya"/>
    <s v="YE1520_0309"/>
    <s v="Al Ibn Abi Taleb School annex"/>
    <s v="ملحق مدرسة علي بن ابي طالب"/>
    <m/>
    <x v="14"/>
    <n v="6"/>
    <n v="42"/>
    <s v="Unknown Status"/>
    <x v="2"/>
    <s v="De Facto Authorities"/>
    <s v="NA"/>
  </r>
  <r>
    <m/>
    <x v="6"/>
    <s v="Taiz"/>
    <s v="At Taiziyah"/>
    <s v="Ash Shabanyah As Sufla"/>
    <s v="YE152021"/>
    <m/>
    <s v="YE1520_0329"/>
    <s v="Al-Batra_ behind Al Ta'awon park"/>
    <s v="البتراء خلف حديقة التعاون"/>
    <m/>
    <x v="14"/>
    <n v="203"/>
    <n v="1099"/>
    <s v="Existing"/>
    <x v="2"/>
    <s v="De Facto Authorities"/>
    <s v="This site is managed voluntarily by DEEM."/>
  </r>
  <r>
    <m/>
    <x v="6"/>
    <s v="Taiz"/>
    <s v="At Taiziyah"/>
    <s v="Ash Shabanyah As Sufla"/>
    <s v="YE152021"/>
    <m/>
    <s v="YE1520_0328"/>
    <s v="Al-Qadhi Building- Behind Ibn Sina Hospital"/>
    <s v="عمارة القاضي ،خلف ابن سيناء"/>
    <m/>
    <x v="14"/>
    <n v="78"/>
    <n v="388"/>
    <s v="Existing"/>
    <x v="2"/>
    <s v="De Facto Authorities"/>
    <s v="This site is managed voluntarily by DEEM."/>
  </r>
  <r>
    <m/>
    <x v="6"/>
    <s v="Taiz"/>
    <s v="At Taiziyah"/>
    <m/>
    <m/>
    <s v="Al-Batra"/>
    <s v="YE1520_0318"/>
    <s v="ALYafaei building  behind Al Resalah Hospital"/>
    <s v="مبنى اليافعي خلف مستشفى الرسالة"/>
    <m/>
    <x v="14"/>
    <n v="34"/>
    <n v="164"/>
    <s v="Unknown Status"/>
    <x v="2"/>
    <s v="De Facto Authorities"/>
    <s v="Close to Deem site"/>
  </r>
  <r>
    <m/>
    <x v="6"/>
    <s v="Taiz"/>
    <s v="At Taiziyah"/>
    <m/>
    <m/>
    <s v="Wal"/>
    <s v="YE1520_0313"/>
    <s v="Building beside Al Haddad"/>
    <s v="مبنى بجوار الحداد"/>
    <m/>
    <x v="14"/>
    <n v="7"/>
    <n v="49"/>
    <s v="Unknown Status"/>
    <x v="2"/>
    <s v="De Facto Authorities"/>
    <s v="NA"/>
  </r>
  <r>
    <m/>
    <x v="6"/>
    <s v="Taiz"/>
    <s v="At Taiziyah"/>
    <m/>
    <m/>
    <s v="Al Shabania Al swfla/الشعبانية السفلى"/>
    <s v="YE1520_0321"/>
    <s v="Dar Al Rahmah"/>
    <s v="دار الرحمة"/>
    <m/>
    <x v="14"/>
    <n v="35"/>
    <n v="291"/>
    <s v="Existing"/>
    <x v="2"/>
    <s v="De Facto Authorities"/>
    <s v="NA"/>
  </r>
  <r>
    <m/>
    <x v="6"/>
    <s v="Taiz"/>
    <s v="At Taiziyah"/>
    <s v="Ash Shabanyah As Sufla"/>
    <s v="YE152021"/>
    <s v="Habayl 'Abyad"/>
    <s v="YE1520_0305"/>
    <s v="Habayl 'Abyad"/>
    <s v="حبيل ابيض"/>
    <m/>
    <x v="14"/>
    <n v="37"/>
    <n v="208"/>
    <s v="Existing"/>
    <x v="2"/>
    <s v="De Facto Authorities"/>
    <s v="YCO (voluntary management without fund )"/>
  </r>
  <r>
    <m/>
    <x v="6"/>
    <s v="Taiz"/>
    <s v="At Taiziyah"/>
    <s v="Ash Shabanyah As Sufla"/>
    <s v="YE152021"/>
    <m/>
    <s v="YE1520_0307"/>
    <s v="Hadra"/>
    <s v="حدرة"/>
    <m/>
    <x v="14"/>
    <n v="101"/>
    <n v="604"/>
    <s v="Unknown Status"/>
    <x v="2"/>
    <s v="De Facto Authorities"/>
    <s v="Ongoing interventions (Non-consortium funding)"/>
  </r>
  <r>
    <m/>
    <x v="6"/>
    <s v="Taiz"/>
    <s v="At Taiziyah"/>
    <s v="Ash Shabanyah As Sufla"/>
    <s v="YE152021"/>
    <s v="Al-Jumla Market"/>
    <s v="YE1520_0325"/>
    <s v="infront of Al-Jumla Market"/>
    <s v="امام سوق الجملة"/>
    <m/>
    <x v="14"/>
    <n v="39"/>
    <n v="202"/>
    <s v="Existing"/>
    <x v="2"/>
    <s v="De Facto Authorities"/>
    <s v="This site is managed voluntarily by DEEM."/>
  </r>
  <r>
    <m/>
    <x v="6"/>
    <s v="Taiz"/>
    <s v="Al Mudhaffar"/>
    <s v="Al Mudhaffar"/>
    <s v="YE151721"/>
    <s v="Al Mudhaffar"/>
    <s v="YE1517_0267"/>
    <s v="Bier Shu'bah next to Abu Tharr Mosque"/>
    <s v="بير شعبة بجوار مسجد ابو طاهر"/>
    <m/>
    <x v="209"/>
    <n v="18"/>
    <n v="99"/>
    <s v="Existing"/>
    <x v="0"/>
    <s v="Internationally Recognized Government "/>
    <s v="None"/>
  </r>
  <r>
    <m/>
    <x v="6"/>
    <s v="Taiz"/>
    <s v="Al Mudhaffar"/>
    <s v="Al Mudhaffar"/>
    <s v="YE151721"/>
    <s v="Al Mudhaffar"/>
    <s v="YE1517_0271"/>
    <s v="buildings of As Salami neighborhood"/>
    <s v="مبنى حي السلامي"/>
    <m/>
    <x v="209"/>
    <n v="34"/>
    <n v="145"/>
    <s v="Existing"/>
    <x v="0"/>
    <s v="Internationally Recognized Government "/>
    <s v="IDP site reporting tool"/>
  </r>
  <r>
    <m/>
    <x v="6"/>
    <s v="Taiz"/>
    <s v="Al Mudhaffar"/>
    <s v="Al Mudhaffar"/>
    <s v="YE151721"/>
    <s v="Aldahi"/>
    <s v="YE1517_0273"/>
    <s v="Mohammed Abduljaleel Alshameeri Building"/>
    <s v="مبنى محمد عبدالجليل الشميري"/>
    <m/>
    <x v="209"/>
    <n v="4"/>
    <n v="31"/>
    <s v="Existing"/>
    <x v="0"/>
    <s v="Internationally Recognized Government "/>
    <s v="."/>
  </r>
  <r>
    <m/>
    <x v="6"/>
    <s v="Taiz"/>
    <s v="Al Mudhaffar"/>
    <s v="Al Mudhaffar"/>
    <s v="YE151721"/>
    <s v="Al Mudhaffar"/>
    <s v="YE1517_0268"/>
    <s v="Muhammad As Saif building"/>
    <s v="مبنى محمد السيف"/>
    <m/>
    <x v="209"/>
    <n v="13"/>
    <n v="72"/>
    <s v="Existing"/>
    <x v="0"/>
    <s v="Internationally Recognized Government "/>
    <s v="None"/>
  </r>
  <r>
    <m/>
    <x v="6"/>
    <s v="Taiz"/>
    <s v="Al Mudhaffar"/>
    <s v="Al Mudhaffar"/>
    <s v="YE151721"/>
    <s v="Al Mudhaffar"/>
    <s v="YE1517_0269"/>
    <s v="Muhammad Az zaghrouri building"/>
    <s v="مبنى محمد الزغروري"/>
    <m/>
    <x v="209"/>
    <n v="11"/>
    <n v="61"/>
    <s v="Existing"/>
    <x v="0"/>
    <s v="Internationally Recognized Government "/>
    <s v="None"/>
  </r>
  <r>
    <m/>
    <x v="6"/>
    <s v="Taiz"/>
    <s v="Al Mudhaffar"/>
    <s v="Al Mudhaffar"/>
    <s v="YE151721"/>
    <s v="Al Mudhaffar"/>
    <s v="YE1517_0270"/>
    <s v="Shamsan Az zaghrouri building"/>
    <s v="مبنى شمسان الزغروري"/>
    <m/>
    <x v="209"/>
    <n v="11"/>
    <n v="44"/>
    <s v="Existing"/>
    <x v="0"/>
    <s v="Internationally Recognized Government "/>
    <s v="None"/>
  </r>
  <r>
    <m/>
    <x v="6"/>
    <s v="Taiz"/>
    <s v="Al Mudhaffar"/>
    <s v="Al Mudhaffar"/>
    <s v="YE151721"/>
    <s v="Al Haseb"/>
    <s v="YE1517_0272"/>
    <s v="Transportation office"/>
    <s v="مكتب النقل"/>
    <m/>
    <x v="209"/>
    <n v="47"/>
    <n v="259"/>
    <s v="Existing"/>
    <x v="0"/>
    <s v="Internationally Recognized Government "/>
    <s v="YCO (voluntary management without fund )"/>
  </r>
  <r>
    <m/>
    <x v="6"/>
    <s v="Taiz"/>
    <s v="Al Qahirah"/>
    <s v="Al Qahirah"/>
    <s v="YE151821"/>
    <m/>
    <s v="YE1518_0281"/>
    <s v="Al Abd building"/>
    <s v="مبنى العبد"/>
    <m/>
    <x v="213"/>
    <n v="6"/>
    <n v="41"/>
    <s v="Existing"/>
    <x v="0"/>
    <s v="Internationally Recognized Government "/>
    <s v="IDP site reporting tool"/>
  </r>
  <r>
    <m/>
    <x v="6"/>
    <s v="Taiz"/>
    <s v="Al Qahirah"/>
    <s v="Al Qahirah"/>
    <s v="YE151821"/>
    <m/>
    <s v="YE1518_0283"/>
    <s v="Al Udaini building collective center"/>
    <s v="مركز مبنى العديني"/>
    <m/>
    <x v="213"/>
    <n v="8"/>
    <n v="44"/>
    <s v="Existing"/>
    <x v="0"/>
    <s v="Internationally Recognized Government "/>
    <s v="IDP site reporting tool"/>
  </r>
  <r>
    <m/>
    <x v="6"/>
    <s v="Taiz"/>
    <s v="Al Qahirah"/>
    <s v="Al Qahirah"/>
    <s v="YE151821"/>
    <s v="Hoad Alashraf"/>
    <s v="YE1518_0284"/>
    <s v="Al Yemenia Building"/>
    <s v="مبنى اليمنية"/>
    <m/>
    <x v="213"/>
    <n v="4"/>
    <n v="29"/>
    <s v="Unknown Status"/>
    <x v="0"/>
    <s v="Internationally Recognized Government "/>
    <s v=".."/>
  </r>
  <r>
    <m/>
    <x v="6"/>
    <s v="Taiz"/>
    <s v="Al Qahirah"/>
    <s v="Al Qahirah"/>
    <s v="YE151821"/>
    <s v="Althboa Alsofla"/>
    <s v="YE1518_0285"/>
    <s v="Hawl Saddam School"/>
    <s v="حول مدرسة صدام"/>
    <m/>
    <x v="213"/>
    <n v="14"/>
    <n v="99"/>
    <s v="Existing"/>
    <x v="0"/>
    <s v="Internationally Recognized Government "/>
    <s v="."/>
  </r>
  <r>
    <m/>
    <x v="6"/>
    <s v="Taiz"/>
    <s v="Al Qahirah"/>
    <s v="Al Qahirah"/>
    <s v="YE151821"/>
    <s v="Al Sidiq"/>
    <s v="YE1518_0278"/>
    <s v="High Teacher Insitute (High Teacher Insitute and the Unfinished House)"/>
    <s v="معهد المعلم العالي والبيت المفتوح والمعهد العالي"/>
    <m/>
    <x v="213"/>
    <n v="18"/>
    <n v="126"/>
    <s v="Existing"/>
    <x v="0"/>
    <s v="Internationally Recognized Government "/>
    <s v="No comment"/>
  </r>
  <r>
    <m/>
    <x v="6"/>
    <s v="Taiz"/>
    <s v="Al Qahirah"/>
    <s v="Al Qahirah"/>
    <s v="YE151821"/>
    <m/>
    <s v="YE1518_0280"/>
    <s v="Mahwa Zaid Al Mawshiki"/>
    <s v="محوا زيد الموشكي"/>
    <m/>
    <x v="213"/>
    <n v="108"/>
    <n v="540"/>
    <s v="Existing"/>
    <x v="0"/>
    <s v="Internationally Recognized Government "/>
    <s v="IDP site reporting tool"/>
  </r>
  <r>
    <m/>
    <x v="6"/>
    <s v="Taiz"/>
    <s v="Al Qahirah"/>
    <s v="Al Qahirah"/>
    <s v="YE151821"/>
    <s v="Al Dhaboa'a"/>
    <s v="YE1518_0279"/>
    <s v="Millennium Private School"/>
    <s v="مدرسة الألفية الأهلية"/>
    <m/>
    <x v="213"/>
    <n v="4"/>
    <n v="23"/>
    <s v="Existing"/>
    <x v="0"/>
    <s v="Internationally Recognized Government "/>
    <s v="No comment"/>
  </r>
  <r>
    <m/>
    <x v="6"/>
    <s v="Taiz"/>
    <s v="Al Qahirah"/>
    <s v="Al Qahirah"/>
    <s v="YE151821"/>
    <m/>
    <s v="YE1518_0282"/>
    <s v="Tabbat Najmi"/>
    <s v="تبة نجمي"/>
    <m/>
    <x v="213"/>
    <n v="15"/>
    <n v="84"/>
    <s v="Existing"/>
    <x v="0"/>
    <s v="Internationally Recognized Government "/>
    <s v="IDP site reporting tool"/>
  </r>
  <r>
    <m/>
    <x v="6"/>
    <s v="Taiz"/>
    <s v="Salah"/>
    <s v="Salah"/>
    <s v="YE151921"/>
    <s v="Alshakb"/>
    <s v="YE1519_0301"/>
    <s v="Abdullah Hajeb Building"/>
    <s v="مبنى عبدالله حاجب"/>
    <m/>
    <x v="11"/>
    <n v="4"/>
    <n v="28"/>
    <s v="Existing"/>
    <x v="0"/>
    <s v="Internationally Recognized Government "/>
    <s v="."/>
  </r>
  <r>
    <m/>
    <x v="6"/>
    <s v="Taiz"/>
    <s v="Salah"/>
    <s v="Salah"/>
    <s v="YE151921"/>
    <s v="Alshakb"/>
    <s v="YE1519_0302"/>
    <s v="Al Jaradi Building"/>
    <s v="مبنى الجرادي"/>
    <m/>
    <x v="11"/>
    <n v="5"/>
    <n v="35"/>
    <s v="Existing"/>
    <x v="0"/>
    <s v="Internationally Recognized Government "/>
    <s v="."/>
  </r>
  <r>
    <m/>
    <x v="6"/>
    <s v="Taiz"/>
    <s v="Salah"/>
    <s v="Salah"/>
    <s v="YE151921"/>
    <s v="Salah"/>
    <s v="YE1519_0297"/>
    <s v="At Tawhied Neighborhood buildings"/>
    <s v="مبنى حي التوحيد"/>
    <m/>
    <x v="11"/>
    <n v="90"/>
    <n v="477"/>
    <s v="Existing"/>
    <x v="0"/>
    <s v="Internationally Recognized Government "/>
    <s v="."/>
  </r>
  <r>
    <m/>
    <x v="6"/>
    <s v="Taiz"/>
    <s v="Salah"/>
    <s v="Salah"/>
    <s v="YE151921"/>
    <s v="Al Hawdh"/>
    <s v="YE1519_0288"/>
    <s v="Dreams National School"/>
    <s v="مدرسة الأحلام الوطنية"/>
    <m/>
    <x v="11"/>
    <n v="3"/>
    <n v="23"/>
    <s v="Existing"/>
    <x v="0"/>
    <s v="Internationally Recognized Government "/>
    <s v="n/c"/>
  </r>
  <r>
    <m/>
    <x v="6"/>
    <s v="Taiz"/>
    <s v="Salah"/>
    <s v="Salah"/>
    <s v="YE151921"/>
    <s v="Salah"/>
    <s v="YE1519_0290"/>
    <s v="Mister Abd Albari building"/>
    <s v="مبنى السيد عبدالباري"/>
    <m/>
    <x v="11"/>
    <n v="14"/>
    <n v="78"/>
    <s v="Existing"/>
    <x v="0"/>
    <s v="Internationally Recognized Government "/>
    <s v="."/>
  </r>
  <r>
    <m/>
    <x v="6"/>
    <s v="Taiz"/>
    <s v="Salah"/>
    <s v="Salah"/>
    <s v="YE151921"/>
    <s v="Salah"/>
    <s v="YE1519_0289"/>
    <s v="Near to Quraish Mosque"/>
    <s v="جوار مسجد القرشي"/>
    <m/>
    <x v="11"/>
    <n v="100"/>
    <n v="530"/>
    <s v="Existing"/>
    <x v="0"/>
    <s v="Internationally Recognized Government "/>
    <s v="."/>
  </r>
  <r>
    <m/>
    <x v="6"/>
    <s v="Taiz"/>
    <s v="Salah"/>
    <s v="Salah"/>
    <s v="YE151921"/>
    <s v="Alshakb"/>
    <s v="YE1519_0300"/>
    <s v="Saeed Building"/>
    <s v="مبنى سعيد"/>
    <m/>
    <x v="11"/>
    <n v="4"/>
    <n v="28"/>
    <s v="Existing"/>
    <x v="0"/>
    <s v="Internationally Recognized Government "/>
    <s v="."/>
  </r>
  <r>
    <m/>
    <x v="6"/>
    <s v="Taiz"/>
    <s v="At Taiziyah"/>
    <s v="Hadhran"/>
    <s v="YE152035"/>
    <m/>
    <s v="YE1520_2106"/>
    <s v="Al Mahwa"/>
    <s v="المحوى"/>
    <m/>
    <x v="14"/>
    <n v="32"/>
    <n v="180"/>
    <s v="Existing"/>
    <x v="0"/>
    <s v="Internationally Recognized Government "/>
    <m/>
  </r>
  <r>
    <m/>
    <x v="6"/>
    <s v="Taiz"/>
    <s v="Al Maafer"/>
    <s v="Al Suwaa"/>
    <s v="YE152124"/>
    <s v="Zeid Mountain"/>
    <s v="YE1521_0334"/>
    <s v="Al Humur and Al Bairain Center"/>
    <s v="مخيم الحمر و البيرين"/>
    <m/>
    <x v="32"/>
    <n v="334"/>
    <n v="1770"/>
    <s v="Existing"/>
    <x v="0"/>
    <s v="Internationally Recognized Government "/>
    <m/>
  </r>
  <r>
    <m/>
    <x v="6"/>
    <s v="Taiz"/>
    <s v="Al Maafer"/>
    <s v="Ash Shubah"/>
    <s v="YE152126"/>
    <s v="Shab Hamran"/>
    <s v="YE1521_0332"/>
    <s v="Al Kadiah - Omar Bin Abdulazeez School"/>
    <s v="القاضية - مدرسة عمر بن عبد العزيز"/>
    <m/>
    <x v="32"/>
    <n v="20"/>
    <n v="137"/>
    <s v="Existing"/>
    <x v="0"/>
    <s v="Internationally Recognized Government "/>
    <s v="."/>
  </r>
  <r>
    <m/>
    <x v="6"/>
    <s v="Taiz"/>
    <s v="Al Maafer"/>
    <s v="Al Suwaa"/>
    <s v="YE152124"/>
    <m/>
    <s v="YE1515_2025"/>
    <s v="Al Ragim camp"/>
    <s v="مخيم الرجيم بالحوق"/>
    <m/>
    <x v="32"/>
    <n v="85"/>
    <n v="543"/>
    <s v="Existing"/>
    <x v="0"/>
    <s v="Internationally Recognized Government "/>
    <m/>
  </r>
  <r>
    <m/>
    <x v="6"/>
    <s v="Taiz"/>
    <s v="Al Maafer"/>
    <s v="Al Mashawilah - Al Maafer"/>
    <s v="YE152127"/>
    <s v="Al Mashawilah - Al Maafer"/>
    <s v="YE1521_0330"/>
    <s v="Ar Ruway - Al Usdouh"/>
    <s v="الراوي-الاسطوح"/>
    <m/>
    <x v="32"/>
    <n v="22"/>
    <n v="98"/>
    <s v="Existing"/>
    <x v="0"/>
    <s v="Internationally Recognized Government "/>
    <s v="None"/>
  </r>
  <r>
    <m/>
    <x v="6"/>
    <s v="Taiz"/>
    <s v="Al Maafer"/>
    <s v="Al Suwaa"/>
    <s v="YE152124"/>
    <s v="Al Suwaa"/>
    <s v="YE1521_0331"/>
    <s v="Az Zaqoum - Sunwan"/>
    <s v="الزقوم - سنوان"/>
    <m/>
    <x v="32"/>
    <n v="22"/>
    <n v="129"/>
    <s v="Existing"/>
    <x v="0"/>
    <s v="Internationally Recognized Government "/>
    <s v="None"/>
  </r>
  <r>
    <m/>
    <x v="6"/>
    <s v="Taiz"/>
    <s v="Al Maafer"/>
    <s v="Ash Shubah"/>
    <s v="YE152126"/>
    <m/>
    <s v="YE1521_1671"/>
    <s v="Sooq Al Ahad"/>
    <s v="سوق الاحد"/>
    <m/>
    <x v="32"/>
    <n v="17"/>
    <n v="72"/>
    <s v="Existing"/>
    <x v="0"/>
    <s v="Internationally Recognized Government "/>
    <m/>
  </r>
  <r>
    <m/>
    <x v="6"/>
    <s v="Taiz"/>
    <s v="Al Maafer"/>
    <s v="Al Suwaa"/>
    <s v="YE152124"/>
    <m/>
    <s v="YE1521_1672"/>
    <s v="Tajama' Al Makdoush"/>
    <s v="تجمع المخدوش"/>
    <m/>
    <x v="32"/>
    <n v="14"/>
    <n v="71"/>
    <s v="Existing"/>
    <x v="0"/>
    <s v="Internationally Recognized Government "/>
    <m/>
  </r>
  <r>
    <m/>
    <x v="6"/>
    <s v="Taiz"/>
    <s v="Al Mawasit"/>
    <s v="Akhmur"/>
    <s v="YE152226"/>
    <s v="Akhmour Kharej"/>
    <s v="YE1522_0339"/>
    <s v="Al Ershad Al Zeraie Institute"/>
    <s v="معهد الإرشاد الزراعي"/>
    <m/>
    <x v="214"/>
    <n v="4"/>
    <n v="28"/>
    <s v="Existing"/>
    <x v="0"/>
    <s v="Internationally Recognized Government "/>
    <s v="."/>
  </r>
  <r>
    <m/>
    <x v="6"/>
    <s v="Taiz"/>
    <s v="At Taiziyah"/>
    <m/>
    <m/>
    <s v="AL-Jandiah Ulya"/>
    <s v="YE1520_0319"/>
    <s v="private building"/>
    <s v="مبنى خاص"/>
    <m/>
    <x v="14"/>
    <n v="6"/>
    <n v="42"/>
    <s v="Unknown Status"/>
    <x v="2"/>
    <s v="De Facto Authorities"/>
    <s v="NA"/>
  </r>
  <r>
    <m/>
    <x v="6"/>
    <s v="Taiz"/>
    <s v="At Taiziyah"/>
    <m/>
    <m/>
    <s v="AL-Jandiah Ulya"/>
    <s v="YE1520_0317"/>
    <s v="Shokani School"/>
    <s v="مدرسة الشوكاني"/>
    <m/>
    <x v="14"/>
    <n v="5"/>
    <n v="35"/>
    <s v="Unknown Status"/>
    <x v="2"/>
    <s v="De Facto Authorities"/>
    <s v="NA"/>
  </r>
  <r>
    <m/>
    <x v="6"/>
    <s v="Taiz"/>
    <s v="At Taiziyah"/>
    <m/>
    <m/>
    <s v="Al Shabania Al swfla/الشعبانية السفلى"/>
    <s v="YE1520_0323"/>
    <s v="Turkish School"/>
    <s v="المدرسة التركية"/>
    <m/>
    <x v="14"/>
    <n v="34"/>
    <n v="147"/>
    <s v="Existing"/>
    <x v="2"/>
    <s v="De Facto Authorities"/>
    <s v="NA"/>
  </r>
  <r>
    <m/>
    <x v="6"/>
    <s v="Taiz"/>
    <s v="At Taiziyah"/>
    <m/>
    <m/>
    <s v="Al Shabania Al swfla/الشعبانية السفلى"/>
    <s v="YE1520_0320"/>
    <s v="Wal Center behind Al Khansa HC"/>
    <s v="الوعل خلف ابن سيناء"/>
    <m/>
    <x v="14"/>
    <n v="44"/>
    <n v="248"/>
    <s v="Existing"/>
    <x v="2"/>
    <s v="De Facto Authorities"/>
    <s v="NA"/>
  </r>
  <r>
    <m/>
    <x v="6"/>
    <s v="Hajjah"/>
    <s v="Harad"/>
    <s v="Bani Al Haddad - Harad"/>
    <s v="YE170225"/>
    <m/>
    <s v="YE1702_2734"/>
    <s v="Waealan Bani Alhadaad"/>
    <s v="وعلان بني  الحداد"/>
    <m/>
    <x v="157"/>
    <n v="160"/>
    <n v="677"/>
    <s v="Existing"/>
    <x v="3"/>
    <s v="De Facto Authorities"/>
    <m/>
  </r>
  <r>
    <m/>
    <x v="6"/>
    <s v="Al Bayda"/>
    <s v="Al Malajim"/>
    <s v="Afar Aal Miftah"/>
    <s v="YE142023"/>
    <m/>
    <s v="YE1420_2735"/>
    <s v="Al Jamarak"/>
    <s v="مخيم الجمارك"/>
    <m/>
    <x v="121"/>
    <n v="10"/>
    <n v="87"/>
    <s v="Existing"/>
    <x v="5"/>
    <s v="De Facto Authorities"/>
    <m/>
  </r>
  <r>
    <m/>
    <x v="6"/>
    <m/>
    <m/>
    <m/>
    <m/>
    <m/>
    <m/>
    <m/>
    <m/>
    <m/>
    <x v="215"/>
    <m/>
    <m/>
    <m/>
    <x v="6"/>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59">
  <r>
    <x v="0"/>
    <s v="Ad Dali"/>
    <s v="Qatabah"/>
    <s v="Al Amriyah"/>
    <s v="YE300326"/>
    <s v="Afesh"/>
    <s v="YE3003_1609"/>
    <s v="Afesh Camp"/>
    <s v="مخيم عفش"/>
    <s v="AL Qarn"/>
    <s v="YE3003"/>
    <n v="44"/>
    <n v="255"/>
    <s v="Existing"/>
    <s v="Aden Hub"/>
    <s v="Internationally Recognized Government "/>
    <s v="ACTED - Light Approach"/>
  </r>
  <r>
    <x v="0"/>
    <s v="Ad Dali"/>
    <s v="Qatabah"/>
    <s v="Asaf Muris"/>
    <s v="YE300327"/>
    <s v="Al Dya'ah"/>
    <s v="YE3003_1598"/>
    <s v="Al Falah School"/>
    <s v="مدرسة الفلاح"/>
    <s v="Harat AL Diyany AL Sofla - Harat AL Diyany AL Uliya"/>
    <s v="YE3003"/>
    <n v="2"/>
    <n v="15"/>
    <s v="Existing"/>
    <s v="Aden Hub"/>
    <s v="Internationally Recognized Government "/>
    <s v="ACTED- Light approach"/>
  </r>
  <r>
    <x v="0"/>
    <s v="Ad Dali"/>
    <s v="Qatabah"/>
    <s v="Al Majanih"/>
    <s v="YE300328"/>
    <s v="Bayt Je'wal"/>
    <s v="YE3003_1599"/>
    <s v="Al Jil Al Jadid School"/>
    <s v="مدرسة الجيل الجديد"/>
    <s v="Radio station site - AL Saeed school"/>
    <s v="YE3003"/>
    <n v="5"/>
    <n v="28"/>
    <s v="Existing"/>
    <s v="Aden Hub"/>
    <s v="Internationally Recognized Government "/>
    <s v="ACTED - Light Approach"/>
  </r>
  <r>
    <x v="0"/>
    <s v="Ad Dali"/>
    <s v="Qatabah"/>
    <s v="Qatabah"/>
    <s v="YE300321"/>
    <s v="Al Oardi"/>
    <s v="YE3003_1607"/>
    <s v="Al Sa'eed Educational Center"/>
    <s v="مركز السعيد التعليمي"/>
    <m/>
    <s v="YE3003"/>
    <n v="21"/>
    <n v="129"/>
    <s v="Existing"/>
    <s v="Aden Hub"/>
    <s v="Internationally Recognized Government "/>
    <s v="ACTED -Mobile Approach"/>
  </r>
  <r>
    <x v="0"/>
    <s v="Ad Dali"/>
    <s v="Qatabah"/>
    <s v="Al Majanih"/>
    <s v="YE300328"/>
    <s v="Ghoul Al-Deema"/>
    <s v="YE3003_1602"/>
    <s v="Al Shaheed Saleh Bin Saleh School"/>
    <s v="مدرسة الشهيد صالح بن صالح"/>
    <m/>
    <s v="YE3003"/>
    <n v="2"/>
    <n v="9"/>
    <s v="Existing"/>
    <s v="Aden Hub"/>
    <s v="Internationally Recognized Government "/>
    <s v="ACTED - Light Approach"/>
  </r>
  <r>
    <x v="0"/>
    <s v="Ad Dali"/>
    <s v="Qatabah"/>
    <s v="Al Amriyah"/>
    <s v="YE300326"/>
    <s v="Al Jabara"/>
    <s v="YE3003_1611"/>
    <s v="Al Wahda School A"/>
    <s v="مدرسة الوحده (أ)"/>
    <s v="AL Zubir school - AL Zubir Building"/>
    <s v="YE3003"/>
    <n v="12"/>
    <n v="77"/>
    <s v="Existing"/>
    <s v="Aden Hub"/>
    <s v="Internationally Recognized Government "/>
    <s v="ACTED - Light Approach"/>
  </r>
  <r>
    <x v="0"/>
    <s v="Ad Dali"/>
    <s v="Qatabah"/>
    <s v="Al Amriyah"/>
    <s v="YE300326"/>
    <s v="Al Humira"/>
    <s v="YE3003_1612"/>
    <s v="Al Wahda School B"/>
    <s v="مدرسة الوحده (ب)"/>
    <m/>
    <s v="YE3003"/>
    <n v="3"/>
    <n v="17"/>
    <s v="Existing"/>
    <s v="Aden Hub"/>
    <s v="Internationally Recognized Government "/>
    <s v="ACTED - Light Approach"/>
  </r>
  <r>
    <x v="0"/>
    <s v="Ad Dali"/>
    <s v="Qatabah"/>
    <s v="Al Amriyah"/>
    <s v="YE300326"/>
    <s v="As Sadrain"/>
    <s v="YE3003_1605"/>
    <s v="As Sadrain Camp"/>
    <s v="مخيم الصدرين"/>
    <s v="Natco 1, Natco 3, Al-Myzaan"/>
    <s v="YE3003"/>
    <n v="191"/>
    <n v="1053"/>
    <s v="Existing"/>
    <s v="Aden Hub"/>
    <s v="Internationally Recognized Government "/>
    <s v="ACTED - Mobile Approach"/>
  </r>
  <r>
    <x v="0"/>
    <s v="Ad Dali"/>
    <s v="Qatabah"/>
    <s v="Qatabah"/>
    <s v="YE300321"/>
    <s v="Eastern Sahada"/>
    <s v="YE3003_1604"/>
    <s v="Central Prison Camp"/>
    <s v="مخيم السجن المركزي"/>
    <s v="Null"/>
    <s v="YE3003"/>
    <n v="70"/>
    <n v="368"/>
    <s v="Existing"/>
    <s v="Aden Hub"/>
    <s v="Internationally Recognized Government "/>
    <s v="ACTED - Mobile Approach"/>
  </r>
  <r>
    <x v="0"/>
    <s v="Ad Dali"/>
    <s v="Qatabah"/>
    <s v="Qatabah"/>
    <s v="YE300321"/>
    <s v="Eastern Sahada"/>
    <s v="YE3003_1603"/>
    <s v="Central Security Camp"/>
    <s v="مخيم الامن المركزي"/>
    <s v="Null"/>
    <s v="YE3003"/>
    <n v="89"/>
    <n v="465"/>
    <s v="Existing"/>
    <s v="Aden Hub"/>
    <s v="Internationally Recognized Government "/>
    <s v="ACTED - Mobile Approach"/>
  </r>
  <r>
    <x v="0"/>
    <s v="Ad Dali"/>
    <s v="Qatabah"/>
    <s v="Qatabah"/>
    <s v="YE300321"/>
    <s v="Eastern Sahada"/>
    <s v="YE3003_1608"/>
    <s v="Eastern Sahada Camp"/>
    <s v="مخيم سهدة الشرقيه"/>
    <s v="Habeel Al Radhah"/>
    <s v="YE3003"/>
    <n v="104"/>
    <n v="611"/>
    <s v="Existing"/>
    <s v="Aden Hub"/>
    <s v="Internationally Recognized Government "/>
    <s v="ACTED - Mobile Approach"/>
  </r>
  <r>
    <x v="0"/>
    <s v="Ad Dali"/>
    <s v="Qatabah"/>
    <s v="Qatabah"/>
    <s v="YE300321"/>
    <s v="Naqil Al Shaym"/>
    <s v="YE3003_1601"/>
    <s v="Naqil Al Shaym Camp 1"/>
    <s v="مخيم نقيل الشيم 1"/>
    <s v="Null"/>
    <s v="YE3003"/>
    <n v="37"/>
    <n v="207"/>
    <s v="Existing"/>
    <s v="Aden Hub"/>
    <s v="Internationally Recognized Government "/>
    <s v="ACTED - Mobile Approach"/>
  </r>
  <r>
    <x v="0"/>
    <s v="Ad Dali"/>
    <s v="Qatabah"/>
    <s v="Qatabah"/>
    <s v="YE300321"/>
    <s v="Naqil Al Shaym"/>
    <s v="YE3003_1600"/>
    <s v="Nuqil Al-Shaym Camp 2"/>
    <s v="مخيم نقيل الشيم 2"/>
    <s v="Null"/>
    <s v="YE3003"/>
    <n v="100"/>
    <n v="485"/>
    <s v="Existing"/>
    <s v="Aden Hub"/>
    <s v="Internationally Recognized Government "/>
    <s v="ACTED - Mobile Approach"/>
  </r>
  <r>
    <x v="0"/>
    <s v="Ad Dali"/>
    <s v="Qatabah"/>
    <s v="Asaf Muris"/>
    <s v="YE300327"/>
    <s v="Al Jarb"/>
    <s v="YE3003_1606"/>
    <s v="Osama Ben Zeid School"/>
    <s v="مدرسة اسامة بن زيد"/>
    <s v="Null"/>
    <s v="YE3003"/>
    <n v="5"/>
    <n v="41"/>
    <s v="Existing"/>
    <s v="Aden Hub"/>
    <s v="Internationally Recognized Government "/>
    <s v="ACTED - Light Approach"/>
  </r>
  <r>
    <x v="0"/>
    <s v="Ad Dali"/>
    <s v="Qatabah"/>
    <s v="Qatabah"/>
    <s v="YE300321"/>
    <s v="Northen Sahada"/>
    <s v="YE3003_1597"/>
    <s v="Saleh Al Haaj Building"/>
    <s v="عمارة صالح الحاج"/>
    <s v="Null"/>
    <s v="YE3003"/>
    <n v="35"/>
    <n v="162"/>
    <s v="Existing"/>
    <s v="Aden Hub"/>
    <s v="Internationally Recognized Government "/>
    <s v="ACTED - Mobile  Approach"/>
  </r>
  <r>
    <x v="0"/>
    <s v="Ad Dali"/>
    <s v="Qatabah"/>
    <s v="Qatabah"/>
    <s v="YE300321"/>
    <s v="Western Sahada"/>
    <s v="YE3003_1610"/>
    <s v="Western Sahada Camp B"/>
    <s v="مخيم سهدة الغربيه -B"/>
    <s v="Null"/>
    <s v="YE3003"/>
    <n v="130"/>
    <n v="695"/>
    <s v="Existing"/>
    <s v="Aden Hub"/>
    <s v="Internationally Recognized Government "/>
    <s v="ACTED - Mobile Approach"/>
  </r>
  <r>
    <x v="0"/>
    <s v="Ad Dali"/>
    <s v="Qatabah"/>
    <s v="Qatabah"/>
    <s v="YE300321"/>
    <s v="Western Sahada"/>
    <s v="YE3003_1596"/>
    <s v="Western Sahda A Somalian Camp"/>
    <s v="مخيم سهدة الغربية -(أ) صومال"/>
    <s v="Null"/>
    <s v="YE3003"/>
    <n v="46"/>
    <n v="160"/>
    <s v="Existing"/>
    <s v="Aden Hub"/>
    <s v="Internationally Recognized Government "/>
    <s v="ACTED -Mobile Approach"/>
  </r>
  <r>
    <x v="0"/>
    <s v="Ad Dali"/>
    <s v="Al Hasayn"/>
    <s v="Al Hasayn"/>
    <s v="YE300521"/>
    <s v="Al Qubbah"/>
    <s v="YE3005_1613"/>
    <s v="Al-Qubbah Site"/>
    <s v="موقع القبة"/>
    <s v="Null"/>
    <s v="YE3005"/>
    <n v="12"/>
    <n v="77"/>
    <s v="Existing"/>
    <s v="Aden Hub"/>
    <s v="Internationally Recognized Government "/>
    <s v="ACTED - Light Approach"/>
  </r>
  <r>
    <x v="0"/>
    <s v="Ad Dali"/>
    <s v="Al Hasayn"/>
    <s v="Al Hasayn"/>
    <s v="YE300521"/>
    <s v="Khobar"/>
    <s v="YE3005_1614"/>
    <s v="Habil Al Tha'alia Camp"/>
    <s v="مخيم حبيل الثعالية"/>
    <s v="Null"/>
    <s v="YE3005"/>
    <n v="32"/>
    <n v="148"/>
    <s v="Existing"/>
    <s v="Aden Hub"/>
    <s v="Internationally Recognized Government "/>
    <s v="ACTED -Mobile Approach"/>
  </r>
  <r>
    <x v="0"/>
    <s v="Ad Dali"/>
    <s v="Ad Dali"/>
    <s v="Ad Dali"/>
    <s v="YE300621"/>
    <s v="Al Wabh"/>
    <s v="YE3006_1618"/>
    <s v="Al Geive Site"/>
    <s v="مخيم الجيف"/>
    <s v="Null"/>
    <s v="YE3006"/>
    <n v="14"/>
    <n v="72"/>
    <s v="Existing"/>
    <s v="Aden Hub"/>
    <s v="Internationally Recognized Government "/>
    <s v="ACTED - Light Approach"/>
  </r>
  <r>
    <x v="0"/>
    <s v="Ad Dali"/>
    <s v="Ad Dali"/>
    <s v="Ad Dali"/>
    <s v="YE300621"/>
    <s v="Al Jamrouck"/>
    <s v="YE3006_1623"/>
    <s v="Al Jamrouck Camp"/>
    <s v="مخيم الجمرك"/>
    <s v="Null"/>
    <s v="YE3006"/>
    <n v="27"/>
    <n v="146"/>
    <s v="Existing"/>
    <s v="Aden Hub"/>
    <s v="Internationally Recognized Government "/>
    <s v="ACTED - Mobile Approach"/>
  </r>
  <r>
    <x v="0"/>
    <s v="Ad Dali"/>
    <s v="Ad Dali"/>
    <s v="Ad Dali"/>
    <s v="YE300621"/>
    <s v="Sanah"/>
    <s v="YE3006_1615"/>
    <s v="Al Madinah As Sakaniah Site"/>
    <s v="موقع المدينة السكنية"/>
    <s v="Null"/>
    <s v="YE3006"/>
    <n v="372"/>
    <n v="2024"/>
    <s v="Existing"/>
    <s v="Aden Hub"/>
    <s v="Internationally Recognized Government "/>
    <s v="ACTED - Mobile Approach"/>
  </r>
  <r>
    <x v="0"/>
    <s v="Ad Dali"/>
    <s v="Ad Dali"/>
    <s v="Ad Dali"/>
    <s v="YE300621"/>
    <s v="Al Sawda'a"/>
    <s v="YE3006_1617"/>
    <s v="Al Sawda'a Camp"/>
    <s v="مخيم السوداء"/>
    <m/>
    <s v="YE3006"/>
    <n v="26"/>
    <n v="120"/>
    <s v="Existing"/>
    <s v="Aden Hub"/>
    <s v="Internationally Recognized Government "/>
    <s v="ACTED - Mobile Approach"/>
  </r>
  <r>
    <x v="0"/>
    <s v="Ad Dali"/>
    <s v="Ad Dali"/>
    <s v="Ad Dali"/>
    <s v="YE300621"/>
    <s v="Al Sawda'a"/>
    <s v="YE3006_1621"/>
    <s v="Al Sawda'a Somalian Camp"/>
    <s v="مخيم السوداء الصومالي"/>
    <m/>
    <s v="YE3006"/>
    <n v="33"/>
    <n v="153"/>
    <s v="Existing"/>
    <s v="Aden Hub"/>
    <s v="Internationally Recognized Government "/>
    <s v="ACTED - Mobile Approach"/>
  </r>
  <r>
    <x v="0"/>
    <s v="Ad Dali"/>
    <s v="Ad Dali"/>
    <s v="Ad Dali"/>
    <s v="YE300621"/>
    <s v="Galass"/>
    <s v="YE3006_1627"/>
    <s v="Al Shaheed Khalid Al Qutaish Camp"/>
    <s v="مخيم الشهيد خالد الغطيش"/>
    <m/>
    <s v="YE3006"/>
    <n v="40"/>
    <n v="216"/>
    <s v="Existing"/>
    <s v="Aden Hub"/>
    <s v="Internationally Recognized Government "/>
    <s v="ACTED- Mobile Approach"/>
  </r>
  <r>
    <x v="0"/>
    <s v="Ad Dali"/>
    <s v="Ad Dali"/>
    <s v="Ad Dali"/>
    <s v="YE300621"/>
    <s v="Al Wabh"/>
    <s v="YE3006_1799"/>
    <s v="Al Wabh Camp"/>
    <s v="مخيم الوبح"/>
    <m/>
    <s v="YE3006"/>
    <n v="32"/>
    <n v="178"/>
    <s v="Existing"/>
    <s v="Aden Hub"/>
    <s v="Internationally Recognized Government "/>
    <s v="ACTED - Mobile Approach"/>
  </r>
  <r>
    <x v="0"/>
    <s v="Ad Dali"/>
    <s v="Ad Dali"/>
    <s v="Ad Dali"/>
    <s v="YE300621"/>
    <s v="Al-Jalila"/>
    <s v="YE3006_1626"/>
    <s v="Al-Madhour Camp"/>
    <s v="مخيم المدهور"/>
    <m/>
    <s v="YE3006"/>
    <n v="26"/>
    <n v="116"/>
    <s v="Existing"/>
    <s v="Aden Hub"/>
    <s v="Internationally Recognized Government "/>
    <s v="ACTED - Mobile Approach"/>
  </r>
  <r>
    <x v="0"/>
    <s v="Ad Dali"/>
    <s v="Ad Dali"/>
    <s v="Ad Dali"/>
    <s v="YE300621"/>
    <s v="Lakamat Al Doki"/>
    <s v="YE3006_1619"/>
    <s v="Assaqa Camp"/>
    <s v="مخيم عسقة"/>
    <m/>
    <s v="YE3006"/>
    <n v="66"/>
    <n v="341"/>
    <s v="Existing"/>
    <s v="Aden Hub"/>
    <s v="Internationally Recognized Government "/>
    <s v="ACTED - Mobile Approach"/>
  </r>
  <r>
    <x v="0"/>
    <s v="Ad Dali"/>
    <s v="Ad Dali"/>
    <s v="Ad Dali"/>
    <s v="YE300621"/>
    <s v="Habil Al-Minzar"/>
    <s v="YE3006_1622"/>
    <s v="Habil Al Minzar Camp B"/>
    <s v="مخيم حبيل المنظار - ب"/>
    <m/>
    <s v="YE3006"/>
    <n v="94"/>
    <n v="580"/>
    <s v="Existing"/>
    <s v="Aden Hub"/>
    <s v="Internationally Recognized Government "/>
    <s v="ACTED -Mobile Approach"/>
  </r>
  <r>
    <x v="0"/>
    <s v="Ad Dali"/>
    <s v="Ad Dali"/>
    <s v="Ad Dali"/>
    <s v="YE300621"/>
    <s v="Lakamat Al-Hajfar"/>
    <s v="YE3006_1620"/>
    <s v="Lakamat Al Sawda'a Camp"/>
    <s v="مخيم لكمة السوداء"/>
    <m/>
    <s v="YE3006"/>
    <n v="13"/>
    <n v="72"/>
    <s v="Existing"/>
    <s v="Aden Hub"/>
    <s v="Internationally Recognized Government "/>
    <s v="ACTED - Light Approach"/>
  </r>
  <r>
    <x v="0"/>
    <s v="Ad Dali"/>
    <s v="Ad Dali"/>
    <s v="Ad Dali"/>
    <s v="YE300621"/>
    <s v="Ghol Al Madfen"/>
    <s v="YE3006_1616"/>
    <s v="Sanah Camp"/>
    <s v="مخيم سناح"/>
    <s v="Al Jamiel (YE1826_1983), Al Nihari (YE1826_1984), الجميل، النهاري"/>
    <s v="YE3006"/>
    <n v="51"/>
    <n v="327"/>
    <s v="Existing"/>
    <s v="Aden Hub"/>
    <s v="Internationally Recognized Government "/>
    <s v="ACTED - Mobile Approach"/>
  </r>
  <r>
    <x v="0"/>
    <s v="Aden"/>
    <s v="Dar Sad"/>
    <s v="Dar Sad"/>
    <s v="YE240121"/>
    <s v="Mus'abein"/>
    <s v="YE2401_1240"/>
    <s v="Ammar Bin Yasser Site"/>
    <s v="موقع عمار بن ياسر"/>
    <m/>
    <s v="YE2401"/>
    <n v="340"/>
    <n v="2040"/>
    <s v="Existing"/>
    <s v="Aden Hub"/>
    <s v="Internationally Recognized Government "/>
    <m/>
  </r>
  <r>
    <x v="0"/>
    <s v="Aden"/>
    <s v="Dar Sad"/>
    <s v="Dar Sad"/>
    <s v="YE240121"/>
    <s v="As-Salam City"/>
    <s v="YE2401_1235"/>
    <s v="As-Salam City Camp"/>
    <s v="مخيم مدينة السلام"/>
    <m/>
    <s v="YE2401"/>
    <n v="57"/>
    <n v="227"/>
    <s v="Existing"/>
    <s v="Aden Hub"/>
    <s v="Internationally Recognized Government "/>
    <m/>
  </r>
  <r>
    <x v="0"/>
    <s v="Aden"/>
    <s v="Dar Sad"/>
    <s v="Dar Sad"/>
    <s v="YE240121"/>
    <s v="Al-Karra'a"/>
    <s v="YE2401_1243"/>
    <s v="As-Sau'di Institute"/>
    <s v="المعهد السعودي"/>
    <m/>
    <s v="YE2401"/>
    <n v="323"/>
    <n v="1552"/>
    <s v="Existing"/>
    <s v="Aden Hub"/>
    <s v="Internationally Recognized Government "/>
    <m/>
  </r>
  <r>
    <x v="0"/>
    <s v="Aden"/>
    <s v="Dar Sad"/>
    <s v="Dar Sad"/>
    <s v="YE240121"/>
    <s v="Ga'wala"/>
    <s v="YE2401_1239"/>
    <s v="Gawala’a collection"/>
    <s v="مجمع جعولة"/>
    <m/>
    <s v="YE2401"/>
    <n v="95"/>
    <n v="426"/>
    <s v="Existing"/>
    <s v="Aden Hub"/>
    <s v="Internationally Recognized Government "/>
    <m/>
  </r>
  <r>
    <x v="0"/>
    <s v="Aden"/>
    <s v="Dar Sad"/>
    <s v="Dar Sad"/>
    <s v="YE240121"/>
    <s v="Karyat Al-Falahin"/>
    <s v="YE2401_1241"/>
    <s v="Hosh Al-Jinn"/>
    <s v="حوش الجن"/>
    <m/>
    <s v="YE2401"/>
    <n v="70"/>
    <n v="341"/>
    <s v="Existing"/>
    <s v="Aden Hub"/>
    <s v="Internationally Recognized Government "/>
    <m/>
  </r>
  <r>
    <x v="0"/>
    <s v="Aden"/>
    <s v="Dar Sad"/>
    <s v="Dar Sad"/>
    <s v="YE240121"/>
    <s v="Al-Mughtaribein"/>
    <s v="YE2401_1242"/>
    <s v="Hosh Derhim"/>
    <s v="حوش درهم"/>
    <m/>
    <s v="YE2401"/>
    <n v="309"/>
    <n v="1530"/>
    <s v="Existing"/>
    <s v="Aden Hub"/>
    <s v="Internationally Recognized Government "/>
    <m/>
  </r>
  <r>
    <x v="0"/>
    <s v="Aden"/>
    <s v="Dar Sad"/>
    <s v="Dar Sad"/>
    <s v="YE240121"/>
    <s v="Laila Khalil"/>
    <s v="YE2401_1236"/>
    <s v="Hosh Laila Khalil"/>
    <s v="ليلى خليل"/>
    <m/>
    <s v="YE2401"/>
    <n v="11"/>
    <n v="65"/>
    <s v="Existing"/>
    <s v="Aden Hub"/>
    <s v="Internationally Recognized Government "/>
    <m/>
  </r>
  <r>
    <x v="0"/>
    <s v="Aden"/>
    <s v="Dar Sad"/>
    <s v="Dar Sad"/>
    <s v="YE240121"/>
    <s v="Lila Khalil"/>
    <s v="YE2401_1237"/>
    <s v="Hosh Othman"/>
    <s v="حوش عثمان"/>
    <m/>
    <s v="YE2401"/>
    <n v="156"/>
    <n v="438"/>
    <s v="Existing"/>
    <s v="Aden Hub"/>
    <s v="Internationally Recognized Government "/>
    <m/>
  </r>
  <r>
    <x v="0"/>
    <s v="Aden"/>
    <s v="Dar Sad"/>
    <s v="Dar Sad"/>
    <s v="YE240121"/>
    <s v="Dar Sa'd Police station"/>
    <s v="YE2401_1238"/>
    <s v="Jawlat Ad-Dar Collections"/>
    <s v="تجمعات جولة الدار"/>
    <m/>
    <s v="YE2401"/>
    <n v="37"/>
    <n v="184"/>
    <s v="Existing"/>
    <s v="Aden Hub"/>
    <s v="Internationally Recognized Government "/>
    <m/>
  </r>
  <r>
    <x v="0"/>
    <s v="Aden"/>
    <s v="Ash Shaykh Othman"/>
    <s v="Ash Shaykh Othman"/>
    <s v="YE240221"/>
    <s v="Al-Memdara"/>
    <s v="YE2402_1244"/>
    <s v="Al-Koud Al-Othmani"/>
    <s v="الكود العثماني"/>
    <m/>
    <s v="YE2402"/>
    <n v="119"/>
    <n v="627"/>
    <s v="Existing"/>
    <s v="Aden Hub"/>
    <s v="Internationally Recognized Government "/>
    <m/>
  </r>
  <r>
    <x v="0"/>
    <s v="Aden"/>
    <s v="Al Mansurah"/>
    <s v="Al Mansurah"/>
    <s v="YE240321"/>
    <s v="Beer Fadhl"/>
    <s v="YE2403_1245"/>
    <s v="Ad-Dayani"/>
    <s v="الدياني"/>
    <m/>
    <s v="YE2403"/>
    <n v="43"/>
    <n v="206"/>
    <s v="Existing"/>
    <s v="Aden Hub"/>
    <s v="Internationally Recognized Government "/>
    <m/>
  </r>
  <r>
    <x v="0"/>
    <s v="Aden"/>
    <s v="Al Mansurah"/>
    <s v="Al Mansurah"/>
    <s v="YE240321"/>
    <s v="At-Teqaniya City"/>
    <s v="YE2403_1643"/>
    <s v="Ash-Shorouq Square"/>
    <s v="مربع الشروق"/>
    <m/>
    <s v="YE2403"/>
    <n v="66"/>
    <n v="327"/>
    <s v="Existing"/>
    <s v="Aden Hub"/>
    <s v="Internationally Recognized Government "/>
    <m/>
  </r>
  <r>
    <x v="0"/>
    <s v="Aden"/>
    <s v="Al Mansurah"/>
    <s v="Al Mansurah"/>
    <s v="YE240321"/>
    <s v="Beer Fadhl"/>
    <s v="YE2403_1247"/>
    <s v="Beer Fadhl Collection (1A, 1B, 1C)"/>
    <s v="تجمع بير فضل (أ، ب، ج)"/>
    <m/>
    <s v="YE2403"/>
    <n v="49"/>
    <n v="263"/>
    <s v="Existing"/>
    <s v="Aden Hub"/>
    <s v="Internationally Recognized Government "/>
    <m/>
  </r>
  <r>
    <x v="0"/>
    <s v="Aden"/>
    <s v="Al Mansurah"/>
    <s v="Al Mansurah"/>
    <s v="YE240321"/>
    <s v="Beer Fadhl"/>
    <s v="YE2403_1246"/>
    <s v="Beer Fadhl Collection 3"/>
    <s v="مجمع بئر فضل (3)"/>
    <m/>
    <s v="YE2403"/>
    <n v="63"/>
    <n v="282"/>
    <s v="Existing"/>
    <s v="Aden Hub"/>
    <s v="Internationally Recognized Government "/>
    <m/>
  </r>
  <r>
    <x v="0"/>
    <s v="Aden"/>
    <s v="Al Burayqah"/>
    <s v="Al Burayqah"/>
    <s v="YE240421"/>
    <s v="Al-Farsi"/>
    <s v="YE2404_1257"/>
    <s v="Al-Farsi Collection"/>
    <s v="مجمع الفارسي"/>
    <m/>
    <s v="YE2404"/>
    <n v="469"/>
    <n v="2005"/>
    <s v="Existing"/>
    <s v="Aden Hub"/>
    <s v="Internationally Recognized Government "/>
    <m/>
  </r>
  <r>
    <x v="0"/>
    <s v="Aden"/>
    <s v="Al Burayqah"/>
    <s v="Al Burayqah"/>
    <s v="YE240421"/>
    <s v="Al-Hofra"/>
    <s v="YE2404_1251"/>
    <s v="Al-Hofra Site"/>
    <s v="موقع الحفرة"/>
    <m/>
    <s v="YE2404"/>
    <n v="206"/>
    <n v="798"/>
    <s v="Existing"/>
    <s v="Aden Hub"/>
    <s v="Internationally Recognized Government "/>
    <m/>
  </r>
  <r>
    <x v="0"/>
    <s v="Aden"/>
    <s v="Al Burayqah"/>
    <s v="Al Burayqah"/>
    <s v="YE240421"/>
    <s v="Beer Ahmed"/>
    <s v="YE2404_1252"/>
    <s v="Al-Mazara'a 1"/>
    <s v="المزارع (1)"/>
    <m/>
    <s v="YE2404"/>
    <n v="66"/>
    <n v="299"/>
    <s v="Existing"/>
    <s v="Aden Hub"/>
    <s v="Internationally Recognized Government "/>
    <m/>
  </r>
  <r>
    <x v="0"/>
    <s v="Aden"/>
    <s v="Al Burayqah"/>
    <s v="Al Burayqah"/>
    <s v="YE240421"/>
    <s v="Beer Ahmed"/>
    <s v="YE2404_1253"/>
    <s v="Al-Mazare'a 2"/>
    <s v="المزارع(2)"/>
    <m/>
    <s v="YE2404"/>
    <n v="57"/>
    <n v="268"/>
    <s v="Existing"/>
    <s v="Aden Hub"/>
    <s v="Internationally Recognized Government "/>
    <m/>
  </r>
  <r>
    <x v="0"/>
    <s v="Aden"/>
    <s v="Al Burayqah"/>
    <s v="Al Burayqah"/>
    <s v="YE240421"/>
    <s v="Ash-Sha'b"/>
    <s v="YE2404_1256"/>
    <s v="Ash-Sha'b Camp 1"/>
    <s v="الشعب 1"/>
    <m/>
    <s v="YE2404"/>
    <n v="145"/>
    <n v="752"/>
    <s v="Existing"/>
    <s v="Aden Hub"/>
    <s v="Internationally Recognized Government "/>
    <m/>
  </r>
  <r>
    <x v="0"/>
    <s v="Aden"/>
    <s v="Al Burayqah"/>
    <s v="Al Burayqah"/>
    <s v="YE240421"/>
    <s v="Ash-Sha'b"/>
    <s v="YE2404_1255"/>
    <s v="Ash-Sha'b Camp 2"/>
    <s v="الشعب 2"/>
    <m/>
    <s v="YE2404"/>
    <n v="155"/>
    <n v="653"/>
    <s v="Existing"/>
    <s v="Aden Hub"/>
    <s v="Internationally Recognized Government "/>
    <m/>
  </r>
  <r>
    <x v="0"/>
    <s v="Aden"/>
    <s v="Al Burayqah"/>
    <s v="Al Burayqah"/>
    <s v="YE240421"/>
    <s v="Emran"/>
    <s v="YE2404_1248"/>
    <s v="Emran Camp"/>
    <s v="مخيم عمران"/>
    <m/>
    <s v="YE2404"/>
    <n v="68"/>
    <n v="340"/>
    <s v="Existing"/>
    <s v="Aden Hub"/>
    <s v="Internationally Recognized Government "/>
    <m/>
  </r>
  <r>
    <x v="0"/>
    <s v="Aden"/>
    <s v="Al Burayqah"/>
    <s v="Al Burayqah"/>
    <s v="YE240421"/>
    <s v="Ash-Sha'b"/>
    <s v="YE2404_1249"/>
    <s v="Hosh Ar-Rawdha"/>
    <s v="حوش الروضة"/>
    <m/>
    <s v="YE2404"/>
    <n v="48"/>
    <n v="254"/>
    <s v="Existing"/>
    <s v="Aden Hub"/>
    <s v="Internationally Recognized Government "/>
    <m/>
  </r>
  <r>
    <x v="0"/>
    <s v="Aden"/>
    <s v="Al Burayqah"/>
    <s v="Al Burayqah"/>
    <s v="YE240421"/>
    <s v="Kobagan"/>
    <s v="YE2404_1250"/>
    <s v="Kobagan Site"/>
    <s v="موقع كوبجن"/>
    <m/>
    <s v="YE2404"/>
    <n v="29"/>
    <n v="111"/>
    <s v="Existing"/>
    <s v="Aden Hub"/>
    <s v="Internationally Recognized Government "/>
    <m/>
  </r>
  <r>
    <x v="0"/>
    <s v="Aden"/>
    <s v="Al Burayqah"/>
    <s v="Al Burayqah"/>
    <s v="YE240421"/>
    <s v="Qaraw"/>
    <s v="YE2404_1254"/>
    <s v="Ras Abbas Camp"/>
    <s v="رأس عباس"/>
    <m/>
    <s v="YE2404"/>
    <n v="59"/>
    <n v="273"/>
    <s v="Existing"/>
    <s v="Aden Hub"/>
    <s v="Internationally Recognized Government "/>
    <m/>
  </r>
  <r>
    <x v="0"/>
    <s v="Aden"/>
    <s v="Al Mualla"/>
    <s v="Al Mualla"/>
    <s v="YE240621"/>
    <s v="As-Sawamei'"/>
    <s v="YE2406_1258"/>
    <s v="As-Sawamei' Site"/>
    <s v="الصوامع"/>
    <m/>
    <s v="YE2406"/>
    <n v="55"/>
    <n v="254"/>
    <s v="Existing"/>
    <s v="Aden Hub"/>
    <s v="Internationally Recognized Government "/>
    <m/>
  </r>
  <r>
    <x v="0"/>
    <s v="Aden"/>
    <s v="Kritar - Sirah"/>
    <s v="Sirah"/>
    <s v="YE240721"/>
    <s v="Al-Khusaf"/>
    <s v="YE2407_1649"/>
    <s v="Al-Khusaf IDPs Building"/>
    <s v="مبنى الخساف"/>
    <m/>
    <s v="YE2407"/>
    <n v="6"/>
    <n v="27"/>
    <s v="Existing"/>
    <s v="Aden Hub"/>
    <s v="Internationally Recognized Government "/>
    <m/>
  </r>
  <r>
    <x v="0"/>
    <s v="Aden"/>
    <s v="Khur Maksar"/>
    <s v="Khur Maksar"/>
    <s v="YE240821"/>
    <s v="As-Solaban"/>
    <s v="YE2408_1259"/>
    <s v="As-Solaban Site"/>
    <s v="موقع الصولبان"/>
    <m/>
    <s v="YE2408"/>
    <n v="59"/>
    <n v="324"/>
    <s v="Existing"/>
    <s v="Aden Hub"/>
    <s v="Internationally Recognized Government "/>
    <m/>
  </r>
  <r>
    <x v="0"/>
    <s v="Aden"/>
    <s v="Khur Maksar"/>
    <s v="Khur Maksar"/>
    <s v="YE240821"/>
    <s v="Kur Maksar"/>
    <s v="YE2408_1664"/>
    <s v="Khur Maksar Site"/>
    <s v="موقع خورمكسر"/>
    <m/>
    <s v="YE2408"/>
    <n v="32"/>
    <n v="148"/>
    <s v="Existing"/>
    <s v="Aden Hub"/>
    <s v="Internationally Recognized Government "/>
    <m/>
  </r>
  <r>
    <x v="0"/>
    <s v="Marib"/>
    <s v="Marib"/>
    <s v="Aal Rashid Munif"/>
    <s v="YE261323"/>
    <s v="Aal Rashid Munif"/>
    <s v="YE2613_2624"/>
    <s v="A'al Harmal Ash-Sharqi"/>
    <s v="آل حرمل الشرقي"/>
    <m/>
    <s v="YE2613"/>
    <n v="76"/>
    <n v="460"/>
    <s v="Existing"/>
    <s v="Marib Hub"/>
    <s v="Internationally Recognized Government "/>
    <m/>
  </r>
  <r>
    <x v="0"/>
    <s v="Marib"/>
    <s v="Marib"/>
    <s v="Aal Rashid Munif"/>
    <s v="YE261323"/>
    <s v="Aal Rashid Munif"/>
    <s v="YE2613_2619"/>
    <s v="Al-Badr"/>
    <s v="البدر"/>
    <m/>
    <s v="YE2613"/>
    <n v="72"/>
    <n v="430"/>
    <s v="Existing"/>
    <s v="Marib Hub"/>
    <s v="Internationally Recognized Government "/>
    <m/>
  </r>
  <r>
    <x v="0"/>
    <s v="Marib"/>
    <s v="Marib"/>
    <s v="Aal Rashid Munif"/>
    <s v="YE261323"/>
    <s v="Aal Rashid Munif"/>
    <s v="YE2613_1406"/>
    <s v="Al Jathwah Ad Dakhli"/>
    <s v="الجثوة الداخلي"/>
    <m/>
    <s v="YE2613"/>
    <n v="83"/>
    <n v="579"/>
    <s v="Existing"/>
    <s v="Marib Hub"/>
    <s v="Internationally Recognized Government "/>
    <m/>
  </r>
  <r>
    <x v="0"/>
    <s v="Marib"/>
    <s v="Marib"/>
    <s v="Aal Rashid Munif"/>
    <s v="YE261323"/>
    <s v="Aal Rashid Munif"/>
    <s v="YE2613_1445"/>
    <s v="Al Saqet"/>
    <s v="الساقط"/>
    <m/>
    <s v="YE2613"/>
    <n v="127"/>
    <n v="878"/>
    <s v="Existing"/>
    <s v="Marib Hub"/>
    <s v="Internationally Recognized Government "/>
    <m/>
  </r>
  <r>
    <x v="0"/>
    <s v="Marib"/>
    <s v="Marib"/>
    <s v="Aal Jalal"/>
    <s v="YE261321"/>
    <s v="Aal Jalal"/>
    <s v="YE2613_1402"/>
    <s v="Al-Hami Camp"/>
    <s v="الحامي"/>
    <m/>
    <s v="YE2613"/>
    <n v="215"/>
    <n v="1501"/>
    <s v="Existing"/>
    <s v="Marib Hub"/>
    <s v="Internationally Recognized Government "/>
    <m/>
  </r>
  <r>
    <x v="0"/>
    <s v="Marib"/>
    <s v="Marib"/>
    <s v="Aal Rashid Munif"/>
    <s v="YE261323"/>
    <s v="Aal Rashid Munif"/>
    <s v="YE2613_1428"/>
    <s v="Al-Ju'aishinah Al-Qibli"/>
    <s v="الجعيشنة القبلي"/>
    <m/>
    <s v="YE2613"/>
    <n v="58"/>
    <n v="406"/>
    <s v="Existing"/>
    <s v="Marib Hub"/>
    <s v="Internationally Recognized Government "/>
    <m/>
  </r>
  <r>
    <x v="0"/>
    <s v="Marib"/>
    <s v="Marib"/>
    <s v="Aal Shabwan"/>
    <s v="YE261326"/>
    <s v="Aal Shabwan"/>
    <s v="YE2613_1944"/>
    <s v="Alkhurashi"/>
    <s v="الخراشي"/>
    <m/>
    <s v="YE2613"/>
    <n v="305"/>
    <n v="1766"/>
    <s v="Existing"/>
    <s v="Marib Hub"/>
    <s v="Internationally Recognized Government "/>
    <m/>
  </r>
  <r>
    <x v="0"/>
    <s v="Marib"/>
    <s v="Marib"/>
    <s v="Aal Shabwan"/>
    <s v="YE261326"/>
    <s v="Aal Shabwan"/>
    <s v="YE2613_1893"/>
    <s v="Alkuwait"/>
    <s v="الكويت"/>
    <m/>
    <s v="YE2613"/>
    <n v="139"/>
    <n v="968"/>
    <s v="Existing"/>
    <s v="Marib Hub"/>
    <s v="Internationally Recognized Government "/>
    <m/>
  </r>
  <r>
    <x v="0"/>
    <s v="Marib"/>
    <s v="Marib"/>
    <s v="Aal Fujayh"/>
    <s v="YE261322"/>
    <s v="Aal Fujayh"/>
    <s v="YE2613_1404"/>
    <s v="Al-Mab'ed Camp"/>
    <s v="المبعد"/>
    <m/>
    <s v="YE2613"/>
    <n v="81"/>
    <n v="428"/>
    <s v="Existing"/>
    <s v="Marib Hub"/>
    <s v="Internationally Recognized Government "/>
    <m/>
  </r>
  <r>
    <x v="0"/>
    <s v="Marib"/>
    <s v="Marib"/>
    <s v="Aal Rashid Munif"/>
    <s v="YE261323"/>
    <s v="Aal Rashid Munif"/>
    <s v="YE2613_1429"/>
    <s v="Al-Mamllah Camp"/>
    <s v="المملح"/>
    <m/>
    <s v="YE2613"/>
    <n v="31"/>
    <n v="217"/>
    <s v="Existing"/>
    <s v="Marib Hub"/>
    <s v="Internationally Recognized Government "/>
    <m/>
  </r>
  <r>
    <x v="0"/>
    <s v="Marib"/>
    <s v="Marib"/>
    <s v="Aal Rashid Munif"/>
    <s v="YE261323"/>
    <s v="Aal Rashid Munif"/>
    <s v="YE2613_1443"/>
    <s v="Al-Marda Camp"/>
    <s v="المردى"/>
    <m/>
    <s v="YE2613"/>
    <n v="128"/>
    <n v="896"/>
    <s v="Existing"/>
    <s v="Marib Hub"/>
    <s v="Internationally Recognized Government "/>
    <m/>
  </r>
  <r>
    <x v="0"/>
    <s v="Marib"/>
    <s v="Marib"/>
    <s v="Aal Rashid Munif"/>
    <s v="YE261323"/>
    <s v="Aal Rashid Munif"/>
    <s v="YE2613_1420"/>
    <s v="At Tuhail"/>
    <s v="الطحيل"/>
    <m/>
    <s v="YE2613"/>
    <n v="44"/>
    <n v="308"/>
    <s v="Existing"/>
    <s v="Marib Hub"/>
    <s v="Internationally Recognized Government "/>
    <m/>
  </r>
  <r>
    <x v="0"/>
    <s v="Marib"/>
    <s v="Marib"/>
    <s v="Aal Rashid Munif"/>
    <s v="YE261323"/>
    <s v="Aal Rashid Munif"/>
    <s v="YE2613_1683"/>
    <s v="Batha Al-Khalayet Camp"/>
    <s v="بطحاء الخلايط"/>
    <m/>
    <s v="YE2613"/>
    <n v="97"/>
    <n v="669"/>
    <s v="Existing"/>
    <s v="Marib Hub"/>
    <s v="Internationally Recognized Government "/>
    <m/>
  </r>
  <r>
    <x v="0"/>
    <s v="Marib"/>
    <s v="Marib"/>
    <s v="Aal Fujayh"/>
    <s v="YE261322"/>
    <s v="Aal Fujayh"/>
    <s v="YE2613_1415"/>
    <s v="Beshah Camp"/>
    <s v="بيشه"/>
    <m/>
    <s v="YE2613"/>
    <n v="92"/>
    <n v="633"/>
    <s v="Existing"/>
    <s v="Marib Hub"/>
    <s v="Internationally Recognized Government "/>
    <m/>
  </r>
  <r>
    <x v="0"/>
    <s v="Marib"/>
    <s v="Marib"/>
    <s v="Aal Fujayh"/>
    <s v="YE261322"/>
    <s v="Aal Fujayh"/>
    <s v="YE2613_1448"/>
    <s v="Bin Jaber Camp"/>
    <s v="بن جابر"/>
    <m/>
    <s v="YE2613"/>
    <n v="214"/>
    <n v="1348"/>
    <s v="Existing"/>
    <s v="Marib Hub"/>
    <s v="Internationally Recognized Government "/>
    <m/>
  </r>
  <r>
    <x v="0"/>
    <s v="Marib"/>
    <s v="Marib"/>
    <s v="Aal Fujayh"/>
    <s v="YE261322"/>
    <s v="Aal Fujayh"/>
    <s v="YE2613_1458"/>
    <s v="Kara (urban setting)"/>
    <s v="كرى"/>
    <m/>
    <s v="YE2613"/>
    <n v="208"/>
    <n v="1439"/>
    <s v="Existing"/>
    <s v="Marib Hub"/>
    <s v="Internationally Recognized Government "/>
    <m/>
  </r>
  <r>
    <x v="0"/>
    <s v="Marib"/>
    <s v="Marib"/>
    <s v="Aal Rashid Munif"/>
    <s v="YE261323"/>
    <s v="Aal Rashid Munif"/>
    <s v="YE2613_1450"/>
    <s v="Wahshan Al-Gharbi Camp"/>
    <s v="وحشان الغربي"/>
    <m/>
    <s v="YE2613"/>
    <n v="194"/>
    <n v="1359"/>
    <s v="Existing"/>
    <s v="Marib Hub"/>
    <s v="Internationally Recognized Government "/>
    <m/>
  </r>
  <r>
    <x v="1"/>
    <s v="Taiz"/>
    <s v="Salah"/>
    <s v="Salah"/>
    <s v="YE151921"/>
    <s v="Salah"/>
    <s v="YE1519_0299"/>
    <s v="Al Askari (Bazar'ah)"/>
    <s v="العسكري (بازرعة)"/>
    <m/>
    <s v="YE1519"/>
    <n v="169"/>
    <n v="825"/>
    <s v="Existing"/>
    <s v="Aden Hub"/>
    <s v="Internationally Recognized Government "/>
    <s v="."/>
  </r>
  <r>
    <x v="1"/>
    <s v="Taiz"/>
    <s v="Salah"/>
    <s v="Salah"/>
    <s v="YE151921"/>
    <m/>
    <s v="YE1519_0294"/>
    <s v="Al Harithi (The Cultural Center, Sa'elat Nafhan, Habeel Al-Oieset)"/>
    <s v="الحارثي"/>
    <m/>
    <s v="YE1519"/>
    <n v="133"/>
    <n v="691"/>
    <s v="Existing"/>
    <s v="Aden Hub"/>
    <s v="Internationally Recognized Government "/>
    <s v="Newly identified by BCFHD"/>
  </r>
  <r>
    <x v="1"/>
    <s v="Taiz"/>
    <s v="Salah"/>
    <s v="Salah"/>
    <s v="YE151921"/>
    <s v="Al Thowra"/>
    <s v="YE1519_0286"/>
    <s v="Al Mansouri Hotel (Al Mansouri Hotel,Bara'm Alwahdah school and Al Sayed Building)"/>
    <s v="فندق المنصوري (فندق المنصوري, مدرسة براعم الوحدة ومبنى السيد)"/>
    <m/>
    <s v="YE1519"/>
    <n v="31"/>
    <n v="212"/>
    <s v="Existing"/>
    <s v="Aden Hub"/>
    <s v="Internationally Recognized Government "/>
    <s v="no comment"/>
  </r>
  <r>
    <x v="1"/>
    <s v="Taiz"/>
    <s v="Salah"/>
    <s v="Salah"/>
    <s v="YE151921"/>
    <s v="Al Thowra"/>
    <s v="YE1519_0287"/>
    <s v="Health Institue (Health Institue and Al Harbi Building )"/>
    <s v="المعهد الصحي (المعهد الصحي و المبنى الحربي)"/>
    <m/>
    <s v="YE1519"/>
    <n v="29"/>
    <n v="184"/>
    <s v="Existing"/>
    <s v="Aden Hub"/>
    <s v="Internationally Recognized Government "/>
    <s v="no comment"/>
  </r>
  <r>
    <x v="1"/>
    <s v="Taiz"/>
    <s v="Salah"/>
    <s v="Salah"/>
    <s v="YE151921"/>
    <m/>
    <s v="YE1519_0296"/>
    <s v="Lower Haraziah (Homaira'a, Al Mahatah)"/>
    <s v="حرازية السفلى (حميرية, المحطة)"/>
    <m/>
    <s v="YE1519"/>
    <n v="67"/>
    <n v="381"/>
    <s v="Existing"/>
    <s v="Aden Hub"/>
    <s v="Internationally Recognized Government "/>
    <s v="Newly identified by BCFHD"/>
  </r>
  <r>
    <x v="1"/>
    <s v="Taiz"/>
    <s v="Salah"/>
    <s v="Salah"/>
    <s v="YE151921"/>
    <m/>
    <s v="YE1519_0291"/>
    <s v="Lower Jahmalia (Al Ordhi, Al Badah, Abdulmalek, Al Shortah, Al Matba'ah)"/>
    <s v="جميلة السفلى ( العرضي , البده, عبدالملك, الشرطة , المطبعة)"/>
    <m/>
    <s v="YE1519"/>
    <n v="206"/>
    <n v="1112"/>
    <s v="Existing"/>
    <s v="Aden Hub"/>
    <s v="Internationally Recognized Government "/>
    <s v="Newly identified by BCFHD"/>
  </r>
  <r>
    <x v="1"/>
    <s v="Taiz"/>
    <s v="Salah"/>
    <s v="Salah"/>
    <s v="YE151921"/>
    <m/>
    <s v="YE1519_0295"/>
    <s v="Middle  Jahmalia (Al-Tawheed, Koraish, Al-Najah, Al-Shelen, Al- Salah)"/>
    <s v="الجحملية الوسطى ( التوحيد ,قريش , النجاح , الشلن , الصالح)"/>
    <m/>
    <s v="YE1519"/>
    <n v="541"/>
    <n v="2867"/>
    <s v="Existing"/>
    <s v="Aden Hub"/>
    <s v="Internationally Recognized Government "/>
    <s v="Newly identified by BCFHD, also it includes At Tawhied Neighborhood buildings site"/>
  </r>
  <r>
    <x v="1"/>
    <s v="Taiz"/>
    <s v="Salah"/>
    <s v="Salah"/>
    <s v="YE151921"/>
    <m/>
    <s v="YE1519_0292"/>
    <s v="Tha'abat"/>
    <s v="ثعبات"/>
    <m/>
    <s v="YE1519"/>
    <n v="172"/>
    <n v="863"/>
    <s v="Existing"/>
    <s v="Aden Hub"/>
    <s v="Internationally Recognized Government "/>
    <s v="Newly identified by BCFHD"/>
  </r>
  <r>
    <x v="1"/>
    <s v="Taiz"/>
    <s v="Salah"/>
    <s v="Salah"/>
    <s v="YE151921"/>
    <m/>
    <s v="YE1519_0298"/>
    <s v="Upper Haraziah (Al Kuraimi)"/>
    <s v="الحرازية العليا ( الكريمي )"/>
    <m/>
    <s v="YE1519"/>
    <n v="515"/>
    <n v="3605"/>
    <s v="Existing"/>
    <s v="Aden Hub"/>
    <s v="Internationally Recognized Government "/>
    <s v="Newly idntified by BCFHD"/>
  </r>
  <r>
    <x v="1"/>
    <s v="Taiz"/>
    <s v="Salah"/>
    <s v="Salah"/>
    <s v="YE151921"/>
    <m/>
    <s v="YE1519_0293"/>
    <s v="Upper Jahmalia (Al Medwar, East Okbah, West Okbah)"/>
    <s v="الجحملية العليا (المدوار , عقة الشرقية , عقبة الغربية)"/>
    <m/>
    <s v="YE1519"/>
    <n v="124"/>
    <n v="644"/>
    <s v="Existing"/>
    <s v="Aden Hub"/>
    <s v="Internationally Recognized Government "/>
    <s v="Newly identified by BCFHD"/>
  </r>
  <r>
    <x v="2"/>
    <s v="Taiz"/>
    <s v="Mawiyah"/>
    <s v="Adh Dhuhrah - Mawiyah"/>
    <s v="YE150143"/>
    <s v="Al-Rebat"/>
    <s v="YE1501_0181"/>
    <s v="The Yard of the Technical Institute"/>
    <s v="حوش المعهد التقني"/>
    <m/>
    <s v="YE1501"/>
    <n v="164"/>
    <n v="816"/>
    <s v="Existing"/>
    <s v="Ibb Hub"/>
    <s v="De Facto Authorities"/>
    <s v="Update BNFIs Data at site and HC around the site"/>
  </r>
  <r>
    <x v="2"/>
    <s v="Taiz"/>
    <s v="Dimnat Khadir"/>
    <s v="Khadir Al Badu"/>
    <s v="YE151222"/>
    <s v="AL Rahedah"/>
    <s v="YE1512_2476"/>
    <s v="Harat AL Diyany"/>
    <s v="حارة الدياني"/>
    <m/>
    <s v="YE1512"/>
    <n v="39"/>
    <n v="243"/>
    <s v="Existing"/>
    <s v="Ibb Hub"/>
    <s v="De Facto Authorities"/>
    <m/>
  </r>
  <r>
    <x v="2"/>
    <s v="Taiz"/>
    <s v="Dimnat Khadir"/>
    <s v="Khadir Al Badu"/>
    <s v="YE151222"/>
    <s v="AL Rahedah"/>
    <s v="YE1512_2475"/>
    <s v="Harat AL Janobyeen"/>
    <s v="حارة الجنوبيين"/>
    <m/>
    <s v="YE1512"/>
    <n v="34"/>
    <n v="260"/>
    <s v="Existing"/>
    <s v="Ibb Hub"/>
    <s v="De Facto Authorities"/>
    <m/>
  </r>
  <r>
    <x v="2"/>
    <s v="Taiz"/>
    <s v="Dimnat Khadir"/>
    <s v="Khadir Al Badu"/>
    <s v="YE151222"/>
    <s v="Warzzan - beside AL Zaytoon School"/>
    <s v="YE1512_2474"/>
    <s v="Mahwa AL Ahgoor"/>
    <s v="محوى الاحجور"/>
    <m/>
    <s v="YE1512"/>
    <n v="30"/>
    <n v="204"/>
    <s v="Existing"/>
    <s v="Ibb Hub"/>
    <s v="De Facto Authorities"/>
    <m/>
  </r>
  <r>
    <x v="2"/>
    <s v="Taiz"/>
    <s v="At Taiziyah"/>
    <s v="Al Esrar"/>
    <s v="YE152039"/>
    <s v="Beside Hail saeed factories"/>
    <s v="YE1520_2385"/>
    <s v="Akmat AL kabsh"/>
    <s v="اكمة الكبش"/>
    <m/>
    <s v="YE1520"/>
    <n v="225"/>
    <n v="1260"/>
    <s v="Existing"/>
    <s v="Ibb Hub"/>
    <s v="De Facto Authorities"/>
    <s v="This site managed by Deem voluntary"/>
  </r>
  <r>
    <x v="2"/>
    <s v="Taiz"/>
    <s v="At Taiziyah"/>
    <s v="Al Janadyah Al Olya"/>
    <s v="YE152037"/>
    <s v="AL Amakr"/>
    <s v="YE1520_2384"/>
    <s v="AL Amakr School"/>
    <s v="مدرسة العماكر"/>
    <m/>
    <s v="YE1520"/>
    <n v="5"/>
    <n v="31"/>
    <s v="Existing"/>
    <s v="Ibb Hub"/>
    <s v="De Facto Authorities"/>
    <m/>
  </r>
  <r>
    <x v="2"/>
    <s v="Taiz"/>
    <s v="At Taiziyah"/>
    <s v="Ar Rubayi"/>
    <s v="YE152036"/>
    <s v="AL Ramedah"/>
    <s v="YE1520_2387"/>
    <s v="AL Kefah school"/>
    <s v="مدرسة الكفاح"/>
    <m/>
    <s v="YE1520"/>
    <n v="13"/>
    <n v="85"/>
    <s v="Existing"/>
    <s v="Ibb Hub"/>
    <s v="De Facto Authorities"/>
    <m/>
  </r>
  <r>
    <x v="2"/>
    <s v="Taiz"/>
    <s v="At Taiziyah"/>
    <s v="Ash Shabanyah Al Olya"/>
    <s v="YE152022"/>
    <s v="Adhrar"/>
    <s v="YE1520_0311"/>
    <s v="Al Nussairiah"/>
    <s v="النسيرية"/>
    <m/>
    <s v="YE1520"/>
    <n v="28"/>
    <n v="196"/>
    <s v="Existing"/>
    <s v="Ibb Hub"/>
    <s v="De Facto Authorities"/>
    <s v="NA"/>
  </r>
  <r>
    <x v="2"/>
    <s v="Taiz"/>
    <s v="At Taiziyah"/>
    <s v="Ash Shabanyah Al Olya"/>
    <s v="YE152022"/>
    <s v="Al Hawban"/>
    <s v="YE1520_0314"/>
    <s v="Al Qubah"/>
    <s v="القبة"/>
    <m/>
    <s v="YE1520"/>
    <n v="281"/>
    <n v="1610"/>
    <s v="Existing"/>
    <s v="Ibb Hub"/>
    <s v="De Facto Authorities"/>
    <s v="Deem (voluntary management without fund)"/>
  </r>
  <r>
    <x v="2"/>
    <s v="Taiz"/>
    <s v="At Taiziyah"/>
    <s v="Al Esrar"/>
    <s v="YE152039"/>
    <s v="Behind to sponge factory"/>
    <s v="YE1520_0327"/>
    <s v="AlRafea school"/>
    <s v="مدرسة الرافعة"/>
    <m/>
    <s v="YE1520"/>
    <n v="13"/>
    <n v="75"/>
    <s v="Existing"/>
    <s v="Ibb Hub"/>
    <s v="De Facto Authorities"/>
    <s v="This site is managed voluntarily by DEEM."/>
  </r>
  <r>
    <x v="2"/>
    <s v="Taiz"/>
    <s v="At Taiziyah"/>
    <s v="Al Amur - At Taiziyah"/>
    <s v="YE152038"/>
    <s v="Habil Asswad"/>
    <s v="YE1520_0312"/>
    <s v="AL-Saleh"/>
    <s v="الصالح"/>
    <m/>
    <s v="YE1520"/>
    <n v="112"/>
    <n v="784"/>
    <s v="Existing"/>
    <s v="Ibb Hub"/>
    <s v="De Facto Authorities"/>
    <s v="NA"/>
  </r>
  <r>
    <x v="2"/>
    <s v="Taiz"/>
    <s v="At Taiziyah"/>
    <s v="Al Ajud - At Taiziyah"/>
    <s v="YE152028"/>
    <s v="Al-Qahfah"/>
    <s v="YE1520_0322"/>
    <s v="Natco"/>
    <s v="ناتكو"/>
    <m/>
    <s v="YE1520"/>
    <n v="264"/>
    <n v="1324"/>
    <s v="Existing"/>
    <s v="Ibb Hub"/>
    <s v="De Facto Authorities"/>
    <s v="Update BNFIs Data at site and add HHs from HC around the"/>
  </r>
  <r>
    <x v="2"/>
    <s v="Taiz"/>
    <s v="At Taiziyah"/>
    <s v="Al Janadyah As Sufla"/>
    <s v="YE152040"/>
    <s v="AL Smkr"/>
    <s v="YE1520_2383"/>
    <s v="Radio station"/>
    <s v="تجمع الإذاعة"/>
    <m/>
    <s v="YE1520"/>
    <n v="30"/>
    <n v="127"/>
    <s v="Existing"/>
    <s v="Ibb Hub"/>
    <s v="De Facto Authorities"/>
    <m/>
  </r>
  <r>
    <x v="3"/>
    <s v="Al Hodeidah"/>
    <s v="Hays"/>
    <s v="Rub Al Mahal"/>
    <s v="YE181924"/>
    <s v="Rub' Al Mahal"/>
    <s v="YE1819_1871"/>
    <s v="Ruba Almahel"/>
    <s v="ربع المحل"/>
    <m/>
    <s v="YE1819"/>
    <n v="805"/>
    <n v="5635"/>
    <s v="Existing"/>
    <s v="Aden Hub"/>
    <s v="Internationally Recognized Government "/>
    <m/>
  </r>
  <r>
    <x v="3"/>
    <s v="Al Hodeidah"/>
    <s v="Al Khukhah"/>
    <s v="Al Khawkhah"/>
    <s v="YE182021"/>
    <s v="Al-Badi"/>
    <s v="YE1820_1085"/>
    <s v="Al Badi camp"/>
    <s v="مخيم البادي"/>
    <m/>
    <s v="YE1820"/>
    <n v="147"/>
    <n v="711"/>
    <s v="Existing"/>
    <s v="Aden Hub"/>
    <s v="Internationally Recognized Government "/>
    <s v="Ongoing Interventions"/>
  </r>
  <r>
    <x v="3"/>
    <s v="Al Hodeidah"/>
    <s v="Al Khukhah"/>
    <s v="Al Khawkhah"/>
    <s v="YE182021"/>
    <s v="Al-Gasha"/>
    <s v="YE1820_1084"/>
    <s v="Al jashah camp"/>
    <s v="مخيم الجشة"/>
    <m/>
    <s v="YE1820"/>
    <n v="1067"/>
    <n v="4666"/>
    <s v="Existing"/>
    <s v="Aden Hub"/>
    <s v="Internationally Recognized Government "/>
    <s v="Ongoing Interventions"/>
  </r>
  <r>
    <x v="3"/>
    <s v="Al Hodeidah"/>
    <s v="Al Khukhah"/>
    <s v="Al Khawkhah"/>
    <s v="YE182021"/>
    <s v="Al-kadah Al-Asfal"/>
    <s v="YE1820_1083"/>
    <s v="Al kadah al asfal (KHW_003)"/>
    <s v="الكداح الاسفل"/>
    <m/>
    <s v="YE1820"/>
    <n v="103"/>
    <n v="508"/>
    <s v="Existing"/>
    <s v="Aden Hub"/>
    <s v="Internationally Recognized Government "/>
    <s v="Ongoing Interventions"/>
  </r>
  <r>
    <x v="3"/>
    <s v="Al Hodeidah"/>
    <s v="Al Khukhah"/>
    <s v="Al Khawkhah"/>
    <s v="YE182021"/>
    <s v="At tour"/>
    <s v="YE1820_1079"/>
    <s v="Al Qatabah [Al Tour]"/>
    <s v="قطابا [ الطور]"/>
    <m/>
    <s v="YE1820"/>
    <n v="150"/>
    <n v="714"/>
    <s v="Existing"/>
    <s v="Aden Hub"/>
    <s v="Internationally Recognized Government "/>
    <s v="Ongoing Interventions."/>
  </r>
  <r>
    <x v="3"/>
    <s v="Al Hodeidah"/>
    <s v="Az Zuhrah"/>
    <s v="Rub Al Wasat"/>
    <s v="YE180123"/>
    <s v="Ruba'a Al Wasat"/>
    <s v="YE1801_0787"/>
    <s v="Al Jawakhebah"/>
    <s v="الجواخبه"/>
    <m/>
    <s v="YE1801"/>
    <n v="137"/>
    <n v="959"/>
    <s v="Existing"/>
    <s v="Al Hudaydah Hub"/>
    <s v="De Facto Authorities"/>
    <s v="- DRC is currently managing and coordinating the interventions remotely through communication and follow up with DRC SMC CCs in the IDP site as no access since April 2021 due to the lack of signed agreement._x000a__x000a_- Site coordinates has been corrected."/>
  </r>
  <r>
    <x v="3"/>
    <s v="Al Hodeidah"/>
    <s v="Az Zuhrah"/>
    <s v="Al Khushm"/>
    <s v="YE180126"/>
    <s v="Al Khushm"/>
    <s v="YE1801_0788"/>
    <s v="Al Kharashah"/>
    <s v="الخرشه"/>
    <m/>
    <s v="YE1801"/>
    <n v="216"/>
    <n v="1512"/>
    <s v="Existing"/>
    <s v="Al Hudaydah Hub"/>
    <s v="De Facto Authorities"/>
    <s v="DRC is currently managing and coordinating the interventions remotely through communication and follow up with DRC SMC CCs in the IDP site as no access since April 2021 due to the lack of signed agreement."/>
  </r>
  <r>
    <x v="3"/>
    <s v="Al Hodeidah"/>
    <s v="Az Zuhrah"/>
    <s v="Rub Ash Sham - Az Zuhrah"/>
    <s v="YE180124"/>
    <s v="Ruba'a Al Sham"/>
    <s v="YE1801_0784"/>
    <s v="Al Mardah"/>
    <s v="المردح"/>
    <m/>
    <s v="YE1801"/>
    <n v="1267"/>
    <n v="8869"/>
    <s v="Existing"/>
    <s v="Al Hudaydah Hub"/>
    <s v="De Facto Authorities"/>
    <s v="DRC is currently managing and coordinating the interventions remotely through communication and follow up with DRC SMC CCs in the IDP site as no access since April 2021 due to the lack of signed agreement."/>
  </r>
  <r>
    <x v="3"/>
    <s v="Al Hodeidah"/>
    <s v="Az Zuhrah"/>
    <s v="Al Farantah"/>
    <s v="YE180122"/>
    <s v="Al Farnatah"/>
    <s v="YE1801_0789"/>
    <s v="Al Rasfah"/>
    <s v="الرصفه"/>
    <m/>
    <s v="YE1801"/>
    <n v="319"/>
    <n v="2233"/>
    <s v="Existing"/>
    <s v="Al Hudaydah Hub"/>
    <s v="De Facto Authorities"/>
    <s v="DRC is currently managing and coordinating the interventions remotely through communication and follow up with DRC SMC CCs in the IDP site as no access since April 2021 due to the lack of signed agreement."/>
  </r>
  <r>
    <x v="3"/>
    <s v="Al Hodeidah"/>
    <s v="Az Zuhrah"/>
    <s v="Ar Rub Ash Sharqi - Az Zuhrah"/>
    <s v="YE180125"/>
    <s v="Al-Ruba'a Al Sharqi"/>
    <s v="YE1801_0785"/>
    <s v="Al Sqayef"/>
    <s v="السقائف"/>
    <m/>
    <s v="YE1801"/>
    <n v="408"/>
    <n v="2856"/>
    <s v="Existing"/>
    <s v="Al Hudaydah Hub"/>
    <s v="De Facto Authorities"/>
    <s v="DRC is currently managing and coordinating the interventions remotely through communication and follow up with DRC SMC CCs in the IDP site as no access since April 2021 due to the lack of signed agreement."/>
  </r>
  <r>
    <x v="3"/>
    <s v="Al Hodeidah"/>
    <s v="Az Zuhrah"/>
    <s v="Rub Al Wasat"/>
    <s v="YE180123"/>
    <s v="Ruba'a Al Wasat"/>
    <s v="YE1801_0791"/>
    <s v="Dier Al Saghier"/>
    <s v="دير الصغير"/>
    <m/>
    <s v="YE1801"/>
    <n v="379"/>
    <n v="2653"/>
    <s v="Existing"/>
    <s v="Al Hudaydah Hub"/>
    <s v="De Facto Authorities"/>
    <s v="DRC is currently managing and coordinating the interventions remotely through communication and follow up with DRC SMC CCs in the IDP site as no access since April 2021 due to the lack of signed agreement."/>
  </r>
  <r>
    <x v="3"/>
    <s v="Al Hodeidah"/>
    <s v="Az Zuhrah"/>
    <s v="Rub Al Wasat"/>
    <s v="YE180123"/>
    <s v="Ruba'a Al Wasat"/>
    <s v="YE1801_0790"/>
    <s v="Dier Al Wali"/>
    <s v="دير الولي"/>
    <m/>
    <s v="YE1801"/>
    <n v="128"/>
    <n v="896"/>
    <s v="Existing"/>
    <s v="Al Hudaydah Hub"/>
    <s v="De Facto Authorities"/>
    <s v="- DRC is currently managing and coordinating the interventions remotely through communication and follow up with DRC SMC CCs in the IDP site as no access since April 2021 due to the lack of signed agreement._x000a__x000a_- Site coordinate has been corrected."/>
  </r>
  <r>
    <x v="3"/>
    <s v="Al Hodeidah"/>
    <s v="Az Zuhrah"/>
    <s v="Al Farantah"/>
    <s v="YE180122"/>
    <s v="Al Farnatah"/>
    <s v="YE1801_0786"/>
    <s v="Quzan"/>
    <s v="قزان"/>
    <m/>
    <s v="YE1801"/>
    <n v="299"/>
    <n v="2093"/>
    <s v="Existing"/>
    <s v="Al Hudaydah Hub"/>
    <s v="De Facto Authorities"/>
    <s v="DRC is currently managing and coordinating the interventions remotely through communication and follow up with DRC SMC CCs in the IDP site as no access since April 2021 due to the lack of signed agreement."/>
  </r>
  <r>
    <x v="3"/>
    <s v="Al Hodeidah"/>
    <s v="Al Khukhah"/>
    <s v="Al Khawkhah"/>
    <s v="YE182021"/>
    <s v="Al Wara'a"/>
    <s v="YE1820_1082"/>
    <s v="Al wa'rah camp"/>
    <s v="مخيم الوعرة"/>
    <m/>
    <s v="YE1820"/>
    <n v="300"/>
    <n v="1332"/>
    <s v="Existing"/>
    <s v="Aden Hub"/>
    <s v="Internationally Recognized Government "/>
    <s v="Ongoing Interventions."/>
  </r>
  <r>
    <x v="3"/>
    <s v="Al Hodeidah"/>
    <s v="Al Khukhah"/>
    <s v="Al Khawkhah"/>
    <s v="YE182021"/>
    <s v="Al-Sad"/>
    <s v="YE1820_1078"/>
    <s v="As Sad"/>
    <s v="السد"/>
    <m/>
    <s v="YE1820"/>
    <n v="201"/>
    <n v="1139"/>
    <s v="Existing"/>
    <s v="Aden Hub"/>
    <s v="Internationally Recognized Government "/>
    <s v="Ongoing Iterventions"/>
  </r>
  <r>
    <x v="3"/>
    <s v="Al Hodeidah"/>
    <s v="Al Khukhah"/>
    <s v="Al Khawkhah"/>
    <s v="YE182021"/>
    <s v="As sbai'ah"/>
    <s v="YE1820_1077"/>
    <s v="As sbai'ah (KWH_030)"/>
    <s v="السبيعة"/>
    <m/>
    <s v="YE1820"/>
    <n v="154"/>
    <n v="750"/>
    <s v="Existing"/>
    <s v="Aden Hub"/>
    <s v="Internationally Recognized Government "/>
    <s v="Ongoing Interventions."/>
  </r>
  <r>
    <x v="3"/>
    <s v="Al Hodeidah"/>
    <s v="Al Khukhah"/>
    <s v="Al Khawkhah"/>
    <s v="YE182021"/>
    <s v="Bani Jaber"/>
    <s v="YE1820_1080"/>
    <s v="Bani Jaber Camp"/>
    <s v="مخيم بني جابر"/>
    <m/>
    <s v="YE1820"/>
    <n v="231"/>
    <n v="1107"/>
    <s v="Existing"/>
    <s v="Aden Hub"/>
    <s v="Internationally Recognized Government "/>
    <s v="Ongoing Interventions"/>
  </r>
  <r>
    <x v="3"/>
    <s v="Al Hodeidah"/>
    <s v="At Tuhayta"/>
    <s v="Al Matinah"/>
    <s v="YE182625"/>
    <s v="Quweyriq"/>
    <s v="YE1826_1122"/>
    <s v="Al Ghwaireq(TUH_018)"/>
    <s v="الغويرق"/>
    <m/>
    <s v="YE1826"/>
    <n v="242"/>
    <n v="1271"/>
    <s v="Existing"/>
    <s v="Al Hudaydah Hub"/>
    <s v="De Facto Authorities"/>
    <s v="Ongoing Interventions"/>
  </r>
  <r>
    <x v="3"/>
    <s v="Al Hodeidah"/>
    <s v="At Tuhayta"/>
    <s v="Al Matinah"/>
    <s v="YE182625"/>
    <s v="Al Hymah Camp"/>
    <s v="YE1826_1118"/>
    <s v="Al haimah camp - TUH_021"/>
    <s v="مخيم الحيمة"/>
    <m/>
    <s v="YE1826"/>
    <n v="96"/>
    <n v="508"/>
    <s v="Existing"/>
    <s v="Aden Hub"/>
    <s v="Internationally Recognized Government "/>
    <s v="Ongoing Interventions"/>
  </r>
  <r>
    <x v="3"/>
    <s v="Al Hodeidah"/>
    <s v="At Tuhayta"/>
    <s v="Al Matinah"/>
    <s v="YE182625"/>
    <s v="Al-Buq'a"/>
    <s v="YE1826_1120"/>
    <s v="Al-Buq'a(TUH_002)"/>
    <s v="البقعة"/>
    <m/>
    <s v="YE1826"/>
    <n v="218"/>
    <n v="1117"/>
    <s v="Existing"/>
    <s v="Al Hudaydah Hub"/>
    <s v="De Facto Authorities"/>
    <s v="Ongoing Interventions"/>
  </r>
  <r>
    <x v="3"/>
    <s v="Al Hodeidah"/>
    <s v="At Tuhayta"/>
    <s v="Al Matinah"/>
    <s v="YE182625"/>
    <s v="Al-Dhukair"/>
    <s v="YE1826_1124"/>
    <s v="Al-Dhukair (TUH_006)"/>
    <s v="الذكير"/>
    <m/>
    <s v="YE1826"/>
    <n v="38"/>
    <n v="179"/>
    <s v="Existing"/>
    <s v="Al Hudaydah Hub"/>
    <s v="De Facto Authorities"/>
    <s v="Ongoing Interventions"/>
  </r>
  <r>
    <x v="3"/>
    <s v="Al Hodeidah"/>
    <s v="At Tuhayta"/>
    <s v="Al Matinah"/>
    <s v="YE182625"/>
    <s v="Al Matinah"/>
    <s v="YE1826_1998"/>
    <s v="Almutinah [Alnakhil, Ras Alhusi]"/>
    <s v="المتينه [ النخيل وراس الحسي]"/>
    <m/>
    <s v="YE1826"/>
    <n v="704"/>
    <n v="4982"/>
    <s v="Existing"/>
    <s v="Al Hudaydah Hub"/>
    <s v="De Facto Authorities"/>
    <m/>
  </r>
  <r>
    <x v="3"/>
    <s v="Al Hodeidah"/>
    <s v="At Tuhayta"/>
    <s v="Al Matinah"/>
    <s v="YE182625"/>
    <s v="Okesh"/>
    <s v="YE1826_1123"/>
    <s v="Okaish (TUH_017)"/>
    <s v="عكيش"/>
    <m/>
    <s v="YE1826"/>
    <n v="68"/>
    <n v="360"/>
    <s v="Existing"/>
    <s v="Al Hudaydah Hub"/>
    <s v="De Facto Authorities"/>
    <s v="Ongoing Interventions."/>
  </r>
  <r>
    <x v="3"/>
    <s v="Hajjah"/>
    <s v="Abs"/>
    <s v="Al Bataryah"/>
    <s v="YE170426"/>
    <s v="Al Bataryah"/>
    <s v="YE1704_0465"/>
    <s v="Al Kedf"/>
    <s v="الكدف"/>
    <m/>
    <s v="YE1704"/>
    <n v="192"/>
    <n v="1344"/>
    <s v="Existing"/>
    <s v="Al Hudaydah Hub"/>
    <s v="De Facto Authorities"/>
    <s v="- DRC is currently managing and coordinating the interventions remotely through communication and follow up with DRC SMC CCs in the IDP site as no access since April 2021 due to the lack of signed agreement._x000a__x000a_- Site coordinates has been corrected."/>
  </r>
  <r>
    <x v="3"/>
    <s v="Hajjah"/>
    <s v="Abs"/>
    <s v="Al Bataryah"/>
    <s v="YE170426"/>
    <s v="Al Bataryah"/>
    <s v="YE1704_0471"/>
    <s v="Al Maqayet"/>
    <s v="المقايط"/>
    <m/>
    <s v="YE1704"/>
    <n v="229"/>
    <n v="1603"/>
    <s v="Existing"/>
    <s v="Al Hudaydah Hub"/>
    <s v="De Facto Authorities"/>
    <s v="DRC is currently managing and coordinating the interventions remotely through communication and follow up with DRC SMC CCs in the IDP site as no access since April 2021 due to the lack of signed agreement."/>
  </r>
  <r>
    <x v="3"/>
    <s v="Hajjah"/>
    <s v="Abs"/>
    <s v="Al Bataryah"/>
    <s v="YE170426"/>
    <s v="Al Bataryah"/>
    <s v="YE1704_0476"/>
    <s v="Al Mashaf"/>
    <s v="المشاف"/>
    <m/>
    <s v="YE1704"/>
    <n v="27"/>
    <n v="189"/>
    <s v="Existing"/>
    <s v="Al Hudaydah Hub"/>
    <s v="De Facto Authorities"/>
    <s v="DRC is currently managing and coordinating the interventions remotely through communication and follow up with DRC SMC CCs in the IDP site as no access since April 2021 due to the lack of signed agreement."/>
  </r>
  <r>
    <x v="3"/>
    <s v="Hajjah"/>
    <s v="Abs"/>
    <s v="Al Bataryah"/>
    <s v="YE170426"/>
    <s v="Al Bataryah"/>
    <s v="YE1704_0466"/>
    <s v="Al Mehraq"/>
    <s v="المحراق"/>
    <m/>
    <s v="YE1704"/>
    <n v="109"/>
    <n v="763"/>
    <s v="Existing"/>
    <s v="Al Hudaydah Hub"/>
    <s v="De Facto Authorities"/>
    <s v="DRC is currently managing and coordinating the interventions remotely through communication and follow up with DRC SMC CCs in the IDP site as no access since April 2021 due to the lack of signed agreement."/>
  </r>
  <r>
    <x v="3"/>
    <s v="Hajjah"/>
    <s v="Abs"/>
    <s v="Al Bataryah"/>
    <s v="YE170426"/>
    <s v="Al Bataryah"/>
    <s v="YE1704_0468"/>
    <s v="Al Radhah"/>
    <s v="الردحة"/>
    <m/>
    <s v="YE1704"/>
    <n v="707"/>
    <n v="4948"/>
    <s v="Existing"/>
    <s v="Al Hudaydah Hub"/>
    <s v="De Facto Authorities"/>
    <s v="- DRC is currently managing and coordinating the interventions remotely through communication and follow up with DRC SMC CCs in the IDP site as no access since April 2021 due to the lack of signed agreement._x000a__x000a__x000a_- Site coordinates has been corrected."/>
  </r>
  <r>
    <x v="3"/>
    <s v="Hajjah"/>
    <s v="Abs"/>
    <s v="Al Bataryah"/>
    <s v="YE170426"/>
    <s v="Al Bataryah"/>
    <s v="YE1704_0469"/>
    <s v="Bani Almush"/>
    <s v="بني المُش"/>
    <m/>
    <s v="YE1704"/>
    <n v="37"/>
    <n v="259"/>
    <s v="Existing"/>
    <s v="Al Hudaydah Hub"/>
    <s v="De Facto Authorities"/>
    <s v="DRC is currently managing and coordinating the interventions remotely through communication and follow up with DRC SMC CCs in the IDP site as no access since April 2021 due to the lack of signed agreement."/>
  </r>
  <r>
    <x v="3"/>
    <s v="Hajjah"/>
    <s v="Abs"/>
    <s v="Matwalah"/>
    <s v="YE170425"/>
    <s v="Matwalah"/>
    <s v="YE1704_0467"/>
    <s v="Bani Bajraa"/>
    <s v="بني بجراء"/>
    <m/>
    <s v="YE1704"/>
    <n v="283"/>
    <n v="1951"/>
    <s v="Existing"/>
    <s v="Al Hudaydah Hub"/>
    <s v="De Facto Authorities"/>
    <s v="DRC is managing and coordinating the interventions remotely through communication and follow up with DRC SMC CCs in the IDP site as no access since June 2019 due to the block forced by NSA. due to the lack of humanitarian interventions in Matwallah sites, we have noticed increasing in the departure rates."/>
  </r>
  <r>
    <x v="3"/>
    <s v="Hajjah"/>
    <s v="Abs"/>
    <s v="Al Bataryah"/>
    <s v="YE170426"/>
    <s v="Al Bataryah"/>
    <s v="YE1704_0473"/>
    <s v="Bani Saminah"/>
    <s v="بني سمينه"/>
    <m/>
    <s v="YE1704"/>
    <n v="52"/>
    <n v="364"/>
    <s v="Existing"/>
    <s v="Al Hudaydah Hub"/>
    <s v="De Facto Authorities"/>
    <s v="DRC is currently managing and coordinating the interventions remotely through communication and follow up with DRC SMC CCs in the IDP site as no access since April 2021 due to the lack of signed agreement."/>
  </r>
  <r>
    <x v="3"/>
    <s v="Hajjah"/>
    <s v="Abs"/>
    <s v="Al Bataryah"/>
    <s v="YE170426"/>
    <s v="Al Bataryah"/>
    <s v="YE1704_0477"/>
    <s v="Dier Al Sarh"/>
    <s v="دير الصرح"/>
    <m/>
    <s v="YE1704"/>
    <n v="383"/>
    <n v="2681"/>
    <s v="Existing"/>
    <s v="Al Hudaydah Hub"/>
    <s v="De Facto Authorities"/>
    <s v="DRC is currently managing and coordinating the interventions remotely through communication and follow up with DRC SMC CCs in the IDP site as no access since April 2021 due to the lack of signed agreement."/>
  </r>
  <r>
    <x v="3"/>
    <s v="Hajjah"/>
    <s v="Abs"/>
    <s v="Al Bataryah"/>
    <s v="YE170426"/>
    <s v="Al Bataryah"/>
    <s v="YE1704_0478"/>
    <s v="Dier Almahnab"/>
    <s v="دير المحنب"/>
    <m/>
    <s v="YE1704"/>
    <n v="38"/>
    <n v="266"/>
    <s v="Existing"/>
    <s v="Al Hudaydah Hub"/>
    <s v="De Facto Authorities"/>
    <s v="DRC is currently managing and coordinating the interventions remotely through communication and follow up with DRC SMC CCs in the IDP site as no access since April 2021 due to the lack of signed agreement."/>
  </r>
  <r>
    <x v="3"/>
    <s v="Hajjah"/>
    <s v="Abs"/>
    <s v="Matwalah"/>
    <s v="YE170425"/>
    <s v="Matwalah"/>
    <s v="YE1704_0474"/>
    <s v="Durina Al Olya"/>
    <s v="درينا العلياء"/>
    <m/>
    <s v="YE1704"/>
    <n v="826"/>
    <n v="5782"/>
    <s v="Existing"/>
    <s v="Al Hudaydah Hub"/>
    <s v="De Facto Authorities"/>
    <s v="DRC is managing and coordinating the interventions remotely through communication and follow up with DRC SMC CCs in the IDP site as no access since June 2019 due to the block forced by NSA."/>
  </r>
  <r>
    <x v="3"/>
    <s v="Hajjah"/>
    <s v="Abs"/>
    <s v="Matwalah"/>
    <s v="YE170425"/>
    <s v="Matwalah"/>
    <s v="YE1704_0475"/>
    <s v="Durina Al Sofla"/>
    <s v="درينا السفلى"/>
    <m/>
    <s v="YE1704"/>
    <n v="627"/>
    <n v="4389"/>
    <s v="Existing"/>
    <s v="Al Hudaydah Hub"/>
    <s v="De Facto Authorities"/>
    <s v="DRC is managing and coordinating the interventions remotely through communication and follow up with DRC SMC CCs in the IDP site as no access since June 2019 due to the block forced by NSA."/>
  </r>
  <r>
    <x v="3"/>
    <s v="Hajjah"/>
    <s v="Abs"/>
    <s v="Al Bataryah"/>
    <s v="YE170426"/>
    <s v="Al Bataryah"/>
    <s v="YE1704_0472"/>
    <s v="Hayjat Albataryah"/>
    <s v="هيجة البتارية"/>
    <m/>
    <s v="YE1704"/>
    <n v="228"/>
    <n v="1596"/>
    <s v="Existing"/>
    <s v="Al Hudaydah Hub"/>
    <s v="De Facto Authorities"/>
    <s v="DRC is currently managing and coordinating the interventions remotely through communication and follow up with DRC SMC CCs in the IDP site as no access since April 2021 due to the lack of signed agreement."/>
  </r>
  <r>
    <x v="3"/>
    <s v="Hajjah"/>
    <s v="Abs"/>
    <s v="Matwalah"/>
    <s v="YE170425"/>
    <s v="Matwalah"/>
    <s v="YE1704_0470"/>
    <s v="Wallah"/>
    <s v="ولح"/>
    <m/>
    <s v="YE1704"/>
    <n v="190"/>
    <n v="1330"/>
    <s v="Existing"/>
    <s v="Al Hudaydah Hub"/>
    <s v="De Facto Authorities"/>
    <s v="DRC is managing and coordinating the interventions remotely through communication and follow up with DRC SMC CCs in the IDP site as no access since June 2019 due to the block forced by NSA."/>
  </r>
  <r>
    <x v="3"/>
    <s v="Lahj"/>
    <s v="Radfan"/>
    <s v="al Habilin"/>
    <s v="YE250721"/>
    <s v="Al-Mahwa'a Al-Asfal"/>
    <s v="YE2507_1267"/>
    <s v="Al-Mahwa'a Al-Asfal"/>
    <s v="المحوى الاسفل"/>
    <m/>
    <s v="YE2507"/>
    <n v="85"/>
    <n v="431"/>
    <s v="Existing"/>
    <s v="Aden Hub"/>
    <s v="Internationally Recognized Government "/>
    <s v="Ongoing Interventions."/>
  </r>
  <r>
    <x v="3"/>
    <s v="Lahj"/>
    <s v="Radfan"/>
    <s v="al Habilin"/>
    <s v="YE250721"/>
    <s v="Mahwa'a Al-Kahraba"/>
    <s v="YE2507_1263"/>
    <s v="Mahwa'a Al-Kahraba"/>
    <s v="محوى الكهرباء"/>
    <m/>
    <s v="YE2507"/>
    <n v="34"/>
    <n v="162"/>
    <s v="Existing"/>
    <s v="Aden Hub"/>
    <s v="Internationally Recognized Government "/>
    <s v="Ongoing Interventions."/>
  </r>
  <r>
    <x v="3"/>
    <s v="Lahj"/>
    <s v="Al Malah"/>
    <s v="Al Malah"/>
    <s v="YE250821"/>
    <s v="Silat Bilah"/>
    <s v="YE2508_1268"/>
    <s v="Silat Bilah"/>
    <s v="سيلة بله"/>
    <m/>
    <s v="YE2508"/>
    <n v="15"/>
    <n v="81"/>
    <s v="Existing"/>
    <s v="Aden Hub"/>
    <s v="Internationally Recognized Government "/>
    <s v="Ongoing Interventions."/>
  </r>
  <r>
    <x v="3"/>
    <s v="Lahj"/>
    <s v="Tuban"/>
    <s v="Al Hawtah - Tuban"/>
    <s v="YE251521"/>
    <s v="Al-Garad"/>
    <s v="YE2515_1335"/>
    <s v="Al Garad Site"/>
    <s v="مخيم الجراد"/>
    <m/>
    <s v="YE2515"/>
    <n v="144"/>
    <n v="962"/>
    <s v="Existing"/>
    <s v="Aden Hub"/>
    <s v="Internationally Recognized Government "/>
    <s v="DRC CCCM activities is suspended in this site."/>
  </r>
  <r>
    <x v="3"/>
    <s v="Lahj"/>
    <s v="Tuban"/>
    <s v="Al Hawtah - Tuban"/>
    <s v="YE251521"/>
    <s v="Al-Mikhshaba"/>
    <s v="YE2515_1329"/>
    <s v="Al Mikhshabah"/>
    <s v="المخشابة"/>
    <m/>
    <s v="YE2515"/>
    <n v="25"/>
    <n v="122"/>
    <s v="Existing"/>
    <s v="Aden Hub"/>
    <s v="Internationally Recognized Government "/>
    <s v="Ongoing Interventions."/>
  </r>
  <r>
    <x v="3"/>
    <s v="Lahj"/>
    <s v="Tuban"/>
    <s v="Al Hawtah - Tuban"/>
    <s v="YE251521"/>
    <s v="Rebat"/>
    <s v="YE2515_1334"/>
    <s v="Al Rebat Site"/>
    <s v="مخيم الرباط"/>
    <m/>
    <s v="YE2515"/>
    <n v="576"/>
    <n v="2711"/>
    <s v="Existing"/>
    <s v="Aden Hub"/>
    <s v="Internationally Recognized Government "/>
    <s v="Ongoing Interventions"/>
  </r>
  <r>
    <x v="3"/>
    <s v="Lahj"/>
    <s v="Tuban"/>
    <s v="Al Hawtah - Tuban"/>
    <s v="YE251521"/>
    <s v="Al Hawtah - Tuban"/>
    <s v="YE2515_2525"/>
    <s v="Alhamraa (Tahroor) Camp"/>
    <s v="مخيم الحمراء (طهرور)"/>
    <m/>
    <s v="YE2515"/>
    <n v="23"/>
    <n v="138"/>
    <s v="Existing"/>
    <s v="Aden Hub"/>
    <s v="Internationally Recognized Government "/>
    <s v="New IDP Site Reporting Tool"/>
  </r>
  <r>
    <x v="3"/>
    <s v="Lahj"/>
    <s v="Tuban"/>
    <s v="Al Hawtah - Tuban"/>
    <s v="YE251521"/>
    <s v="Al-Rebat Al-Gharby"/>
    <s v="YE2515_1328"/>
    <s v="Ar Rubat Al Gharbi"/>
    <s v="الرباط الغربي"/>
    <m/>
    <s v="YE2515"/>
    <n v="47"/>
    <n v="277"/>
    <s v="Existing"/>
    <s v="Aden Hub"/>
    <s v="Internationally Recognized Government "/>
    <s v="Ongoing Interventions."/>
  </r>
  <r>
    <x v="3"/>
    <s v="Lahj"/>
    <s v="Tuban"/>
    <s v="Al Hawtah - Tuban"/>
    <s v="YE251521"/>
    <s v="Ateera"/>
    <s v="YE2515_1333"/>
    <s v="Ateera Site"/>
    <s v="مخيم عطيرة"/>
    <m/>
    <s v="YE2515"/>
    <n v="144"/>
    <n v="724"/>
    <s v="Existing"/>
    <s v="Aden Hub"/>
    <s v="Internationally Recognized Government "/>
    <s v="Saber site IDPs relocated to Ateera site. Ongoing interventions"/>
  </r>
  <r>
    <x v="3"/>
    <s v="Lahj"/>
    <s v="Tuban"/>
    <s v="Al Hawtah - Tuban"/>
    <s v="YE251521"/>
    <s v="Om Hurez"/>
    <s v="YE2515_1330"/>
    <s v="Om Hurez"/>
    <s v="ام حريز"/>
    <m/>
    <s v="YE2515"/>
    <n v="65"/>
    <n v="298"/>
    <s v="Existing"/>
    <s v="Aden Hub"/>
    <s v="Internationally Recognized Government "/>
    <s v="Ongoing Interventions."/>
  </r>
  <r>
    <x v="3"/>
    <s v="Lahj"/>
    <s v="Tuban"/>
    <s v="Al Hawtah - Tuban"/>
    <s v="YE251521"/>
    <s v="Sad Falej"/>
    <s v="YE2515_1331"/>
    <s v="Sad Falej"/>
    <s v="سد فالج"/>
    <m/>
    <s v="YE2515"/>
    <n v="23"/>
    <n v="104"/>
    <s v="Existing"/>
    <s v="Aden Hub"/>
    <s v="Internationally Recognized Government "/>
    <s v="Ongoing Interventions."/>
  </r>
  <r>
    <x v="4"/>
    <s v="Taiz"/>
    <s v="Al  Makha"/>
    <s v="Al Makha"/>
    <s v="YE150521"/>
    <s v="Al-Mashalha"/>
    <s v="YE1505_0207"/>
    <s v="Al Asheerah"/>
    <s v="العشيرة"/>
    <m/>
    <s v="YE1505"/>
    <n v="72"/>
    <n v="310"/>
    <s v="Existing"/>
    <s v="Aden Hub"/>
    <s v="Internationally Recognized Government "/>
    <s v="New site added"/>
  </r>
  <r>
    <x v="4"/>
    <s v="Taiz"/>
    <s v="Al  Makha"/>
    <s v="Al Makha"/>
    <s v="YE150521"/>
    <s v="AL-Hali"/>
    <s v="YE1505_0204"/>
    <s v="Al Hali"/>
    <s v="الحالي"/>
    <m/>
    <s v="YE1505"/>
    <n v="50"/>
    <n v="250"/>
    <s v="Existing"/>
    <s v="Aden Hub"/>
    <s v="Internationally Recognized Government "/>
    <s v="."/>
  </r>
  <r>
    <x v="4"/>
    <s v="Taiz"/>
    <s v="Al  Makha"/>
    <s v="Al Makha"/>
    <s v="YE150521"/>
    <s v="Al-Makha City"/>
    <s v="YE1505_0205"/>
    <s v="Al Hasseb"/>
    <s v="الحصيب"/>
    <s v="Khamis Mashhal"/>
    <s v="YE1505"/>
    <n v="90"/>
    <n v="425"/>
    <s v="Existing"/>
    <s v="Aden Hub"/>
    <s v="Internationally Recognized Government "/>
    <s v="."/>
  </r>
  <r>
    <x v="4"/>
    <s v="Taiz"/>
    <s v="Al  Makha"/>
    <s v="Al Makha"/>
    <s v="YE150521"/>
    <s v="Al-Makha City"/>
    <s v="YE1505_0199"/>
    <s v="Al Holaibi"/>
    <s v="الهليبي"/>
    <m/>
    <s v="YE1505"/>
    <n v="10"/>
    <n v="53"/>
    <s v="Existing"/>
    <s v="Aden Hub"/>
    <s v="Internationally Recognized Government "/>
    <s v="."/>
  </r>
  <r>
    <x v="4"/>
    <s v="Taiz"/>
    <s v="Al  Makha"/>
    <s v="Al Makha"/>
    <s v="YE150521"/>
    <s v="Al Qahirah"/>
    <s v="YE1505_0202"/>
    <s v="Al Qahirah Site"/>
    <s v="موقع القاهرة"/>
    <m/>
    <s v="YE1505"/>
    <n v="87"/>
    <n v="368"/>
    <s v="Existing"/>
    <s v="Aden Hub"/>
    <s v="Internationally Recognized Government "/>
    <s v="."/>
  </r>
  <r>
    <x v="4"/>
    <s v="Taiz"/>
    <s v="Al  Makha"/>
    <s v="Az Zahari"/>
    <s v="YE150523"/>
    <s v="Al-Zahare"/>
    <s v="YE1505_0203"/>
    <s v="Al Qatabiah"/>
    <s v="القعطبية"/>
    <m/>
    <s v="YE1505"/>
    <n v="89"/>
    <n v="408"/>
    <s v="Existing"/>
    <s v="Aden Hub"/>
    <s v="Internationally Recognized Government "/>
    <s v="."/>
  </r>
  <r>
    <x v="4"/>
    <s v="Taiz"/>
    <s v="Al  Makha"/>
    <s v="Az Zahari"/>
    <s v="YE150523"/>
    <s v="Al-Zahare"/>
    <s v="YE1505_0195"/>
    <s v="Al Rowais"/>
    <s v="الرويس"/>
    <m/>
    <s v="YE1505"/>
    <n v="44"/>
    <n v="185"/>
    <s v="Existing"/>
    <s v="Aden Hub"/>
    <s v="Internationally Recognized Government "/>
    <s v="None"/>
  </r>
  <r>
    <x v="4"/>
    <s v="Taiz"/>
    <s v="Al  Makha"/>
    <s v="Al Makha"/>
    <s v="YE150521"/>
    <s v="Al_Hali"/>
    <s v="YE1505_0198"/>
    <s v="Al Shaheed Hamood"/>
    <s v="الشهيد حمود"/>
    <m/>
    <s v="YE1505"/>
    <n v="154"/>
    <n v="744"/>
    <s v="Existing"/>
    <s v="Aden Hub"/>
    <s v="Internationally Recognized Government "/>
    <s v="."/>
  </r>
  <r>
    <x v="4"/>
    <s v="Taiz"/>
    <s v="Al  Makha"/>
    <s v="Al Makha"/>
    <s v="YE150521"/>
    <s v="Al Shatheli"/>
    <s v="YE1505_0206"/>
    <s v="Al Shatheli"/>
    <s v="الشاذلي"/>
    <m/>
    <s v="YE1505"/>
    <n v="140"/>
    <n v="751"/>
    <s v="Existing"/>
    <s v="Aden Hub"/>
    <s v="Internationally Recognized Government "/>
    <s v="."/>
  </r>
  <r>
    <x v="4"/>
    <s v="Taiz"/>
    <s v="Al  Makha"/>
    <s v="Al Makha"/>
    <s v="YE150521"/>
    <s v="Al Sowais"/>
    <s v="YE1505_0196"/>
    <s v="Al Sowais"/>
    <s v="السويس"/>
    <m/>
    <s v="YE1505"/>
    <n v="88"/>
    <n v="408"/>
    <s v="Existing"/>
    <s v="Aden Hub"/>
    <s v="Internationally Recognized Government "/>
    <s v="None"/>
  </r>
  <r>
    <x v="4"/>
    <s v="Taiz"/>
    <s v="Al  Makha"/>
    <s v="Az Zahari"/>
    <s v="YE150523"/>
    <s v="Al-Makha City"/>
    <s v="YE1505_0197"/>
    <s v="Al Zahirah"/>
    <s v="الزهيرة"/>
    <m/>
    <s v="YE1505"/>
    <n v="95"/>
    <n v="491"/>
    <s v="Existing"/>
    <s v="Aden Hub"/>
    <s v="Internationally Recognized Government "/>
    <s v="None"/>
  </r>
  <r>
    <x v="4"/>
    <s v="Taiz"/>
    <s v="Al  Makha"/>
    <s v="Al Makha"/>
    <s v="YE150521"/>
    <s v="Al-Mashalha"/>
    <s v="YE1505_0208"/>
    <s v="Awdah"/>
    <s v="عودة"/>
    <m/>
    <s v="YE1505"/>
    <n v="75"/>
    <n v="322"/>
    <s v="Existing"/>
    <s v="Aden Hub"/>
    <s v="Internationally Recognized Government "/>
    <s v="New site added"/>
  </r>
  <r>
    <x v="4"/>
    <s v="Taiz"/>
    <s v="Al  Makha"/>
    <s v="Al Makha"/>
    <s v="YE150521"/>
    <s v="Al-Makha City"/>
    <s v="YE1505_0200"/>
    <s v="Old Governmental Building"/>
    <s v="مبنى الحومة سابقا"/>
    <m/>
    <s v="YE1505"/>
    <n v="8"/>
    <n v="37"/>
    <s v="Existing"/>
    <s v="Aden Hub"/>
    <s v="Internationally Recognized Government "/>
    <s v=".."/>
  </r>
  <r>
    <x v="4"/>
    <s v="Taiz"/>
    <s v="Al  Makha"/>
    <s v="Al Makha"/>
    <s v="YE150521"/>
    <s v="Al-Makha City"/>
    <s v="YE1505_0201"/>
    <s v="Old Neyabah (Governmental Building)"/>
    <s v="مبنى النيابة الرسمي سابقا"/>
    <m/>
    <s v="YE1505"/>
    <n v="51"/>
    <n v="245"/>
    <s v="Existing"/>
    <s v="Aden Hub"/>
    <s v="Internationally Recognized Government "/>
    <s v="."/>
  </r>
  <r>
    <x v="5"/>
    <s v="Al Hodeidah"/>
    <s v="Al Khukhah"/>
    <s v="Al Omaysi"/>
    <s v="YE182023"/>
    <s v="Al Omaysi - Al Khukhah"/>
    <s v="YE1820_1075"/>
    <s v="Abuzaher"/>
    <s v="ابوزهر"/>
    <m/>
    <s v="YE1820"/>
    <n v="1173"/>
    <n v="5502"/>
    <s v="Existing"/>
    <s v="Aden Hub"/>
    <s v="Internationally Recognized Government "/>
    <m/>
  </r>
  <r>
    <x v="5"/>
    <s v="Al Hodeidah"/>
    <s v="Al Khukhah"/>
    <s v="Al Omaysi"/>
    <s v="YE182023"/>
    <m/>
    <s v="YE1820_1906"/>
    <s v="Al Balkam Farm"/>
    <s v="مزرعة البلكم"/>
    <m/>
    <s v="YE1820"/>
    <n v="30"/>
    <n v="210"/>
    <s v="Existing"/>
    <s v="Aden Hub"/>
    <s v="Internationally Recognized Government "/>
    <m/>
  </r>
  <r>
    <x v="5"/>
    <s v="Al Hodeidah"/>
    <s v="Al Khukhah"/>
    <s v="Al Omaysi"/>
    <s v="YE182023"/>
    <s v="Al Omaysi - Al Khukhah"/>
    <s v="YE1820_1055"/>
    <s v="Al Dehywi"/>
    <s v="الدحيوي"/>
    <m/>
    <s v="YE1820"/>
    <n v="189"/>
    <n v="889"/>
    <s v="Existing"/>
    <s v="Aden Hub"/>
    <s v="Internationally Recognized Government "/>
    <m/>
  </r>
  <r>
    <x v="5"/>
    <s v="Al Hodeidah"/>
    <s v="Al Khukhah"/>
    <s v="Al Omaysi"/>
    <s v="YE182023"/>
    <s v="Al Omaysi"/>
    <s v="YE1820_1088"/>
    <s v="Al Qa’mus"/>
    <s v="القعموص"/>
    <m/>
    <s v="YE1820"/>
    <n v="175"/>
    <n v="1417"/>
    <s v="Existing"/>
    <s v="Aden Hub"/>
    <s v="Internationally Recognized Government "/>
    <m/>
  </r>
  <r>
    <x v="5"/>
    <s v="Al Hodeidah"/>
    <s v="Al Khukhah"/>
    <s v="Al Omaysi"/>
    <s v="YE182023"/>
    <s v="Al Omaysi - Al Khukhah"/>
    <s v="YE1820_1076"/>
    <s v="Al Qadi Neighborhood"/>
    <s v="حي القاضي"/>
    <s v="Deer Abkar  Banah Alsharqi"/>
    <s v="YE1820"/>
    <n v="373"/>
    <n v="1894"/>
    <s v="Existing"/>
    <s v="Aden Hub"/>
    <s v="Internationally Recognized Government "/>
    <m/>
  </r>
  <r>
    <x v="5"/>
    <s v="Al Hodeidah"/>
    <s v="Al Khukhah"/>
    <s v="Al Omaysi"/>
    <s v="YE182023"/>
    <s v="Al Omaysi - Al Khukhah"/>
    <s v="YE1820_1057"/>
    <s v="Al Yabli"/>
    <s v="اليابلي"/>
    <m/>
    <s v="YE1820"/>
    <n v="1066"/>
    <n v="5583"/>
    <s v="Existing"/>
    <s v="Aden Hub"/>
    <s v="Internationally Recognized Government "/>
    <m/>
  </r>
  <r>
    <x v="5"/>
    <s v="Al Hodeidah"/>
    <s v="Al Khukhah"/>
    <s v="Al Omaysi"/>
    <s v="YE182023"/>
    <s v="Al Omaysi"/>
    <s v="YE1820_1921"/>
    <s v="Bani Al nhari"/>
    <s v="بني النهاري"/>
    <m/>
    <s v="YE1820"/>
    <n v="133"/>
    <n v="931"/>
    <s v="Existing"/>
    <s v="Aden Hub"/>
    <s v="Internationally Recognized Government "/>
    <m/>
  </r>
  <r>
    <x v="5"/>
    <s v="Al Hodeidah"/>
    <s v="Al Khukhah"/>
    <s v="Al Omaysi"/>
    <s v="YE182023"/>
    <s v="Al Omaysi"/>
    <s v="YE1820_1903"/>
    <s v="Bani Fartout Camp"/>
    <s v="مخيم بني فرتوت"/>
    <m/>
    <s v="YE1820"/>
    <n v="180"/>
    <n v="1260"/>
    <s v="Existing"/>
    <s v="Aden Hub"/>
    <s v="Internationally Recognized Government "/>
    <m/>
  </r>
  <r>
    <x v="5"/>
    <s v="Al Hodeidah"/>
    <s v="Al Khukhah"/>
    <s v="Al Omaysi"/>
    <s v="YE182023"/>
    <s v="Al Omaysi"/>
    <s v="YE1820_1908"/>
    <s v="Moushej village site"/>
    <s v="قرية موشج"/>
    <m/>
    <s v="YE1820"/>
    <n v="240"/>
    <n v="3843"/>
    <s v="Existing"/>
    <s v="Aden Hub"/>
    <s v="Internationally Recognized Government "/>
    <m/>
  </r>
  <r>
    <x v="5"/>
    <s v="Al Hodeidah"/>
    <s v="Al Khukhah"/>
    <s v="Dawbalah"/>
    <s v="YE182022"/>
    <s v="Dawbalah"/>
    <s v="YE1820_1918"/>
    <s v="She’b Naba’"/>
    <s v="شعب نبع"/>
    <m/>
    <s v="YE1820"/>
    <n v="551"/>
    <n v="2981"/>
    <s v="Existing"/>
    <s v="Aden Hub"/>
    <s v="Internationally Recognized Government "/>
    <m/>
  </r>
  <r>
    <x v="6"/>
    <s v="Al Hodeidah"/>
    <s v="At Tuhayta"/>
    <s v="Al Matinah"/>
    <s v="YE182625"/>
    <s v="Al Matinah"/>
    <s v="YE1826_1985"/>
    <s v="Al Sadeeq (Al Wali)"/>
    <s v="الصديق ( الوالي)"/>
    <m/>
    <s v="YE1826"/>
    <n v="368"/>
    <n v="1829"/>
    <s v="Existing"/>
    <s v="Al Hudaydah Hub"/>
    <s v="De Facto Authorities"/>
    <m/>
  </r>
  <r>
    <x v="6"/>
    <s v="Al Hodeidah"/>
    <s v="At Tuhayta"/>
    <s v="Al Matinah"/>
    <s v="YE182625"/>
    <s v="Al Matinah"/>
    <s v="YE1826_1074"/>
    <s v="Al Wadi'"/>
    <s v="الوادي"/>
    <m/>
    <s v="YE1826"/>
    <n v="231"/>
    <n v="1191"/>
    <s v="Existing"/>
    <s v="Al Hudaydah Hub"/>
    <s v="De Facto Authorities"/>
    <m/>
  </r>
  <r>
    <x v="6"/>
    <s v="Al Hodeidah"/>
    <s v="At Tuhayta"/>
    <s v="Al Matinah"/>
    <s v="YE182625"/>
    <s v="Al Matinah"/>
    <s v="YE1826_1981"/>
    <s v="As Sadah"/>
    <s v="السادة"/>
    <m/>
    <s v="YE1826"/>
    <n v="112"/>
    <n v="570"/>
    <s v="Existing"/>
    <s v="Al Hudaydah Hub"/>
    <s v="De Facto Authorities"/>
    <m/>
  </r>
  <r>
    <x v="5"/>
    <s v="Ibb"/>
    <s v="Al Odayn"/>
    <s v="Ardan"/>
    <s v="YE111125"/>
    <s v="Al Udayn"/>
    <s v="YE1111_0009"/>
    <s v="Al Rumaid"/>
    <s v="الرميد"/>
    <m/>
    <s v="YE1111"/>
    <n v="136"/>
    <n v="757"/>
    <s v="Existing"/>
    <s v="Ibb Hub"/>
    <s v="De Facto Authorities"/>
    <m/>
  </r>
  <r>
    <x v="5"/>
    <s v="Ibb"/>
    <s v="Jiblah"/>
    <s v="Jiblah"/>
    <s v="YE111231"/>
    <s v="Jiblah City"/>
    <s v="YE1112_0011"/>
    <s v="Al Jabla Library"/>
    <s v="مكتبة جبلة"/>
    <m/>
    <s v="YE1112"/>
    <n v="5"/>
    <n v="27"/>
    <s v="Existing"/>
    <s v="Ibb Hub"/>
    <s v="De Facto Authorities"/>
    <m/>
  </r>
  <r>
    <x v="5"/>
    <s v="Ibb"/>
    <s v="Jiblah"/>
    <s v="Jiblah"/>
    <s v="YE111231"/>
    <s v="Jiblah City"/>
    <s v="YE1112_0012"/>
    <s v="Ibn Aqeel School"/>
    <s v="مدرسة ابن عقيل"/>
    <m/>
    <s v="YE1112"/>
    <n v="25"/>
    <n v="123"/>
    <s v="Existing"/>
    <s v="Ibb Hub"/>
    <s v="De Facto Authorities"/>
    <m/>
  </r>
  <r>
    <x v="5"/>
    <s v="Ibb"/>
    <s v="As Sabrah"/>
    <s v="Bani Atif"/>
    <s v="YE111429"/>
    <s v="Bin Aftef"/>
    <s v="YE1114_0017"/>
    <s v="Al Hujarya"/>
    <s v="الحجرية سوق الاحد"/>
    <m/>
    <s v="YE1114"/>
    <n v="84"/>
    <n v="259"/>
    <s v="Existing"/>
    <s v="Ibb Hub"/>
    <s v="De Facto Authorities"/>
    <m/>
  </r>
  <r>
    <x v="5"/>
    <s v="Ibb"/>
    <s v="Dhi As Sufal"/>
    <s v="Khnwah"/>
    <s v="YE111636"/>
    <s v="Khanuah"/>
    <s v="YE1116_0041"/>
    <s v="Al Gadyaa- A"/>
    <s v="الجعدية A"/>
    <m/>
    <s v="YE1116"/>
    <n v="25"/>
    <n v="118"/>
    <s v="Existing"/>
    <s v="Ibb Hub"/>
    <s v="De Facto Authorities"/>
    <m/>
  </r>
  <r>
    <x v="5"/>
    <s v="Ibb"/>
    <s v="Dhi As Sufal"/>
    <s v="Khnwah"/>
    <s v="YE111636"/>
    <s v="Khanuah"/>
    <s v="YE1116_0038"/>
    <s v="Al Gadyaa- B"/>
    <s v="الجعدية B"/>
    <m/>
    <s v="YE1116"/>
    <n v="42"/>
    <n v="229"/>
    <s v="Existing"/>
    <s v="Ibb Hub"/>
    <s v="De Facto Authorities"/>
    <m/>
  </r>
  <r>
    <x v="5"/>
    <s v="Ibb"/>
    <s v="Dhi As Sufal"/>
    <s v="Khnwah"/>
    <s v="YE111636"/>
    <s v="Khanuah"/>
    <s v="YE1116_0040"/>
    <s v="Al Gadyaa- C"/>
    <s v="الجعدية C"/>
    <m/>
    <s v="YE1116"/>
    <n v="18"/>
    <n v="104"/>
    <s v="Existing"/>
    <s v="Ibb Hub"/>
    <s v="De Facto Authorities"/>
    <m/>
  </r>
  <r>
    <x v="5"/>
    <s v="Ibb"/>
    <s v="Dhi As Sufal"/>
    <s v="Wadi Dibaa"/>
    <s v="YE111637"/>
    <s v="Wadi Dhabi"/>
    <s v="YE1116_0044"/>
    <s v="Dar Al- Jamae East"/>
    <s v="دار الجامع"/>
    <m/>
    <s v="YE1116"/>
    <n v="38"/>
    <n v="251"/>
    <s v="Existing"/>
    <s v="Ibb Hub"/>
    <s v="De Facto Authorities"/>
    <m/>
  </r>
  <r>
    <x v="5"/>
    <s v="Ibb"/>
    <s v="Dhi As Sufal"/>
    <s v="Khnwah"/>
    <s v="YE111636"/>
    <s v="Khanuah"/>
    <s v="YE1116_0042"/>
    <s v="In Front of Al Waily Station"/>
    <s v="امام محطة الوائلى"/>
    <m/>
    <s v="YE1116"/>
    <n v="56"/>
    <n v="313"/>
    <s v="Existing"/>
    <s v="Ibb Hub"/>
    <s v="De Facto Authorities"/>
    <m/>
  </r>
  <r>
    <x v="5"/>
    <s v="Ibb"/>
    <s v="Dhi As Sufal"/>
    <s v="Wadi Dibaa"/>
    <s v="YE111637"/>
    <s v="Wadi Dhabi"/>
    <s v="YE1116_0039"/>
    <s v="Jabal Sha'lamahSites"/>
    <s v="جبل شعلمة"/>
    <m/>
    <s v="YE1116"/>
    <n v="56"/>
    <n v="321"/>
    <s v="Existing"/>
    <s v="Ibb Hub"/>
    <s v="De Facto Authorities"/>
    <m/>
  </r>
  <r>
    <x v="5"/>
    <s v="Ibb"/>
    <s v="Dhi As Sufal"/>
    <s v="Khnwah"/>
    <s v="YE111636"/>
    <s v="Khanuah"/>
    <s v="YE1116_0043"/>
    <s v="Northern Ring Road"/>
    <s v="الدايرى الشمالى"/>
    <m/>
    <s v="YE1116"/>
    <n v="18"/>
    <n v="95"/>
    <s v="Existing"/>
    <s v="Ibb Hub"/>
    <s v="De Facto Authorities"/>
    <m/>
  </r>
  <r>
    <x v="5"/>
    <s v="Ibb"/>
    <s v="Al Mashannah"/>
    <s v="Anamir Asfal"/>
    <s v="YE111822"/>
    <s v="Ibb City"/>
    <s v="YE1118_0053"/>
    <s v="Dar Al Sharaf A"/>
    <s v="دار الشرف A"/>
    <m/>
    <s v="YE1118"/>
    <n v="85"/>
    <n v="459"/>
    <s v="Existing"/>
    <s v="Ibb Hub"/>
    <s v="De Facto Authorities"/>
    <m/>
  </r>
  <r>
    <x v="5"/>
    <s v="Ibb"/>
    <s v="Al Mashannah"/>
    <s v="Anamir Asfal"/>
    <s v="YE111822"/>
    <s v="Ibb City"/>
    <s v="YE1118_0051"/>
    <s v="Dar Al Sharaf B"/>
    <s v="دار الشرف B"/>
    <m/>
    <s v="YE1118"/>
    <n v="34"/>
    <n v="173"/>
    <s v="Existing"/>
    <s v="Ibb Hub"/>
    <s v="De Facto Authorities"/>
    <m/>
  </r>
  <r>
    <x v="5"/>
    <s v="Ibb"/>
    <s v="Al Mashannah"/>
    <s v="Anamir Asfal"/>
    <s v="YE111822"/>
    <s v="Ibb City"/>
    <s v="YE1118_0052"/>
    <s v="Dar Al Sharaf C"/>
    <s v="دار الشرف C"/>
    <m/>
    <s v="YE1118"/>
    <n v="4"/>
    <n v="23"/>
    <s v="Existing"/>
    <s v="Ibb Hub"/>
    <s v="De Facto Authorities"/>
    <m/>
  </r>
  <r>
    <x v="5"/>
    <s v="Ibb"/>
    <s v="Adh Dhihar"/>
    <s v="Adh Dhihar"/>
    <s v="YE111921"/>
    <s v="Ibb City"/>
    <s v="YE1119_0070"/>
    <s v="Al Salam"/>
    <s v="السلام"/>
    <m/>
    <s v="YE1119"/>
    <n v="69"/>
    <n v="357"/>
    <s v="Existing"/>
    <s v="Ibb Hub"/>
    <s v="De Facto Authorities"/>
    <m/>
  </r>
  <r>
    <x v="5"/>
    <s v="Ibb"/>
    <s v="Adh Dhihar"/>
    <s v="Anamir"/>
    <s v="YE111924"/>
    <s v="Ibb City"/>
    <s v="YE1119_0072"/>
    <s v="Al-Lahj A&amp;B"/>
    <s v="اللحج"/>
    <m/>
    <s v="YE1119"/>
    <n v="31"/>
    <n v="217"/>
    <s v="Existing"/>
    <s v="Ibb Hub"/>
    <s v="De Facto Authorities"/>
    <m/>
  </r>
  <r>
    <x v="5"/>
    <s v="Ibb"/>
    <s v="Adh Dhihar"/>
    <s v="Adh Dhihar"/>
    <s v="YE111921"/>
    <s v="Ibb City"/>
    <s v="YE1119_0068"/>
    <s v="Haratha"/>
    <s v="حراثة"/>
    <m/>
    <s v="YE1119"/>
    <n v="147"/>
    <n v="791"/>
    <s v="Existing"/>
    <s v="Ibb Hub"/>
    <s v="De Facto Authorities"/>
    <m/>
  </r>
  <r>
    <x v="5"/>
    <s v="Ibb"/>
    <s v="Adh Dhihar"/>
    <s v="Thawab Al Asfal"/>
    <s v="YE111922"/>
    <s v="Ibb City"/>
    <s v="YE1119_0071"/>
    <s v="WaqeerA+B"/>
    <s v="وقير ِB"/>
    <m/>
    <s v="YE1119"/>
    <n v="47"/>
    <n v="236"/>
    <s v="Existing"/>
    <s v="Ibb Hub"/>
    <s v="De Facto Authorities"/>
    <m/>
  </r>
  <r>
    <x v="5"/>
    <s v="Ibb"/>
    <s v="Ibb"/>
    <s v="Shab Yafi"/>
    <s v="YE112029"/>
    <s v="Ibb City"/>
    <s v="YE1120_0094"/>
    <s v="Al-Mararzoum"/>
    <s v="المرزوم"/>
    <m/>
    <s v="YE1120"/>
    <n v="20"/>
    <n v="139"/>
    <s v="Existing"/>
    <s v="Ibb Hub"/>
    <s v="De Facto Authorities"/>
    <m/>
  </r>
  <r>
    <x v="5"/>
    <s v="Marib"/>
    <s v="Marib City"/>
    <s v="Al Ashraf - Marib City"/>
    <s v="YE261221"/>
    <s v="Al Ashraf"/>
    <s v="YE2612_1362"/>
    <s v="Al Hamma"/>
    <s v="الحمة"/>
    <m/>
    <s v="YE2612"/>
    <n v="204"/>
    <n v="1158"/>
    <s v="Existing"/>
    <s v="Marib Hub"/>
    <s v="Internationally Recognized Government "/>
    <m/>
  </r>
  <r>
    <x v="5"/>
    <s v="Marib"/>
    <s v="Marib City"/>
    <s v="Al Ashraf - Marib City"/>
    <s v="YE261221"/>
    <s v="Al Ashraf - Marib City"/>
    <s v="YE2612_1395"/>
    <s v="Aljufainah"/>
    <s v="مخيم الجفينة"/>
    <m/>
    <s v="YE2612"/>
    <n v="10950"/>
    <n v="58751"/>
    <s v="Existing"/>
    <s v="Marib Hub"/>
    <s v="Internationally Recognized Government "/>
    <m/>
  </r>
  <r>
    <x v="5"/>
    <s v="Marib"/>
    <s v="Marib City"/>
    <s v="Al Ashraf - Marib City"/>
    <s v="YE261221"/>
    <s v="Al Ashraf - Marib City"/>
    <s v="YE2612_1377"/>
    <s v="Alkhseef"/>
    <s v="مخيم الخسيف"/>
    <m/>
    <s v="YE2612"/>
    <n v="767"/>
    <n v="4345"/>
    <s v="Existing"/>
    <s v="Marib Hub"/>
    <s v="Internationally Recognized Government "/>
    <m/>
  </r>
  <r>
    <x v="5"/>
    <s v="Marib"/>
    <s v="Marib City"/>
    <s v="Al Ashraf - Marib City"/>
    <s v="YE261221"/>
    <s v="Al Ashraf - Marib City"/>
    <s v="YE2612_1370"/>
    <s v="Almutahaf"/>
    <s v="مخيم المتحف"/>
    <m/>
    <s v="YE2612"/>
    <n v="204"/>
    <n v="989"/>
    <s v="Existing"/>
    <s v="Marib Hub"/>
    <s v="Internationally Recognized Government "/>
    <m/>
  </r>
  <r>
    <x v="5"/>
    <s v="Marib"/>
    <s v="Marib City"/>
    <s v="Al Ashraf - Marib City"/>
    <s v="YE261221"/>
    <s v="Al Ashraf - Marib City"/>
    <s v="YE2612_1383"/>
    <s v="Alnajah"/>
    <s v="مخيم النجاح"/>
    <m/>
    <s v="YE2612"/>
    <n v="175"/>
    <n v="919"/>
    <s v="Existing"/>
    <s v="Marib Hub"/>
    <s v="Internationally Recognized Government "/>
    <m/>
  </r>
  <r>
    <x v="5"/>
    <s v="Marib"/>
    <s v="Marib City"/>
    <s v="Al Ashraf - Marib City"/>
    <s v="YE261221"/>
    <s v="Al Ashraf - Marib City"/>
    <s v="YE2612_1385"/>
    <s v="Alnasr"/>
    <s v="مخيم النصر"/>
    <m/>
    <s v="YE2612"/>
    <n v="114"/>
    <n v="591"/>
    <s v="Existing"/>
    <s v="Marib Hub"/>
    <s v="Internationally Recognized Government "/>
    <m/>
  </r>
  <r>
    <x v="5"/>
    <s v="Marib"/>
    <s v="Marib City"/>
    <s v="Al Ashraf - Marib City"/>
    <s v="YE261221"/>
    <s v="Al Ashraf - Marib City"/>
    <s v="YE2612_1392"/>
    <s v="Alrawda Aljadeeda"/>
    <s v="مخيم الروضة الجديدة"/>
    <m/>
    <s v="YE2612"/>
    <n v="203"/>
    <n v="1065"/>
    <s v="Existing"/>
    <s v="Marib Hub"/>
    <s v="Internationally Recognized Government "/>
    <m/>
  </r>
  <r>
    <x v="5"/>
    <s v="Marib"/>
    <s v="Marib City"/>
    <s v="Al Ashraf - Marib City"/>
    <s v="YE261221"/>
    <s v="Al Ashraf - Marib City"/>
    <s v="YE2612_1376"/>
    <s v="Alrumaylah Alqaoz"/>
    <s v="مخيم الرميلة (القوز)"/>
    <m/>
    <s v="YE2612"/>
    <n v="473"/>
    <n v="2424"/>
    <s v="Existing"/>
    <s v="Marib Hub"/>
    <s v="Internationally Recognized Government "/>
    <m/>
  </r>
  <r>
    <x v="5"/>
    <s v="Marib"/>
    <s v="Marib City"/>
    <s v="Al Ashraf - Marib City"/>
    <s v="YE261221"/>
    <s v="Al Ashraf - Marib City"/>
    <s v="YE2612_1365"/>
    <s v="Alrumaylah village (Rumaylan)"/>
    <s v="مخيم رميلان"/>
    <m/>
    <s v="YE2612"/>
    <n v="89"/>
    <n v="403"/>
    <s v="Existing"/>
    <s v="Marib Hub"/>
    <s v="Internationally Recognized Government "/>
    <m/>
  </r>
  <r>
    <x v="5"/>
    <s v="Marib"/>
    <s v="Marib City"/>
    <s v="Al Ashraf - Marib City"/>
    <s v="YE261221"/>
    <s v="Al Ashraf - Marib City"/>
    <s v="YE2612_1374"/>
    <s v="Alrumyla valley"/>
    <s v="الرميلة الوادي"/>
    <m/>
    <s v="YE2612"/>
    <n v="163"/>
    <n v="896"/>
    <s v="Existing"/>
    <s v="Marib Hub"/>
    <s v="Internationally Recognized Government "/>
    <m/>
  </r>
  <r>
    <x v="5"/>
    <s v="Marib"/>
    <s v="Marib City"/>
    <s v="Al Ashraf - Marib City"/>
    <s v="YE261221"/>
    <s v="Al Ashraf - Marib City"/>
    <s v="YE2612_1381"/>
    <s v="Harat Altadamon"/>
    <s v="التضامن"/>
    <m/>
    <s v="YE2612"/>
    <n v="397"/>
    <n v="2034"/>
    <s v="Existing"/>
    <s v="Marib Hub"/>
    <s v="Internationally Recognized Government "/>
    <m/>
  </r>
  <r>
    <x v="5"/>
    <s v="Marib"/>
    <s v="Marib City"/>
    <s v="Al Ashraf - Marib City"/>
    <s v="YE261221"/>
    <s v="Al Ashraf - Marib City"/>
    <s v="YE2612_1380"/>
    <s v="Jaw Alnasim Algharbi"/>
    <s v="مخيم جو النسيم الغربي"/>
    <m/>
    <s v="YE2612"/>
    <n v="86"/>
    <n v="413"/>
    <s v="Existing"/>
    <s v="Marib Hub"/>
    <s v="Internationally Recognized Government "/>
    <m/>
  </r>
  <r>
    <x v="5"/>
    <s v="Marib"/>
    <s v="Marib City"/>
    <s v="Al Ashraf - Marib City"/>
    <s v="YE261221"/>
    <s v="Al Ashraf - Marib City"/>
    <s v="YE2612_1424"/>
    <s v="Jaw Alnasim Alshareka"/>
    <s v="مخيم جو النسيم الشركة"/>
    <m/>
    <s v="YE2612"/>
    <n v="183"/>
    <n v="882"/>
    <s v="Existing"/>
    <s v="Marib Hub"/>
    <s v="Internationally Recognized Government "/>
    <m/>
  </r>
  <r>
    <x v="5"/>
    <s v="Marib"/>
    <s v="Marib City"/>
    <s v="Al Ashraf - Marib City"/>
    <s v="YE261221"/>
    <s v="Al Ashraf - Marib City"/>
    <s v="YE2612_1363"/>
    <s v="Kuliyat Almujtama"/>
    <s v="مخيم كلية المجتمع"/>
    <m/>
    <s v="YE2612"/>
    <n v="768"/>
    <n v="3834"/>
    <s v="Existing"/>
    <s v="Marib Hub"/>
    <s v="Internationally Recognized Government "/>
    <m/>
  </r>
  <r>
    <x v="5"/>
    <s v="Marib"/>
    <s v="Marib City"/>
    <s v="Al Ashraf - Marib City"/>
    <s v="YE261221"/>
    <s v="Al Ashraf - Marib City"/>
    <s v="YE2612_1366"/>
    <s v="Maktab Alziraah"/>
    <s v="مخيم مكتب الزراعة"/>
    <m/>
    <s v="YE2612"/>
    <n v="62"/>
    <n v="295"/>
    <s v="Existing"/>
    <s v="Marib Hub"/>
    <s v="Internationally Recognized Government "/>
    <m/>
  </r>
  <r>
    <x v="5"/>
    <s v="Marib"/>
    <s v="Marib City"/>
    <s v="Al Ashraf - Marib City"/>
    <s v="YE261221"/>
    <s v="Al Ashraf - Marib City"/>
    <s v="YE2612_1394"/>
    <s v="Masna'a Adhban"/>
    <s v="مصنع عدبان"/>
    <s v="Lejmjoum, Qalae Al Mazar, Al Aqar, Bani Jibran, Al Bahjria- لج مجوم, قلاع المزار, العقار, بني جبران, البحجرية"/>
    <s v="YE2612"/>
    <n v="529"/>
    <n v="2667"/>
    <s v="Existing"/>
    <s v="Marib Hub"/>
    <s v="Internationally Recognized Government "/>
    <m/>
  </r>
  <r>
    <x v="5"/>
    <s v="Marib"/>
    <s v="Marib"/>
    <s v="Aal Rashid Munif"/>
    <s v="YE261323"/>
    <s v="Aal Rashid Munif"/>
    <s v="YE2613_1413"/>
    <s v="Abu Hammam camp"/>
    <s v="ابو همام"/>
    <m/>
    <s v="YE2613"/>
    <n v="152"/>
    <n v="799"/>
    <s v="Existing"/>
    <s v="Marib Hub"/>
    <s v="Internationally Recognized Government "/>
    <m/>
  </r>
  <r>
    <x v="5"/>
    <s v="Marib"/>
    <s v="Marib"/>
    <s v="Aal Rashid Munif"/>
    <s v="YE261323"/>
    <s v="Aal Rashid Munif"/>
    <s v="YE2613_1399"/>
    <s v="Ad Dayat"/>
    <s v="الديات"/>
    <m/>
    <s v="YE2613"/>
    <n v="146"/>
    <n v="714"/>
    <s v="Existing"/>
    <s v="Marib Hub"/>
    <s v="Internationally Recognized Government "/>
    <m/>
  </r>
  <r>
    <x v="5"/>
    <s v="Marib"/>
    <s v="Marib"/>
    <s v="Aal Shabwan"/>
    <s v="YE261326"/>
    <s v="Aal Shabwan"/>
    <s v="YE2613_1418"/>
    <s v="Al Ezz camp"/>
    <s v="العز"/>
    <m/>
    <s v="YE2613"/>
    <n v="243"/>
    <n v="1413"/>
    <s v="Existing"/>
    <s v="Marib Hub"/>
    <s v="Internationally Recognized Government "/>
    <m/>
  </r>
  <r>
    <x v="5"/>
    <s v="Marib"/>
    <s v="Marib"/>
    <s v="Aal Rashid Munif"/>
    <s v="YE261323"/>
    <s v="Aal Rashid Munif"/>
    <s v="YE2613_1453"/>
    <s v="Al Ramsah"/>
    <s v="الرمسة"/>
    <m/>
    <s v="YE2613"/>
    <n v="319"/>
    <n v="1894"/>
    <s v="Existing"/>
    <s v="Marib Hub"/>
    <s v="Internationally Recognized Government "/>
    <m/>
  </r>
  <r>
    <x v="5"/>
    <s v="Marib"/>
    <s v="Marib"/>
    <s v="Aal Shabwan"/>
    <s v="YE261326"/>
    <s v="Aal Shabwan"/>
    <s v="YE2613_1411"/>
    <s v="Al Shabwan muhamasheen"/>
    <s v="ال شبوان (المهمشين)"/>
    <m/>
    <s v="YE2613"/>
    <n v="183"/>
    <n v="1041"/>
    <s v="Existing"/>
    <s v="Marib Hub"/>
    <s v="Internationally Recognized Government "/>
    <m/>
  </r>
  <r>
    <x v="5"/>
    <s v="Marib"/>
    <s v="Marib"/>
    <s v="Aal Shabwan"/>
    <s v="YE261326"/>
    <s v="Aal Shabwan"/>
    <s v="YE2613_1405"/>
    <s v="Alerq Alsharqi"/>
    <s v="العرق الشرقي"/>
    <m/>
    <s v="YE2613"/>
    <n v="637"/>
    <n v="3425"/>
    <s v="Existing"/>
    <s v="Marib Hub"/>
    <s v="Internationally Recognized Government "/>
    <m/>
  </r>
  <r>
    <x v="5"/>
    <s v="Marib"/>
    <s v="Marib"/>
    <s v="Aal Qazah"/>
    <s v="YE261325"/>
    <s v="Aal Qazah"/>
    <s v="YE2613_1419"/>
    <s v="Almaseel"/>
    <s v="المسيل"/>
    <m/>
    <s v="YE2613"/>
    <n v="233"/>
    <n v="1301"/>
    <s v="Existing"/>
    <s v="Marib Hub"/>
    <s v="Internationally Recognized Government "/>
    <m/>
  </r>
  <r>
    <x v="5"/>
    <s v="Marib"/>
    <s v="Marib"/>
    <s v="Aal Rashid Munif"/>
    <s v="YE261323"/>
    <s v="Aal Rashid Munif"/>
    <s v="YE2613_1422"/>
    <s v="Almasheer"/>
    <s v="المعاشير"/>
    <m/>
    <s v="YE2613"/>
    <n v="257"/>
    <n v="1336"/>
    <s v="Existing"/>
    <s v="Marib Hub"/>
    <s v="Internationally Recognized Government "/>
    <m/>
  </r>
  <r>
    <x v="5"/>
    <s v="Marib"/>
    <s v="Marib"/>
    <s v="Aal Jalal"/>
    <s v="YE261321"/>
    <s v="Aal Jalal"/>
    <s v="YE2613_1439"/>
    <s v="Alrakza"/>
    <s v="الركزة"/>
    <m/>
    <s v="YE2613"/>
    <n v="124"/>
    <n v="707"/>
    <s v="Existing"/>
    <s v="Marib Hub"/>
    <s v="Internationally Recognized Government "/>
    <m/>
  </r>
  <r>
    <x v="5"/>
    <s v="Marib"/>
    <s v="Marib"/>
    <s v="Aal Shabwan"/>
    <s v="YE261326"/>
    <s v="Aal Shabwan"/>
    <s v="YE2613_1401"/>
    <s v="Alsit"/>
    <s v="الست"/>
    <m/>
    <s v="YE2613"/>
    <n v="506"/>
    <n v="2538"/>
    <s v="Existing"/>
    <s v="Marib Hub"/>
    <s v="Internationally Recognized Government "/>
    <m/>
  </r>
  <r>
    <x v="5"/>
    <s v="Marib"/>
    <s v="Marib"/>
    <s v="Aal Shabwan"/>
    <s v="YE261326"/>
    <s v="Aal Shabwan"/>
    <s v="YE2613_1950"/>
    <s v="An Nour"/>
    <s v="النور"/>
    <m/>
    <s v="YE2613"/>
    <n v="589"/>
    <n v="3151"/>
    <s v="Existing"/>
    <s v="Marib Hub"/>
    <s v="Internationally Recognized Government "/>
    <m/>
  </r>
  <r>
    <x v="5"/>
    <s v="Marib"/>
    <s v="Marib"/>
    <s v="Aal Rashid Munif"/>
    <s v="YE261323"/>
    <s v="Aal Rashid Munif"/>
    <s v="YE2613_1657"/>
    <s v="Batha'a Almil"/>
    <s v="بطحاء الميل"/>
    <m/>
    <s v="YE2613"/>
    <n v="198"/>
    <n v="1044"/>
    <s v="Existing"/>
    <s v="Marib Hub"/>
    <s v="Internationally Recognized Government "/>
    <m/>
  </r>
  <r>
    <x v="5"/>
    <s v="Marib"/>
    <s v="Marib"/>
    <s v="Aal Jalal"/>
    <s v="YE261321"/>
    <s v="Aal Jalal"/>
    <s v="YE2613_1421"/>
    <s v="Dahm"/>
    <s v="دهم ( وحشان )"/>
    <m/>
    <s v="YE2613"/>
    <n v="183"/>
    <n v="966"/>
    <s v="Existing"/>
    <s v="Marib Hub"/>
    <s v="Internationally Recognized Government "/>
    <m/>
  </r>
  <r>
    <x v="5"/>
    <s v="Marib"/>
    <s v="Marib"/>
    <s v="Aal Rashid Munif"/>
    <s v="YE261323"/>
    <s v="Aal Rashid Munif"/>
    <s v="YE2613_1442"/>
    <s v="Ghosn"/>
    <s v="غصن"/>
    <m/>
    <s v="YE2613"/>
    <n v="183"/>
    <n v="1040"/>
    <s v="Existing"/>
    <s v="Marib Hub"/>
    <s v="Internationally Recognized Government "/>
    <m/>
  </r>
  <r>
    <x v="5"/>
    <s v="Marib"/>
    <s v="Marib"/>
    <s v="Aal Jalal"/>
    <s v="YE261321"/>
    <s v="Aal Jalal"/>
    <s v="YE2613_1434"/>
    <s v="Husoon Aal Hadi"/>
    <s v="حصون الهادي"/>
    <m/>
    <s v="YE2613"/>
    <n v="151"/>
    <n v="986"/>
    <s v="Existing"/>
    <s v="Marib Hub"/>
    <s v="Internationally Recognized Government "/>
    <m/>
  </r>
  <r>
    <x v="5"/>
    <s v="Marib"/>
    <s v="Marib"/>
    <s v="Aal Fujayh"/>
    <s v="YE261322"/>
    <s v="Aal Fujayh"/>
    <s v="YE2613_1414"/>
    <s v="Mafraq Hareeb"/>
    <s v="مفرق حريب"/>
    <m/>
    <s v="YE2613"/>
    <n v="244"/>
    <n v="1293"/>
    <s v="Existing"/>
    <s v="Marib Hub"/>
    <s v="Internationally Recognized Government "/>
    <m/>
  </r>
  <r>
    <x v="5"/>
    <s v="Marib"/>
    <s v="Marib"/>
    <s v="Aal Rashid Munif"/>
    <s v="YE261323"/>
    <s v="Aal Rashid Munif"/>
    <s v="YE2613_1410"/>
    <s v="Salwah"/>
    <s v="سلوه"/>
    <m/>
    <s v="YE2613"/>
    <n v="175"/>
    <n v="1035"/>
    <s v="Existing"/>
    <s v="Marib Hub"/>
    <s v="Internationally Recognized Government "/>
    <m/>
  </r>
  <r>
    <x v="5"/>
    <s v="Marib"/>
    <s v="Marib"/>
    <s v="Aal Rashid Munif"/>
    <s v="YE261323"/>
    <s v="Aal Rashid Munif"/>
    <s v="YE2613_1798"/>
    <s v="Saylat Almil"/>
    <s v="سايلة الميل"/>
    <m/>
    <s v="YE2613"/>
    <n v="328"/>
    <n v="1694"/>
    <s v="Existing"/>
    <s v="Marib Hub"/>
    <s v="Internationally Recognized Government "/>
    <m/>
  </r>
  <r>
    <x v="5"/>
    <s v="Taiz"/>
    <s v="Al Maafer"/>
    <s v="Al Suwaa"/>
    <s v="YE152124"/>
    <s v="Al Suwaa"/>
    <s v="YE1521_2712"/>
    <s v="Al-Monaij"/>
    <s v="المنيج"/>
    <m/>
    <s v="YE1521"/>
    <n v="132"/>
    <n v="743"/>
    <s v="Existing"/>
    <s v="Aden Hub"/>
    <s v="Internationally Recognized Government "/>
    <m/>
  </r>
  <r>
    <x v="5"/>
    <s v="Taiz"/>
    <s v="Ash Shamayatayn"/>
    <s v="Duba Ad Dakhil"/>
    <s v="YE151446"/>
    <s v="Internal Doba"/>
    <s v="YE1514_0256"/>
    <s v="Al Dar Al Jadeed"/>
    <s v="الدار الجديد"/>
    <m/>
    <s v="YE1514"/>
    <n v="52"/>
    <n v="285"/>
    <s v="Existing"/>
    <s v="Aden Hub"/>
    <s v="Internationally Recognized Government "/>
    <m/>
  </r>
  <r>
    <x v="5"/>
    <s v="Taiz"/>
    <s v="Ash Shamayatayn"/>
    <s v="As Safyah - Ash Shamayatayn"/>
    <s v="YE151449"/>
    <s v="Al-Awdar"/>
    <s v="YE1514_0255"/>
    <s v="Al Duhrah"/>
    <s v="الظهرة"/>
    <m/>
    <s v="YE1514"/>
    <n v="171"/>
    <n v="943"/>
    <s v="Existing"/>
    <s v="Aden Hub"/>
    <s v="Internationally Recognized Government "/>
    <m/>
  </r>
  <r>
    <x v="5"/>
    <s v="Taiz"/>
    <s v="Ash Shamayatayn"/>
    <s v="As Safyah - Ash Shamayatayn"/>
    <s v="YE151449"/>
    <s v="Al-Awdar"/>
    <s v="YE1514_1677"/>
    <s v="Al Habeel"/>
    <s v="الحبيل"/>
    <m/>
    <s v="YE1514"/>
    <n v="41"/>
    <n v="186"/>
    <s v="Existing"/>
    <s v="Aden Hub"/>
    <s v="Internationally Recognized Government "/>
    <m/>
  </r>
  <r>
    <x v="5"/>
    <s v="Taiz"/>
    <s v="Ash Shamayatayn"/>
    <s v="Duba Ad Dakhil"/>
    <s v="YE151446"/>
    <s v="Al-Barh Market"/>
    <s v="YE1514_0259"/>
    <s v="Al Nasr School"/>
    <s v="مدرسة النصر"/>
    <m/>
    <s v="YE1514"/>
    <n v="54"/>
    <n v="251"/>
    <s v="Existing"/>
    <s v="Aden Hub"/>
    <s v="Internationally Recognized Government "/>
    <m/>
  </r>
  <r>
    <x v="5"/>
    <s v="Taiz"/>
    <s v="Ash Shamayatayn"/>
    <s v="Duba Ad Dakhil"/>
    <s v="YE151446"/>
    <s v="Al-Barh Market"/>
    <s v="YE1514_1675"/>
    <s v="Burakah"/>
    <s v="براقة"/>
    <m/>
    <s v="YE1514"/>
    <n v="41"/>
    <n v="222"/>
    <s v="Existing"/>
    <s v="Aden Hub"/>
    <s v="Internationally Recognized Government "/>
    <m/>
  </r>
  <r>
    <x v="5"/>
    <s v="Taiz"/>
    <s v="Ash Shamayatayn"/>
    <s v="As Safyah - Ash Shamayatayn"/>
    <s v="YE151449"/>
    <s v="Al-Awdar"/>
    <s v="YE1514_0257"/>
    <s v="Mahatat Algaz"/>
    <s v="محطة الغاز (عبد الرزاق)"/>
    <m/>
    <s v="YE1514"/>
    <n v="66"/>
    <n v="374"/>
    <s v="Existing"/>
    <s v="Aden Hub"/>
    <s v="Internationally Recognized Government "/>
    <m/>
  </r>
  <r>
    <x v="5"/>
    <s v="Taiz"/>
    <s v="Al Maafer"/>
    <s v="Al Mashawilah - Al Maafer"/>
    <s v="YE152127"/>
    <s v="Zeid Mountain"/>
    <s v="YE1521_1674"/>
    <s v="Al Maiser"/>
    <s v="الميسر"/>
    <m/>
    <s v="YE1521"/>
    <n v="100"/>
    <n v="454"/>
    <s v="Existing"/>
    <s v="Aden Hub"/>
    <s v="Internationally Recognized Government "/>
    <m/>
  </r>
  <r>
    <x v="5"/>
    <s v="Taiz"/>
    <s v="Al Maafer"/>
    <s v="Al Mashawilah - Al Maafer"/>
    <s v="YE152127"/>
    <s v="Zeid Mountain"/>
    <s v="YE1521_1978"/>
    <s v="Al Maqrood"/>
    <s v="المقروض"/>
    <m/>
    <s v="YE1521"/>
    <n v="10"/>
    <n v="51"/>
    <s v="Existing"/>
    <s v="Aden Hub"/>
    <s v="Internationally Recognized Government "/>
    <m/>
  </r>
  <r>
    <x v="5"/>
    <s v="Taiz"/>
    <s v="Al Maafer"/>
    <s v="Al Suwaa"/>
    <s v="YE152124"/>
    <s v="Al-Malekah"/>
    <s v="YE1521_0335"/>
    <s v="Al-Malekah"/>
    <s v="الملكة (رافقة)"/>
    <m/>
    <s v="YE1521"/>
    <n v="351"/>
    <n v="1896"/>
    <s v="Existing"/>
    <s v="Aden Hub"/>
    <s v="Internationally Recognized Government "/>
    <m/>
  </r>
  <r>
    <x v="5"/>
    <s v="Taiz"/>
    <s v="Al Maafer"/>
    <s v="Al Suwaa"/>
    <s v="YE152124"/>
    <s v="Al-Naqee'e"/>
    <s v="YE1521_0338"/>
    <s v="Al-Nuqee"/>
    <s v="النقيع (حول الحماري وشعب همام)"/>
    <m/>
    <s v="YE1521"/>
    <n v="124"/>
    <n v="668"/>
    <s v="Existing"/>
    <s v="Aden Hub"/>
    <s v="Internationally Recognized Government "/>
    <m/>
  </r>
  <r>
    <x v="5"/>
    <s v="Taiz"/>
    <s v="Al Maafer"/>
    <s v="Al Mashawilah - Al Maafer"/>
    <s v="YE152127"/>
    <s v="Qayttah Al-Wadi"/>
    <s v="YE1521_0336"/>
    <s v="Dekharah"/>
    <s v="اذخارة"/>
    <m/>
    <s v="YE1521"/>
    <n v="56"/>
    <n v="277"/>
    <s v="Existing"/>
    <s v="Aden Hub"/>
    <s v="Internationally Recognized Government "/>
    <m/>
  </r>
  <r>
    <x v="5"/>
    <s v="Taiz"/>
    <s v="Al Maafer"/>
    <s v="Al Suwaa"/>
    <s v="YE152124"/>
    <s v="Zeid Mountain"/>
    <s v="YE1521_0337"/>
    <s v="Jabal Zaid"/>
    <s v="جبل زيد (مشرف هدد و الجرافة)"/>
    <m/>
    <s v="YE1521"/>
    <n v="305"/>
    <n v="1670"/>
    <s v="Existing"/>
    <s v="Aden Hub"/>
    <s v="Internationally Recognized Government "/>
    <m/>
  </r>
  <r>
    <x v="2"/>
    <s v="Al Hodeidah"/>
    <s v="Az Zuhrah"/>
    <s v="Rub Ash Sham - Az Zuhrah"/>
    <s v="YE180124"/>
    <s v="Albasra"/>
    <s v="YE1801_1711"/>
    <s v="Albasra Camp"/>
    <s v="مخيم البصره"/>
    <m/>
    <s v="YE1801"/>
    <n v="259"/>
    <n v="1558"/>
    <s v="Existing"/>
    <s v="Al Hudaydah Hub"/>
    <s v="De Facto Authorities"/>
    <s v="Complete"/>
  </r>
  <r>
    <x v="2"/>
    <s v="Al Hodeidah"/>
    <s v="Az Zuhrah"/>
    <s v="Az Zuhrah Rub Al Wadi"/>
    <s v="YE180121"/>
    <s v="Alqanamah"/>
    <s v="YE1801_1709"/>
    <s v="Alqanamah"/>
    <s v="القنمه"/>
    <m/>
    <s v="YE1801"/>
    <n v="104"/>
    <n v="611"/>
    <s v="Existing"/>
    <s v="Al Hudaydah Hub"/>
    <s v="De Facto Authorities"/>
    <s v="Complete"/>
  </r>
  <r>
    <x v="2"/>
    <s v="Al Hodeidah"/>
    <s v="Az Zuhrah"/>
    <s v="Rub Ash Sham - Az Zuhrah"/>
    <s v="YE180124"/>
    <s v="Rub Asham"/>
    <s v="YE1801_1713"/>
    <s v="Alqarah Camp"/>
    <s v="مخيم القاره"/>
    <s v="Numan Alkadf"/>
    <s v="YE1801"/>
    <n v="173"/>
    <n v="1043"/>
    <s v="Existing"/>
    <s v="Al Hudaydah Hub"/>
    <s v="De Facto Authorities"/>
    <s v="Complete"/>
  </r>
  <r>
    <x v="2"/>
    <s v="Al Hodeidah"/>
    <s v="Az Zuhrah"/>
    <s v="Ar Rub Ash Sharqi - Az Zuhrah"/>
    <s v="YE180125"/>
    <s v="alrafe'e Camp - Bani Qalilah"/>
    <s v="YE1801_1712"/>
    <s v="alrafe'e Camp - Bani Qalilah"/>
    <s v="مخيم الرافعي - بني قليله"/>
    <s v="Jabal Al Shareef"/>
    <s v="YE1801"/>
    <n v="135"/>
    <n v="787"/>
    <s v="Existing"/>
    <s v="Al Hudaydah Hub"/>
    <s v="De Facto Authorities"/>
    <s v="Complete"/>
  </r>
  <r>
    <x v="2"/>
    <s v="Al Hodeidah"/>
    <s v="Az Zuhrah"/>
    <s v="Az Zuhrah Rub Al Wadi"/>
    <s v="YE180121"/>
    <s v="almuetarad"/>
    <s v="YE1801_1716"/>
    <s v="Bait Al hans Camp"/>
    <s v="مخيم بيت الحنص"/>
    <s v="الهجاري, madinat aleamali,ي السلام, hayu alsalami"/>
    <s v="YE1801"/>
    <n v="182"/>
    <n v="964"/>
    <s v="Existing"/>
    <s v="Al Hudaydah Hub"/>
    <s v="De Facto Authorities"/>
    <s v="Complete"/>
  </r>
  <r>
    <x v="2"/>
    <s v="Al Hodeidah"/>
    <s v="Az Zuhrah"/>
    <s v="Az Zuhrah Rub Al Wadi"/>
    <s v="YE180121"/>
    <s v="Bani Al'ati"/>
    <s v="YE1801_1715"/>
    <s v="Bani Al'ati Camp"/>
    <s v="مخيم بني العاتي"/>
    <s v="الدوقانه, alduwqanah"/>
    <s v="YE1801"/>
    <n v="137"/>
    <n v="650"/>
    <s v="Existing"/>
    <s v="Al Hudaydah Hub"/>
    <s v="De Facto Authorities"/>
    <s v="Complete"/>
  </r>
  <r>
    <x v="2"/>
    <s v="Al Hodeidah"/>
    <s v="Az Zuhrah"/>
    <s v="Az Zuhrah Rub Al Wadi"/>
    <s v="YE180121"/>
    <s v="Alzuhrah city"/>
    <s v="YE1801_1710"/>
    <s v="Bani Hamid neighborhood"/>
    <s v="حاره بني حامد"/>
    <m/>
    <s v="YE1801"/>
    <n v="74"/>
    <n v="360"/>
    <s v="Existing"/>
    <s v="Al Hudaydah Hub"/>
    <s v="De Facto Authorities"/>
    <s v="Complete"/>
  </r>
  <r>
    <x v="2"/>
    <s v="Al Hodeidah"/>
    <s v="Az Zuhrah"/>
    <s v="Az Zuhrah Rub Al Wadi"/>
    <s v="YE180121"/>
    <s v="Biut Numan camp"/>
    <s v="YE1801_1717"/>
    <s v="Biut Numan camp"/>
    <s v="مخيم بيوت نعمان"/>
    <m/>
    <s v="YE1801"/>
    <n v="122"/>
    <n v="625"/>
    <s v="Existing"/>
    <s v="Al Hudaydah Hub"/>
    <s v="De Facto Authorities"/>
    <s v="Complete"/>
  </r>
  <r>
    <x v="2"/>
    <s v="Al Hodeidah"/>
    <s v="Az Zuhrah"/>
    <s v="Rub Al Wasat"/>
    <s v="YE180123"/>
    <s v="Deer Al maghd"/>
    <s v="YE1801_1719"/>
    <s v="Deer Al maghd Camp"/>
    <s v="مخيم دير المغد"/>
    <m/>
    <s v="YE1801"/>
    <n v="77"/>
    <n v="327"/>
    <s v="Existing"/>
    <s v="Al Hudaydah Hub"/>
    <s v="De Facto Authorities"/>
    <s v="Complete"/>
  </r>
  <r>
    <x v="2"/>
    <s v="Al Hodeidah"/>
    <s v="Az Zuhrah"/>
    <s v="Rub Ash Sham - Az Zuhrah"/>
    <s v="YE180124"/>
    <s v="Alkadaf Alsharqi"/>
    <s v="YE1801_1714"/>
    <s v="Eastern Kadaf Camp"/>
    <s v="مخيم الكدف الشرقي"/>
    <m/>
    <s v="YE1801"/>
    <n v="786"/>
    <n v="4532"/>
    <s v="Existing"/>
    <s v="Al Hudaydah Hub"/>
    <s v="De Facto Authorities"/>
    <s v="Complete"/>
  </r>
  <r>
    <x v="2"/>
    <s v="Al Hodeidah"/>
    <s v="Az Zuhrah"/>
    <s v="Ar Rub Ash Sharqi - Az Zuhrah"/>
    <s v="YE180125"/>
    <s v="Jabr"/>
    <s v="YE1801_1718"/>
    <s v="Jabr Camp"/>
    <s v="مخيم جبر"/>
    <m/>
    <s v="YE1801"/>
    <n v="51"/>
    <n v="235"/>
    <s v="Existing"/>
    <s v="Al Hudaydah Hub"/>
    <s v="De Facto Authorities"/>
    <s v="Complete"/>
  </r>
  <r>
    <x v="2"/>
    <s v="Al Hodeidah"/>
    <s v="Az Zuhrah"/>
    <s v="Az Zuhrah Rub Al Wadi"/>
    <s v="YE180121"/>
    <s v="Mahal hashed"/>
    <s v="YE1801_1723"/>
    <s v="Mahal hashed Camp"/>
    <s v="مخيم محل حاشد"/>
    <m/>
    <s v="YE1801"/>
    <n v="221"/>
    <n v="1139"/>
    <s v="Existing"/>
    <s v="Al Hudaydah Hub"/>
    <s v="De Facto Authorities"/>
    <s v="Complete"/>
  </r>
  <r>
    <x v="2"/>
    <s v="Al Hodeidah"/>
    <s v="Az Zuhrah"/>
    <s v="Ar Rub Ash Sharqi - Az Zuhrah"/>
    <s v="YE180125"/>
    <s v="Mihsam Alsneedar"/>
    <s v="YE1801_1721"/>
    <s v="Mihsam Alsneedar Camp"/>
    <s v="مخيم محصام السنيدر"/>
    <m/>
    <s v="YE1801"/>
    <n v="204"/>
    <n v="950"/>
    <s v="Existing"/>
    <s v="Al Hudaydah Hub"/>
    <s v="De Facto Authorities"/>
    <s v="Complete"/>
  </r>
  <r>
    <x v="2"/>
    <s v="Al Hodeidah"/>
    <s v="Az Zuhrah"/>
    <s v="Rub Al Wasat"/>
    <s v="YE180123"/>
    <s v="Mihsam Mubarak"/>
    <s v="YE1801_1722"/>
    <s v="Mihsam Mubarak Camp"/>
    <s v="مخيم محصام مبارك"/>
    <m/>
    <s v="YE1801"/>
    <n v="150"/>
    <n v="882"/>
    <s v="Existing"/>
    <s v="Al Hudaydah Hub"/>
    <s v="De Facto Authorities"/>
    <s v="Complete"/>
  </r>
  <r>
    <x v="2"/>
    <s v="Al Hodeidah"/>
    <s v="Az Zuhrah"/>
    <s v="Az Zuhrah Rub Al Wadi"/>
    <s v="YE180121"/>
    <s v="Muthalath Alzuhrah"/>
    <s v="YE1801_1720"/>
    <s v="Muthalath Alzuhrah Camp"/>
    <s v="مخيم مثلث الزهره"/>
    <m/>
    <s v="YE1801"/>
    <n v="121"/>
    <n v="660"/>
    <s v="Existing"/>
    <s v="Al Hudaydah Hub"/>
    <s v="De Facto Authorities"/>
    <s v="Complete"/>
  </r>
  <r>
    <x v="2"/>
    <s v="Al Hodeidah"/>
    <s v="Az Zuhrah"/>
    <s v="Al Farantah"/>
    <s v="YE180122"/>
    <s v="Numan Alkadf"/>
    <s v="YE1801_1724"/>
    <s v="Numan"/>
    <s v="نعمان"/>
    <m/>
    <s v="YE1801"/>
    <n v="152"/>
    <n v="857"/>
    <s v="Existing"/>
    <s v="Al Hudaydah Hub"/>
    <s v="De Facto Authorities"/>
    <s v="Complete"/>
  </r>
  <r>
    <x v="2"/>
    <s v="Al Hodeidah"/>
    <s v="Alluhayah"/>
    <s v="Rub Ad Dus"/>
    <s v="YE180259"/>
    <s v="Rub Ad Dus"/>
    <s v="YE1802_1792"/>
    <s v="Alkhawbah"/>
    <s v="الخوبة"/>
    <m/>
    <s v="YE1802"/>
    <n v="481"/>
    <n v="2083"/>
    <s v="Existing"/>
    <s v="Al Hudaydah Hub"/>
    <s v="De Facto Authorities"/>
    <s v="Complete"/>
  </r>
  <r>
    <x v="2"/>
    <s v="Al Hodeidah"/>
    <s v="Al Munirah"/>
    <s v="Rub Al Qahm"/>
    <s v="YE180521"/>
    <s v="Rub Al Qahm"/>
    <s v="YE1805_1726"/>
    <s v="Alharoonyah"/>
    <s v="الهارونيه"/>
    <m/>
    <s v="YE1805"/>
    <n v="23"/>
    <n v="117"/>
    <s v="Existing"/>
    <s v="Al Hudaydah Hub"/>
    <s v="De Facto Authorities"/>
    <s v="Complete"/>
  </r>
  <r>
    <x v="2"/>
    <s v="Al Hodeidah"/>
    <s v="Al Munirah"/>
    <s v="Rub Al Qahm"/>
    <s v="YE180521"/>
    <s v="Al Qahm"/>
    <s v="YE1805_1725"/>
    <s v="Almuneerah/Almadeenah"/>
    <s v="المنيره / المدينة"/>
    <m/>
    <s v="YE1805"/>
    <n v="418"/>
    <n v="2142"/>
    <s v="Existing"/>
    <s v="Al Hudaydah Hub"/>
    <s v="De Facto Authorities"/>
    <s v="Complete"/>
  </r>
  <r>
    <x v="2"/>
    <s v="Al Hodeidah"/>
    <s v="Al Qanawis"/>
    <s v="Bani Mahdi - Al Qawanis"/>
    <s v="YE180622"/>
    <s v="Bani Mahdi"/>
    <s v="YE1806_0941"/>
    <s v="Al-Khalil Al-Sharqi"/>
    <s v="الخليل الشرقي"/>
    <m/>
    <s v="YE1806"/>
    <n v="116"/>
    <n v="635"/>
    <s v="Existing"/>
    <s v="Al Hudaydah Hub"/>
    <s v="De Facto Authorities"/>
    <s v="Complete"/>
  </r>
  <r>
    <x v="2"/>
    <s v="Al Hodeidah"/>
    <s v="Al Qanawis"/>
    <s v="Kasharib"/>
    <s v="YE180621"/>
    <s v="kasharb"/>
    <s v="YE1806_1727"/>
    <s v="Deer Abkar Alsharqi"/>
    <s v="دير ابكر الشرقي"/>
    <m/>
    <s v="YE1806"/>
    <n v="108"/>
    <n v="536"/>
    <s v="Existing"/>
    <s v="Al Hudaydah Hub"/>
    <s v="De Facto Authorities"/>
    <s v="Complete"/>
  </r>
  <r>
    <x v="2"/>
    <s v="Al Hodeidah"/>
    <s v="Al Qanawis"/>
    <s v="Kasharib"/>
    <s v="YE180621"/>
    <s v="Hawsh Zabet"/>
    <s v="YE1806_0940"/>
    <s v="Hawsh Zabet"/>
    <s v="حوش زابط"/>
    <s v="N/A"/>
    <s v="YE1806"/>
    <n v="93"/>
    <n v="560"/>
    <s v="Existing"/>
    <s v="Al Hudaydah Hub"/>
    <s v="De Facto Authorities"/>
    <s v="Complete"/>
  </r>
  <r>
    <x v="2"/>
    <s v="Al Hodeidah"/>
    <s v="Al Qanawis"/>
    <s v="Kasharib"/>
    <s v="YE180621"/>
    <s v="Kadf Albarqi"/>
    <s v="YE1806_1790"/>
    <s v="Kadf Albarqi"/>
    <s v="كدف البرقي"/>
    <s v="N/A"/>
    <s v="YE1806"/>
    <n v="61"/>
    <n v="311"/>
    <s v="Existing"/>
    <s v="Al Hudaydah Hub"/>
    <s v="De Facto Authorities"/>
    <s v="Complete"/>
  </r>
  <r>
    <x v="2"/>
    <s v="Al Hodeidah"/>
    <s v="Al Qanawis"/>
    <s v="Kasharib"/>
    <s v="YE180621"/>
    <s v="Kasharib"/>
    <s v="YE1806_1791"/>
    <s v="Mahal Dahmash"/>
    <s v="محل دهمش"/>
    <s v="Sufrh"/>
    <s v="YE1806"/>
    <n v="59"/>
    <n v="323"/>
    <s v="Existing"/>
    <s v="Al Hudaydah Hub"/>
    <s v="De Facto Authorities"/>
    <s v="Complete"/>
  </r>
  <r>
    <x v="2"/>
    <s v="Al Hodeidah"/>
    <s v="Al Qanawis"/>
    <s v="Al Quzi"/>
    <s v="YE180623"/>
    <s v="AL Quzi"/>
    <s v="YE1806_1728"/>
    <s v="Oidan Alshamali"/>
    <s v="عويدان الشمالي"/>
    <m/>
    <s v="YE1806"/>
    <n v="279"/>
    <n v="1271"/>
    <s v="Existing"/>
    <s v="Al Hudaydah Hub"/>
    <s v="De Facto Authorities"/>
    <s v="Complete"/>
  </r>
  <r>
    <x v="2"/>
    <s v="Al Hodeidah"/>
    <s v="Az Zaydiah"/>
    <s v="Al Hashabirah"/>
    <s v="YE180722"/>
    <s v="Ala'glaniah"/>
    <s v="YE1807_1795"/>
    <s v="Ala'glaniah"/>
    <s v="العجلانية"/>
    <m/>
    <s v="YE1807"/>
    <n v="47"/>
    <n v="252"/>
    <s v="Existing"/>
    <s v="Al Hudaydah Hub"/>
    <s v="De Facto Authorities"/>
    <s v="Complete"/>
  </r>
  <r>
    <x v="2"/>
    <s v="Al Hodeidah"/>
    <s v="Az Zaydiah"/>
    <s v="Al Hashabirah"/>
    <s v="YE180722"/>
    <s v="Almahal"/>
    <s v="YE1807_1796"/>
    <s v="Almahal"/>
    <s v="المحال"/>
    <m/>
    <s v="YE1807"/>
    <n v="114"/>
    <n v="659"/>
    <s v="Existing"/>
    <s v="Al Hudaydah Hub"/>
    <s v="De Facto Authorities"/>
    <s v="Complete"/>
  </r>
  <r>
    <x v="2"/>
    <s v="Al Hodeidah"/>
    <s v="Az Zaydiah"/>
    <s v="Al Atawiyah"/>
    <s v="YE180724"/>
    <s v="Alrahmah"/>
    <s v="YE1807_1868"/>
    <s v="Alrahmah"/>
    <s v="الرحمة"/>
    <m/>
    <s v="YE1807"/>
    <n v="287"/>
    <n v="1458"/>
    <s v="Existing"/>
    <s v="Al Hudaydah Hub"/>
    <s v="De Facto Authorities"/>
    <s v="Complete"/>
  </r>
  <r>
    <x v="2"/>
    <s v="Al Hodeidah"/>
    <s v="Az Zaydiah"/>
    <s v="Az Zaydyah"/>
    <s v="YE180721"/>
    <s v="Eazalah Alafrad"/>
    <s v="YE1807_1729"/>
    <s v="Deer Abderabuh"/>
    <s v="ديرعبدربة"/>
    <m/>
    <s v="YE1807"/>
    <n v="137"/>
    <n v="795"/>
    <s v="Existing"/>
    <s v="Al Hudaydah Hub"/>
    <s v="De Facto Authorities"/>
    <s v="Complete"/>
  </r>
  <r>
    <x v="2"/>
    <s v="Al Hodeidah"/>
    <s v="Az Zaydiah"/>
    <s v="Al Hashabirah"/>
    <s v="YE180722"/>
    <s v="Al Hashabirah"/>
    <s v="YE1807_1730"/>
    <s v="Deer Saleh"/>
    <s v="دير صالح"/>
    <s v="الصرح والناصري والمدمن"/>
    <s v="YE1807"/>
    <n v="27"/>
    <n v="144"/>
    <s v="Existing"/>
    <s v="Al Hudaydah Hub"/>
    <s v="De Facto Authorities"/>
    <s v="Complete"/>
  </r>
  <r>
    <x v="2"/>
    <s v="Al Hodeidah"/>
    <s v="Al Mighlaf"/>
    <s v="Bani Mohammad - Al Mighlaf"/>
    <s v="YE180821"/>
    <s v="Bani Mohammed"/>
    <s v="YE1808_1731"/>
    <s v="Alhadadiah"/>
    <s v="الحداديه"/>
    <m/>
    <s v="YE1808"/>
    <n v="112"/>
    <n v="493"/>
    <s v="Existing"/>
    <s v="Al Hudaydah Hub"/>
    <s v="De Facto Authorities"/>
    <s v="Complete"/>
  </r>
  <r>
    <x v="2"/>
    <s v="Al Hodeidah"/>
    <s v="Al Mighlaf"/>
    <s v="Bani Mohammad - Al Mighlaf"/>
    <s v="YE180821"/>
    <s v="Almnawib"/>
    <s v="YE1808_1732"/>
    <s v="Almnawib"/>
    <s v="المنواب"/>
    <m/>
    <s v="YE1808"/>
    <n v="73"/>
    <n v="413"/>
    <s v="Existing"/>
    <s v="Al Hudaydah Hub"/>
    <s v="De Facto Authorities"/>
    <s v="Complete"/>
  </r>
  <r>
    <x v="2"/>
    <s v="Al Hodeidah"/>
    <s v="Al Mighlaf"/>
    <s v="Al Mahamidah"/>
    <s v="YE180822"/>
    <s v="Almuhamadh"/>
    <s v="YE1808_1733"/>
    <s v="Deer Mahdi"/>
    <s v="دير مهدي"/>
    <m/>
    <s v="YE1808"/>
    <n v="84"/>
    <n v="461"/>
    <s v="Existing"/>
    <s v="Al Hudaydah Hub"/>
    <s v="De Facto Authorities"/>
    <s v="Complete"/>
  </r>
  <r>
    <x v="2"/>
    <s v="Al Hodeidah"/>
    <s v="Ad Dohi"/>
    <s v="Al Jarabih As Sufla"/>
    <s v="YE180921"/>
    <s v="Alghreeb"/>
    <s v="YE1809_1734"/>
    <s v="Alghreeb"/>
    <s v="الغريب"/>
    <m/>
    <s v="YE1809"/>
    <n v="429"/>
    <n v="2324"/>
    <s v="Existing"/>
    <s v="Al Hudaydah Hub"/>
    <s v="De Facto Authorities"/>
    <s v="Complete"/>
  </r>
  <r>
    <x v="2"/>
    <s v="Al Hodeidah"/>
    <s v="Ad Dohi"/>
    <s v="Al Jarabih As Sufla"/>
    <s v="YE180921"/>
    <s v="Aljarabih Alsuflaa"/>
    <s v="YE1809_1736"/>
    <s v="AlJame'e Neighborhood"/>
    <s v="حي الجامع"/>
    <m/>
    <s v="YE1809"/>
    <n v="317"/>
    <n v="1447"/>
    <s v="Existing"/>
    <s v="Al Hudaydah Hub"/>
    <s v="De Facto Authorities"/>
    <s v="Complete"/>
  </r>
  <r>
    <x v="2"/>
    <s v="Al Hodeidah"/>
    <s v="Ad Dohi"/>
    <s v="Al Jarabih As Sufla"/>
    <s v="YE180921"/>
    <s v="Aljarabih Alsuflaa"/>
    <s v="YE1809_1738"/>
    <s v="Alkhudariah"/>
    <s v="الخضاريا"/>
    <m/>
    <s v="YE1809"/>
    <n v="318"/>
    <n v="1742"/>
    <s v="Existing"/>
    <s v="Al Hudaydah Hub"/>
    <s v="De Facto Authorities"/>
    <s v="Complete"/>
  </r>
  <r>
    <x v="2"/>
    <s v="Al Hodeidah"/>
    <s v="Ad Dohi"/>
    <s v="Al Jarabih As Sufla"/>
    <s v="YE180921"/>
    <s v="Almalgam"/>
    <s v="YE1809_1735"/>
    <s v="Almalgam"/>
    <s v="الملجم"/>
    <m/>
    <s v="YE1809"/>
    <n v="396"/>
    <n v="2395"/>
    <s v="Existing"/>
    <s v="Al Hudaydah Hub"/>
    <s v="De Facto Authorities"/>
    <s v="Complete"/>
  </r>
  <r>
    <x v="2"/>
    <s v="Al Hodeidah"/>
    <s v="Ad Dohi"/>
    <s v="Al Jarabih As Sufla"/>
    <s v="YE180921"/>
    <s v="Alsuflaa"/>
    <s v="YE1809_1737"/>
    <s v="Alribat"/>
    <s v="الرباط"/>
    <m/>
    <s v="YE1809"/>
    <n v="220"/>
    <n v="1255"/>
    <s v="Existing"/>
    <s v="Al Hudaydah Hub"/>
    <s v="De Facto Authorities"/>
    <s v="Complete"/>
  </r>
  <r>
    <x v="2"/>
    <s v="Al Hodeidah"/>
    <s v="Bajil"/>
    <s v="Al Jumadi"/>
    <s v="YE181022"/>
    <s v="Al Jumadi"/>
    <s v="YE1810_1742"/>
    <s v="Albaghawyah"/>
    <s v="البغويه"/>
    <m/>
    <s v="YE1810"/>
    <n v="35"/>
    <n v="170"/>
    <s v="Existing"/>
    <s v="Al Hudaydah Hub"/>
    <s v="De Facto Authorities"/>
    <s v="Complete"/>
  </r>
  <r>
    <x v="2"/>
    <s v="Al Hodeidah"/>
    <s v="Bajil"/>
    <s v="Al Jumadi"/>
    <s v="YE181022"/>
    <s v="Almaqsa'a"/>
    <s v="YE1810_1745"/>
    <s v="Almaqsa'a"/>
    <s v="المقصع"/>
    <m/>
    <s v="YE1810"/>
    <n v="20"/>
    <n v="121"/>
    <s v="Existing"/>
    <s v="Al Hudaydah Hub"/>
    <s v="De Facto Authorities"/>
    <s v="Complete"/>
  </r>
  <r>
    <x v="2"/>
    <s v="Al Hodeidah"/>
    <s v="Bajil"/>
    <s v="Bajil"/>
    <s v="YE181021"/>
    <s v="Almeryad"/>
    <s v="YE1810_1744"/>
    <s v="Almeryad"/>
    <s v="المرياد"/>
    <m/>
    <s v="YE1810"/>
    <n v="225"/>
    <n v="1319"/>
    <s v="Existing"/>
    <s v="Al Hudaydah Hub"/>
    <s v="De Facto Authorities"/>
    <s v="Complete"/>
  </r>
  <r>
    <x v="2"/>
    <s v="Al Hodeidah"/>
    <s v="Bajil"/>
    <s v="Bajil"/>
    <s v="YE181021"/>
    <s v="Almukhayam"/>
    <s v="YE1810_1739"/>
    <s v="Almukhayam"/>
    <s v="المخيم"/>
    <m/>
    <s v="YE1810"/>
    <n v="225"/>
    <n v="1262"/>
    <s v="Existing"/>
    <s v="Al Hudaydah Hub"/>
    <s v="De Facto Authorities"/>
    <s v="Complete"/>
  </r>
  <r>
    <x v="2"/>
    <s v="Al Hodeidah"/>
    <s v="Bajil"/>
    <s v="Al Jumadi"/>
    <s v="YE181022"/>
    <s v="Al jumadi"/>
    <s v="YE1810_1743"/>
    <s v="Althiabi"/>
    <s v="الذيابي"/>
    <m/>
    <s v="YE1810"/>
    <n v="36"/>
    <n v="171"/>
    <s v="Existing"/>
    <s v="Al Hudaydah Hub"/>
    <s v="De Facto Authorities"/>
    <s v="Complete"/>
  </r>
  <r>
    <x v="2"/>
    <s v="Al Hodeidah"/>
    <s v="Bajil"/>
    <s v="Al Jumadi"/>
    <s v="YE181022"/>
    <s v="Al Jumadi"/>
    <s v="YE1810_1747"/>
    <s v="Deer Eisa"/>
    <s v="دير عيسى"/>
    <m/>
    <s v="YE1810"/>
    <n v="95"/>
    <n v="563"/>
    <s v="Existing"/>
    <s v="Al Hudaydah Hub"/>
    <s v="De Facto Authorities"/>
    <s v="Complete"/>
  </r>
  <r>
    <x v="2"/>
    <s v="Al Hodeidah"/>
    <s v="Bajil"/>
    <s v="Bajil"/>
    <s v="YE181021"/>
    <s v="Almadina-Bajil"/>
    <s v="YE1810_1741"/>
    <s v="Deer Kinah"/>
    <s v="دير كينه"/>
    <m/>
    <s v="YE1810"/>
    <n v="339"/>
    <n v="1987"/>
    <s v="Existing"/>
    <s v="Al Hudaydah Hub"/>
    <s v="De Facto Authorities"/>
    <s v="Complete"/>
  </r>
  <r>
    <x v="2"/>
    <s v="Al Hodeidah"/>
    <s v="Bajil"/>
    <s v="Bajil"/>
    <s v="YE181021"/>
    <s v="Almadina-Bajil"/>
    <s v="YE1810_1740"/>
    <s v="Deer ta'am Al ganoubi"/>
    <s v="دير طعام الجنوبي"/>
    <m/>
    <s v="YE1810"/>
    <n v="106"/>
    <n v="504"/>
    <s v="Existing"/>
    <s v="Al Hudaydah Hub"/>
    <s v="De Facto Authorities"/>
    <s v="Complete"/>
  </r>
  <r>
    <x v="2"/>
    <s v="Al Hodeidah"/>
    <s v="Bajil"/>
    <s v="Bajil"/>
    <s v="YE181021"/>
    <s v="Almadina-Bajil"/>
    <s v="YE1810_1746"/>
    <s v="Deer TA'am Alshamal"/>
    <s v="دير طعام الشمالي"/>
    <m/>
    <s v="YE1810"/>
    <n v="402"/>
    <n v="2060"/>
    <s v="Existing"/>
    <s v="Al Hudaydah Hub"/>
    <s v="De Facto Authorities"/>
    <s v="Complete"/>
  </r>
  <r>
    <x v="2"/>
    <s v="Al Hodeidah"/>
    <s v="Al Hujjaylah"/>
    <s v="Al Qitah As Sufla"/>
    <s v="YE181122"/>
    <s v="Obal Alasfal"/>
    <s v="YE1811_1749"/>
    <s v="Obal Ala'ala"/>
    <s v="عبال اﻷعلى"/>
    <s v="بني يحي سراج, buni yahi siraja"/>
    <s v="YE1811"/>
    <n v="355"/>
    <n v="2030"/>
    <s v="Existing"/>
    <s v="Al Hudaydah Hub"/>
    <s v="De Facto Authorities"/>
    <s v="Complete"/>
  </r>
  <r>
    <x v="2"/>
    <s v="Al Hodeidah"/>
    <s v="Al Hujjaylah"/>
    <s v="Al Qitah As Sufla"/>
    <s v="YE181122"/>
    <s v="Obal Alasfal"/>
    <s v="YE1811_1748"/>
    <s v="Obal Alasfal"/>
    <s v="عبال اﻷسفل"/>
    <s v="محرش,حبيل المحرقه, habil almahraqihi, muhrish"/>
    <s v="YE1811"/>
    <n v="137"/>
    <n v="574"/>
    <s v="Existing"/>
    <s v="Al Hudaydah Hub"/>
    <s v="De Facto Authorities"/>
    <s v="Complete"/>
  </r>
  <r>
    <x v="2"/>
    <s v="Al Hodeidah"/>
    <s v="Al Marawiah"/>
    <s v="Al Kitabyah wa Al Waariyah"/>
    <s v="YE181322"/>
    <s v="Alkitabia"/>
    <s v="YE1813_1750"/>
    <s v="Alabyat AlOlya"/>
    <s v="الابيات العليا"/>
    <s v="العقم والخضيري,حول, قريه يوسف صغير,  walkhudayriu ,hul,qariat yusuf saghir"/>
    <s v="YE1813"/>
    <n v="120"/>
    <n v="663"/>
    <s v="Existing"/>
    <s v="Al Hudaydah Hub"/>
    <s v="De Facto Authorities"/>
    <s v="Complete"/>
  </r>
  <r>
    <x v="2"/>
    <s v="Al Hodeidah"/>
    <s v="Al Marawiah"/>
    <s v="Al Kitabyah wa Al Waariyah"/>
    <s v="YE181322"/>
    <s v="Alwariah"/>
    <s v="YE1813_1753"/>
    <s v="Almansar"/>
    <s v="المنصر"/>
    <m/>
    <s v="YE1813"/>
    <n v="123"/>
    <n v="617"/>
    <s v="Existing"/>
    <s v="Al Hudaydah Hub"/>
    <s v="De Facto Authorities"/>
    <s v="Complete"/>
  </r>
  <r>
    <x v="2"/>
    <s v="Al Hodeidah"/>
    <s v="Al Marawiah"/>
    <s v="Al Marawiah"/>
    <s v="YE181321"/>
    <s v="Almuzahafah"/>
    <s v="YE1813_1752"/>
    <s v="Almuzahafah"/>
    <s v="المزاحفه"/>
    <m/>
    <s v="YE1813"/>
    <n v="167"/>
    <n v="934"/>
    <s v="Existing"/>
    <s v="Al Hudaydah Hub"/>
    <s v="De Facto Authorities"/>
    <s v="Complete"/>
  </r>
  <r>
    <x v="2"/>
    <s v="Al Hodeidah"/>
    <s v="Al Marawiah"/>
    <s v="Al Qati"/>
    <s v="YE181323"/>
    <s v="Alqate'e"/>
    <s v="YE1813_1751"/>
    <s v="Alqate'e"/>
    <s v="القطيع"/>
    <m/>
    <s v="YE1813"/>
    <n v="232"/>
    <n v="1098"/>
    <s v="Existing"/>
    <s v="Al Hudaydah Hub"/>
    <s v="De Facto Authorities"/>
    <s v="Complete"/>
  </r>
  <r>
    <x v="2"/>
    <s v="Al Hodeidah"/>
    <s v="Al Marawiah"/>
    <s v="Al Marawiah"/>
    <s v="YE181321"/>
    <s v="Al Marawiah"/>
    <s v="YE1813_1754"/>
    <s v="Alyoumeen"/>
    <s v="اليومين"/>
    <m/>
    <s v="YE1813"/>
    <n v="81"/>
    <n v="482"/>
    <s v="Existing"/>
    <s v="Al Hudaydah Hub"/>
    <s v="De Facto Authorities"/>
    <s v="Complete"/>
  </r>
  <r>
    <x v="2"/>
    <s v="Al Hodeidah"/>
    <s v="Ad Durayhimi"/>
    <s v="Al Masaid"/>
    <s v="YE181424"/>
    <s v="Al Lawiah"/>
    <s v="YE1814_1757"/>
    <s v="Al Lawiah"/>
    <s v="اللاويه"/>
    <s v="الماثب,  almathibu"/>
    <s v="YE1814"/>
    <n v="296"/>
    <n v="1407"/>
    <s v="Existing"/>
    <s v="Al Hudaydah Hub"/>
    <s v="De Facto Authorities"/>
    <s v="Complete"/>
  </r>
  <r>
    <x v="2"/>
    <s v="Al Hodeidah"/>
    <s v="Ad Durayhimi"/>
    <s v="Al Manafirah"/>
    <s v="YE181422"/>
    <s v="Al Manafirah"/>
    <s v="YE1814_1756"/>
    <s v="Alkimbahiah"/>
    <s v="الكمباحية"/>
    <s v=" almaleabu, الملعب"/>
    <s v="YE1814"/>
    <n v="195"/>
    <n v="1128"/>
    <s v="Existing"/>
    <s v="Al Hudaydah Hub"/>
    <s v="De Facto Authorities"/>
    <s v="Complete"/>
  </r>
  <r>
    <x v="2"/>
    <s v="Al Hodeidah"/>
    <s v="Ad Durayhimi"/>
    <s v="Bani Musa - Ad Durayhimi"/>
    <s v="YE181426"/>
    <s v="Bani Musa"/>
    <s v="YE1814_1755"/>
    <s v="AlOmariah"/>
    <s v="العمرية"/>
    <s v="دير ذياب, dir dhiab"/>
    <s v="YE1814"/>
    <n v="116"/>
    <n v="599"/>
    <s v="Existing"/>
    <s v="Al Hudaydah Hub"/>
    <s v="De Facto Authorities"/>
    <s v="Complete"/>
  </r>
  <r>
    <x v="2"/>
    <s v="Al Hodeidah"/>
    <s v="As Sukhnah"/>
    <s v="Ar Ramiyah As Sufla"/>
    <s v="YE181521"/>
    <s v="Alkibaniah"/>
    <s v="YE1815_1758"/>
    <s v="Alkibaniah"/>
    <s v="الكيبنية"/>
    <m/>
    <s v="YE1815"/>
    <n v="172"/>
    <n v="898"/>
    <s v="Existing"/>
    <s v="Al Hudaydah Hub"/>
    <s v="De Facto Authorities"/>
    <s v="Complete"/>
  </r>
  <r>
    <x v="2"/>
    <s v="Al Hodeidah"/>
    <s v="As Sukhnah"/>
    <s v="Ar Ramiyah Al Olya"/>
    <s v="YE181522"/>
    <s v="Deer AlHalibi"/>
    <s v="YE1815_1759"/>
    <s v="Deer AlHalibi"/>
    <s v="دير الحبيلي"/>
    <m/>
    <s v="YE1815"/>
    <n v="44"/>
    <n v="199"/>
    <s v="Existing"/>
    <s v="Al Hudaydah Hub"/>
    <s v="De Facto Authorities"/>
    <s v="Complete"/>
  </r>
  <r>
    <x v="2"/>
    <s v="Al Hodeidah"/>
    <s v="As Sukhnah"/>
    <s v="Ar Ramiyah Al Olya"/>
    <s v="YE181522"/>
    <s v="Deer almaqbool"/>
    <s v="YE1815_1761"/>
    <s v="Deer almaqbool"/>
    <s v="دير المقبول"/>
    <m/>
    <s v="YE1815"/>
    <n v="64"/>
    <n v="334"/>
    <s v="Existing"/>
    <s v="Al Hudaydah Hub"/>
    <s v="De Facto Authorities"/>
    <s v="Complete"/>
  </r>
  <r>
    <x v="2"/>
    <s v="Al Hodeidah"/>
    <s v="As Sukhnah"/>
    <s v="Ar Ramiyah Al Olya"/>
    <s v="YE181522"/>
    <s v="Alrameyah Alalia"/>
    <s v="YE1815_1760"/>
    <s v="Deer Alqimat"/>
    <s v="دير القماط"/>
    <m/>
    <s v="YE1815"/>
    <n v="55"/>
    <n v="240"/>
    <s v="Existing"/>
    <s v="Al Hudaydah Hub"/>
    <s v="De Facto Authorities"/>
    <s v="Complete"/>
  </r>
  <r>
    <x v="2"/>
    <s v="Al Hodeidah"/>
    <s v="As Sukhnah"/>
    <s v="Ar Ramiyah Al Olya"/>
    <s v="YE181522"/>
    <s v="Deer Dawood"/>
    <s v="YE1815_1762"/>
    <s v="Deer Dawood"/>
    <s v="دير داود"/>
    <m/>
    <s v="YE1815"/>
    <n v="69"/>
    <n v="329"/>
    <s v="Existing"/>
    <s v="Al Hudaydah Hub"/>
    <s v="De Facto Authorities"/>
    <s v="Complete"/>
  </r>
  <r>
    <x v="2"/>
    <s v="Al Hodeidah"/>
    <s v="Al Mansuriyah"/>
    <s v="Al Waariyah"/>
    <s v="YE181622"/>
    <s v="Alligam"/>
    <s v="YE1816_1764"/>
    <s v="Alligam"/>
    <s v="اللجام"/>
    <m/>
    <s v="YE1816"/>
    <n v="101"/>
    <n v="451"/>
    <s v="Existing"/>
    <s v="Al Hudaydah Hub"/>
    <s v="De Facto Authorities"/>
    <s v="Complete"/>
  </r>
  <r>
    <x v="2"/>
    <s v="Al Hodeidah"/>
    <s v="Al Mansuriyah"/>
    <s v="Al Waariyah"/>
    <s v="YE181622"/>
    <s v="Almahwa"/>
    <s v="YE1816_1765"/>
    <s v="Almahwa"/>
    <s v="المحوى"/>
    <m/>
    <s v="YE1816"/>
    <n v="77"/>
    <n v="362"/>
    <s v="Existing"/>
    <s v="Al Hudaydah Hub"/>
    <s v="De Facto Authorities"/>
    <s v="Complete"/>
  </r>
  <r>
    <x v="2"/>
    <s v="Al Hodeidah"/>
    <s v="Al Mansuriyah"/>
    <s v="Al Manasirah"/>
    <s v="YE181621"/>
    <s v="Alramadi"/>
    <s v="YE1816_1763"/>
    <s v="Alramadi"/>
    <s v="الرمادي"/>
    <m/>
    <s v="YE1816"/>
    <n v="97"/>
    <n v="533"/>
    <s v="Existing"/>
    <s v="Al Hudaydah Hub"/>
    <s v="De Facto Authorities"/>
    <s v="Complete"/>
  </r>
  <r>
    <x v="2"/>
    <s v="Al Hodeidah"/>
    <s v="Al Mansuriyah"/>
    <s v="Al Manasirah"/>
    <s v="YE181621"/>
    <s v="Alyamna'a"/>
    <s v="YE1816_1766"/>
    <s v="Alyamna'a"/>
    <s v="اليمناء"/>
    <m/>
    <s v="YE1816"/>
    <n v="74"/>
    <n v="382"/>
    <s v="Existing"/>
    <s v="Al Hudaydah Hub"/>
    <s v="De Facto Authorities"/>
    <s v="Complete"/>
  </r>
  <r>
    <x v="2"/>
    <s v="Al Hodeidah"/>
    <s v="Al Mansuriyah"/>
    <s v="Al Manasirah"/>
    <s v="YE181621"/>
    <s v="Ghalil"/>
    <s v="YE1816_1767"/>
    <s v="Ghalil"/>
    <s v="غليل"/>
    <m/>
    <s v="YE1816"/>
    <n v="504"/>
    <n v="1504"/>
    <s v="Existing"/>
    <s v="Al Hudaydah Hub"/>
    <s v="De Facto Authorities"/>
    <s v="Complete"/>
  </r>
  <r>
    <x v="2"/>
    <s v="Al Hodeidah"/>
    <s v="Bayt Al Faqih"/>
    <s v="At Taraf Ash Shami"/>
    <s v="YE181724"/>
    <s v="Aldahqyah"/>
    <s v="YE1817_1769"/>
    <s v="Aldahfyah"/>
    <s v="الدحفيه"/>
    <m/>
    <s v="YE1817"/>
    <n v="282"/>
    <n v="1345"/>
    <s v="Existing"/>
    <s v="Al Hudaydah Hub"/>
    <s v="De Facto Authorities"/>
    <s v="Complete"/>
  </r>
  <r>
    <x v="2"/>
    <s v="Al Hodeidah"/>
    <s v="Bayt Al Faqih"/>
    <s v="Bayt Al Faqih"/>
    <s v="YE181721"/>
    <s v="Alhauk"/>
    <s v="YE1817_1771"/>
    <s v="Alhauk"/>
    <s v="الحوك"/>
    <m/>
    <s v="YE1817"/>
    <n v="326"/>
    <n v="1735"/>
    <s v="Existing"/>
    <s v="Al Hudaydah Hub"/>
    <s v="De Facto Authorities"/>
    <s v="Complete"/>
  </r>
  <r>
    <x v="2"/>
    <s v="Al Hodeidah"/>
    <s v="Bayt Al Faqih"/>
    <s v="Bayt Al Faqih"/>
    <s v="YE181721"/>
    <s v="Al Madina"/>
    <s v="YE1817_1774"/>
    <s v="Almhazrah"/>
    <s v="المحازره"/>
    <m/>
    <s v="YE1817"/>
    <n v="121"/>
    <n v="686"/>
    <s v="Existing"/>
    <s v="Al Hudaydah Hub"/>
    <s v="De Facto Authorities"/>
    <s v="Complete"/>
  </r>
  <r>
    <x v="2"/>
    <s v="Al Hodeidah"/>
    <s v="Bayt Al Faqih"/>
    <s v="Bayt Al Faqih"/>
    <s v="YE181721"/>
    <s v="Al Madina"/>
    <s v="YE1817_1768"/>
    <s v="Almrour"/>
    <s v="المرور"/>
    <m/>
    <s v="YE1817"/>
    <n v="300"/>
    <n v="1760"/>
    <s v="Existing"/>
    <s v="Al Hudaydah Hub"/>
    <s v="De Facto Authorities"/>
    <s v="Complete"/>
  </r>
  <r>
    <x v="2"/>
    <s v="Al Hodeidah"/>
    <s v="Bayt Al Faqih"/>
    <s v="Bayt Al Faqih"/>
    <s v="YE181721"/>
    <s v="Al Madina"/>
    <s v="YE1817_1770"/>
    <s v="Almusla"/>
    <s v="المصلى"/>
    <m/>
    <s v="YE1817"/>
    <n v="315"/>
    <n v="1794"/>
    <s v="Existing"/>
    <s v="Al Hudaydah Hub"/>
    <s v="De Facto Authorities"/>
    <s v="Complete"/>
  </r>
  <r>
    <x v="2"/>
    <s v="Al Hodeidah"/>
    <s v="Bayt Al Faqih"/>
    <s v="Bayt Al Faqih"/>
    <s v="YE181721"/>
    <s v="Alsaleefyeen"/>
    <s v="YE1817_1773"/>
    <s v="Alsaleefyeen"/>
    <s v="الصليفيين"/>
    <m/>
    <s v="YE1817"/>
    <n v="219"/>
    <n v="1207"/>
    <s v="Existing"/>
    <s v="Al Hudaydah Hub"/>
    <s v="De Facto Authorities"/>
    <s v="Complete"/>
  </r>
  <r>
    <x v="2"/>
    <s v="Al Hodeidah"/>
    <s v="Bayt Al Faqih"/>
    <s v="Bayt Al Faqih"/>
    <s v="YE181721"/>
    <s v="Al Madina"/>
    <s v="YE1817_1772"/>
    <s v="Alshamah"/>
    <s v="الشمه"/>
    <m/>
    <s v="YE1817"/>
    <n v="439"/>
    <n v="2345"/>
    <s v="Existing"/>
    <s v="Al Hudaydah Hub"/>
    <s v="De Facto Authorities"/>
    <s v="Complete"/>
  </r>
  <r>
    <x v="2"/>
    <s v="Al Hodeidah"/>
    <s v="Zabid"/>
    <s v="Al Qurshyah As Sufla - Zabid"/>
    <s v="YE182424"/>
    <s v="Albakeeryah"/>
    <s v="YE1824_1784"/>
    <s v="Albakeeryah"/>
    <s v="البكيريه"/>
    <m/>
    <s v="YE1824"/>
    <n v="75"/>
    <n v="486"/>
    <s v="Existing"/>
    <s v="Al Hudaydah Hub"/>
    <s v="De Facto Authorities"/>
    <s v="Complete"/>
  </r>
  <r>
    <x v="2"/>
    <s v="Al Hodeidah"/>
    <s v="Zabid"/>
    <s v="At Taribah"/>
    <s v="YE182423"/>
    <s v="Altaribah"/>
    <s v="YE1824_1777"/>
    <s v="Aldmeenah"/>
    <s v="الدمينه"/>
    <m/>
    <s v="YE1824"/>
    <n v="227"/>
    <n v="754"/>
    <s v="Existing"/>
    <s v="Al Hudaydah Hub"/>
    <s v="De Facto Authorities"/>
    <s v="Complete"/>
  </r>
  <r>
    <x v="2"/>
    <s v="Al Hodeidah"/>
    <s v="Zabid"/>
    <s v="Bilad As Salamah"/>
    <s v="YE182429"/>
    <s v="Alhawtah"/>
    <s v="YE1824_1776"/>
    <s v="Alhawtah"/>
    <s v="الحوطه"/>
    <m/>
    <s v="YE1824"/>
    <n v="167"/>
    <n v="102"/>
    <s v="Existing"/>
    <s v="Al Hudaydah Hub"/>
    <s v="De Facto Authorities"/>
    <s v="Complete"/>
  </r>
  <r>
    <x v="2"/>
    <s v="Al Hodeidah"/>
    <s v="Zabid"/>
    <s v="Al Muqar"/>
    <s v="YE182435"/>
    <s v="Muqar"/>
    <s v="YE1824_1780"/>
    <s v="Almouqer"/>
    <s v="الموقر"/>
    <m/>
    <s v="YE1824"/>
    <n v="156"/>
    <n v="852"/>
    <s v="Existing"/>
    <s v="Al Hudaydah Hub"/>
    <s v="De Facto Authorities"/>
    <s v="Complete"/>
  </r>
  <r>
    <x v="2"/>
    <s v="Al Hodeidah"/>
    <s v="Zabid"/>
    <s v="Bilad As Salamah"/>
    <s v="YE182429"/>
    <s v="Bilad As Salamah"/>
    <s v="YE1824_1779"/>
    <s v="Almudun"/>
    <s v="المدن"/>
    <m/>
    <s v="YE1824"/>
    <n v="274"/>
    <n v="1524"/>
    <s v="Existing"/>
    <s v="Al Hudaydah Hub"/>
    <s v="De Facto Authorities"/>
    <s v="Complete"/>
  </r>
  <r>
    <x v="2"/>
    <s v="Al Hodeidah"/>
    <s v="Zabid"/>
    <s v="At Taribah"/>
    <s v="YE182423"/>
    <s v="Altarbiah"/>
    <s v="YE1824_1775"/>
    <s v="Altarbiah"/>
    <s v="التريبه"/>
    <m/>
    <s v="YE1824"/>
    <n v="231"/>
    <n v="1267"/>
    <s v="Existing"/>
    <s v="Al Hudaydah Hub"/>
    <s v="De Facto Authorities"/>
    <s v="Complete"/>
  </r>
  <r>
    <x v="2"/>
    <s v="Al Hodeidah"/>
    <s v="Zabid"/>
    <s v="Az Zaribah"/>
    <s v="YE182432"/>
    <s v="Az Zaribah"/>
    <s v="YE1824_1778"/>
    <s v="Alzrbiah"/>
    <s v="الزريبه"/>
    <m/>
    <s v="YE1824"/>
    <n v="40"/>
    <n v="220"/>
    <s v="Existing"/>
    <s v="Al Hudaydah Hub"/>
    <s v="De Facto Authorities"/>
    <s v="Complete"/>
  </r>
  <r>
    <x v="2"/>
    <s v="Al Hodeidah"/>
    <s v="Zabid"/>
    <s v="Bilad Al Ruqud"/>
    <s v="YE182422"/>
    <s v="Mubrayah"/>
    <s v="YE1824_1783"/>
    <s v="Mubrayah"/>
    <s v="مبرايه"/>
    <m/>
    <s v="YE1824"/>
    <n v="24"/>
    <n v="132"/>
    <s v="Existing"/>
    <s v="Al Hudaydah Hub"/>
    <s v="De Facto Authorities"/>
    <s v="Complete"/>
  </r>
  <r>
    <x v="2"/>
    <s v="Al Hodeidah"/>
    <s v="Zabid"/>
    <s v="Zabid - Zabid"/>
    <s v="YE182421"/>
    <s v="rabe' Aljuze'"/>
    <s v="YE1824_1781"/>
    <s v="rabe' Aljuze'"/>
    <s v="ربع الجزء"/>
    <m/>
    <s v="YE1824"/>
    <n v="181"/>
    <n v="704"/>
    <s v="Existing"/>
    <s v="Al Hudaydah Hub"/>
    <s v="De Facto Authorities"/>
    <s v="Complete"/>
  </r>
  <r>
    <x v="2"/>
    <s v="Al Hodeidah"/>
    <s v="Zabid"/>
    <s v="Zabid - Zabid"/>
    <s v="YE182421"/>
    <s v="Almujandab"/>
    <s v="YE1824_1782"/>
    <s v="Rabe' Almujandab"/>
    <s v="ربع المجنبذ"/>
    <m/>
    <s v="YE1824"/>
    <n v="347"/>
    <n v="1852"/>
    <s v="Existing"/>
    <s v="Al Hudaydah Hub"/>
    <s v="De Facto Authorities"/>
    <s v="Complete"/>
  </r>
  <r>
    <x v="2"/>
    <s v="Al Hodeidah"/>
    <s v="Al Jarrahi"/>
    <s v="Al Masilah"/>
    <s v="YE182521"/>
    <s v="Aldhahia"/>
    <s v="YE1825_1786"/>
    <s v="Aldhahia"/>
    <s v="الضاحيه"/>
    <m/>
    <s v="YE1825"/>
    <n v="85"/>
    <n v="453"/>
    <s v="Existing"/>
    <s v="Al Hudaydah Hub"/>
    <s v="De Facto Authorities"/>
    <s v="Complete"/>
  </r>
  <r>
    <x v="2"/>
    <s v="Al Hodeidah"/>
    <s v="Al Jarrahi"/>
    <s v="Al Masilah"/>
    <s v="YE182521"/>
    <s v="Alfwahah"/>
    <s v="YE1825_1787"/>
    <s v="Alfwahah"/>
    <s v="الفواهه"/>
    <m/>
    <s v="YE1825"/>
    <n v="54"/>
    <n v="344"/>
    <s v="Existing"/>
    <s v="Al Hudaydah Hub"/>
    <s v="De Facto Authorities"/>
    <s v="Complete"/>
  </r>
  <r>
    <x v="2"/>
    <s v="Al Hodeidah"/>
    <s v="Al Jarrahi"/>
    <s v="Al Masilah"/>
    <s v="YE182521"/>
    <s v="Almasaheeb"/>
    <s v="YE1825_1788"/>
    <s v="Almasaheeb"/>
    <s v="المساحيب"/>
    <m/>
    <s v="YE1825"/>
    <n v="129"/>
    <n v="811"/>
    <s v="Existing"/>
    <s v="Al Hudaydah Hub"/>
    <s v="De Facto Authorities"/>
    <s v="Complete"/>
  </r>
  <r>
    <x v="2"/>
    <s v="Al Hodeidah"/>
    <s v="Al Jarrahi"/>
    <s v="Al Masilah"/>
    <s v="YE182521"/>
    <s v="Alsharjah"/>
    <s v="YE1825_1785"/>
    <s v="Alsharjah"/>
    <s v="الشرجه"/>
    <m/>
    <s v="YE1825"/>
    <n v="132"/>
    <n v="938"/>
    <s v="Existing"/>
    <s v="Al Hudaydah Hub"/>
    <s v="De Facto Authorities"/>
    <s v="Complete"/>
  </r>
  <r>
    <x v="2"/>
    <s v="Al Hodeidah"/>
    <s v="Al Jarrahi"/>
    <s v="Oqba wa Qurat Amir"/>
    <s v="YE182524"/>
    <s v="Saneef Oqbi"/>
    <s v="YE1825_1789"/>
    <s v="Saneef Oqbi"/>
    <s v="صنيف عقبي"/>
    <m/>
    <s v="YE1825"/>
    <n v="135"/>
    <n v="865"/>
    <s v="Existing"/>
    <s v="Al Hudaydah Hub"/>
    <s v="De Facto Authorities"/>
    <s v="Complete"/>
  </r>
  <r>
    <x v="2"/>
    <s v="Al Mahwit"/>
    <s v="Shibam Kawkaban"/>
    <s v="Al Ahjir"/>
    <s v="YE270123"/>
    <s v="mukhayam - samik"/>
    <s v="YE2701_2267"/>
    <s v="mukhayam - samik"/>
    <s v="مخيم - سامك"/>
    <m/>
    <s v="YE2701"/>
    <n v="48"/>
    <n v="261"/>
    <s v="Existing"/>
    <s v="Al Hudaydah Hub"/>
    <s v="De Facto Authorities"/>
    <s v="Complete"/>
  </r>
  <r>
    <x v="2"/>
    <s v="Al Mahwit"/>
    <s v="Ar Rujum"/>
    <s v="Ar Rujum"/>
    <s v="YE270321"/>
    <s v="alrajm"/>
    <s v="YE2703_2261"/>
    <s v="alrajm"/>
    <s v="الرجم"/>
    <m/>
    <s v="YE2703"/>
    <n v="185"/>
    <n v="1021"/>
    <s v="Existing"/>
    <s v="Al Hudaydah Hub"/>
    <s v="De Facto Authorities"/>
    <s v="Complete"/>
  </r>
  <r>
    <x v="2"/>
    <s v="Al Mahwit"/>
    <s v="Al Khabt"/>
    <s v="Oban"/>
    <s v="YE270428"/>
    <s v="alhamida"/>
    <s v="YE2704_2263"/>
    <s v="alhamida"/>
    <s v="الحامضة"/>
    <m/>
    <s v="YE2704"/>
    <n v="159"/>
    <n v="889"/>
    <s v="Existing"/>
    <s v="Al Hudaydah Hub"/>
    <s v="De Facto Authorities"/>
    <s v="Complete"/>
  </r>
  <r>
    <x v="2"/>
    <s v="Al Mahwit"/>
    <s v="Al Khabt"/>
    <s v="Ash Shaafil As Sufla"/>
    <s v="YE270425"/>
    <s v="alshaeafil alsuflaa"/>
    <s v="YE2704_2265"/>
    <s v="alshaeafil alsuflaa"/>
    <s v="الشعافل السفلى"/>
    <m/>
    <s v="YE2704"/>
    <n v="268"/>
    <n v="1405"/>
    <s v="Existing"/>
    <s v="Al Hudaydah Hub"/>
    <s v="De Facto Authorities"/>
    <s v="Complete"/>
  </r>
  <r>
    <x v="2"/>
    <s v="Al Mahwit"/>
    <s v="Al Khabt"/>
    <s v="Wadi Sumay"/>
    <s v="YE270432"/>
    <s v="madrasat alsalam"/>
    <s v="YE2704_2266"/>
    <s v="madrasat alsalam"/>
    <s v="مدرسة السلام"/>
    <m/>
    <s v="YE2704"/>
    <n v="99"/>
    <n v="553"/>
    <s v="Existing"/>
    <s v="Al Hudaydah Hub"/>
    <s v="De Facto Authorities"/>
    <s v="Complete"/>
  </r>
  <r>
    <x v="2"/>
    <s v="Al Mahwit"/>
    <s v="Al Khabt"/>
    <s v="Wadi Sumay"/>
    <s v="YE270432"/>
    <s v="wadi samie eashsh"/>
    <s v="YE2704_2264"/>
    <s v="wadi samie eishsha"/>
    <s v="وادي سمع عشش"/>
    <m/>
    <s v="YE2704"/>
    <n v="33"/>
    <n v="168"/>
    <s v="Existing"/>
    <s v="Al Hudaydah Hub"/>
    <s v="De Facto Authorities"/>
    <s v="After the verification process , CCCM team found that all of the residents in the site are host community"/>
  </r>
  <r>
    <x v="2"/>
    <s v="Al Mahwit"/>
    <s v="Melhan"/>
    <s v="Al Amariyah - Melhan"/>
    <s v="YE270532"/>
    <s v="eishsh - aleimaria"/>
    <s v="YE2705_2269"/>
    <s v="eishsh - aleimaria"/>
    <s v="عشش - العمارية"/>
    <m/>
    <s v="YE2705"/>
    <n v="27"/>
    <n v="130"/>
    <s v="Existing"/>
    <s v="Al Hudaydah Hub"/>
    <s v="De Facto Authorities"/>
    <s v="Complete"/>
  </r>
  <r>
    <x v="2"/>
    <s v="Al Mahwit"/>
    <s v="Melhan"/>
    <s v="Habat"/>
    <s v="YE270531"/>
    <s v="eishsh - habat"/>
    <s v="YE2705_2268"/>
    <s v="eishsh - habat"/>
    <s v="عشش - هباط"/>
    <m/>
    <s v="YE2705"/>
    <n v="33"/>
    <n v="159"/>
    <s v="Existing"/>
    <s v="Al Hudaydah Hub"/>
    <s v="De Facto Authorities"/>
    <s v="Complete"/>
  </r>
  <r>
    <x v="2"/>
    <s v="Al Mahwit"/>
    <s v="Al Mahwit City"/>
    <s v="Al Mahwit"/>
    <s v="YE270821"/>
    <s v="alastad alriyadiu"/>
    <s v="YE2708_2262"/>
    <s v="alastad alriyadiu"/>
    <s v="الاستاد الرياضي"/>
    <m/>
    <s v="YE2708"/>
    <n v="389"/>
    <n v="2178"/>
    <s v="Existing"/>
    <s v="Al Hudaydah Hub"/>
    <s v="De Facto Authorities"/>
    <s v="Complete"/>
  </r>
  <r>
    <x v="2"/>
    <s v="Raymah"/>
    <s v="Bilad Attaam"/>
    <s v="Bani Khawli - Bilad Attaam"/>
    <s v="YE310124"/>
    <s v="Garash"/>
    <s v="YE3101_2270"/>
    <s v="Garash"/>
    <s v="الجرش"/>
    <m/>
    <s v="YE3101"/>
    <n v="30"/>
    <n v="150"/>
    <s v="Existing"/>
    <s v="Al Hudaydah Hub"/>
    <s v="De Facto Authorities"/>
    <s v="Complete"/>
  </r>
  <r>
    <x v="2"/>
    <s v="Raymah"/>
    <s v="Bilad Attaam"/>
    <s v="Bani Khawli - Bilad Attaam"/>
    <s v="YE310124"/>
    <s v="Shawa'an"/>
    <s v="YE3101_2271"/>
    <s v="Shawa'an"/>
    <s v="شوعان"/>
    <m/>
    <s v="YE3101"/>
    <n v="26"/>
    <n v="117"/>
    <s v="Existing"/>
    <s v="Al Hudaydah Hub"/>
    <s v="De Facto Authorities"/>
    <s v="Complete"/>
  </r>
  <r>
    <x v="2"/>
    <s v="Raymah"/>
    <s v="Al Jafariyyah"/>
    <s v="Al Bayadih"/>
    <s v="YE310629"/>
    <s v="Aldhahi"/>
    <s v="YE3106_2274"/>
    <s v="Aldhahi"/>
    <s v="الضاحي"/>
    <m/>
    <s v="YE3106"/>
    <n v="43"/>
    <n v="237"/>
    <s v="Existing"/>
    <s v="Al Hudaydah Hub"/>
    <s v="De Facto Authorities"/>
    <s v="Complete"/>
  </r>
  <r>
    <x v="2"/>
    <s v="Raymah"/>
    <s v="Al Jafariyyah"/>
    <s v="Al Bayadih"/>
    <s v="YE310629"/>
    <s v="Alkimat"/>
    <s v="YE3106_2272"/>
    <s v="Alkimat"/>
    <s v="الكيمات"/>
    <m/>
    <s v="YE3106"/>
    <n v="24"/>
    <n v="144"/>
    <s v="Existing"/>
    <s v="Al Hudaydah Hub"/>
    <s v="De Facto Authorities"/>
    <s v="Complete"/>
  </r>
  <r>
    <x v="2"/>
    <s v="Raymah"/>
    <s v="Al Jafariyyah"/>
    <s v="Rama"/>
    <s v="YE310628"/>
    <s v="Altawr"/>
    <s v="YE3106_2275"/>
    <s v="Altawr"/>
    <s v="الطور"/>
    <s v="ِAl-deeq- Al-Dofnah -Soqam"/>
    <s v="YE3106"/>
    <n v="211"/>
    <n v="1216"/>
    <s v="Existing"/>
    <s v="Al Hudaydah Hub"/>
    <s v="De Facto Authorities"/>
    <s v="Complete"/>
  </r>
  <r>
    <x v="2"/>
    <s v="Raymah"/>
    <s v="Al Jafariyyah"/>
    <s v="Rama"/>
    <s v="YE310628"/>
    <s v="Armasah"/>
    <s v="YE3106_2276"/>
    <s v="Armasah"/>
    <s v="عرسمة"/>
    <m/>
    <s v="YE3106"/>
    <n v="44"/>
    <n v="234"/>
    <s v="Existing"/>
    <s v="Al Hudaydah Hub"/>
    <s v="De Facto Authorities"/>
    <s v="Complete"/>
  </r>
  <r>
    <x v="2"/>
    <s v="Raymah"/>
    <s v="Al Jafariyyah"/>
    <s v="Al Bayadih"/>
    <s v="YE310629"/>
    <s v="Bab Alsalam"/>
    <s v="YE3106_2273"/>
    <s v="Bab Alsalam"/>
    <s v="باب السلام"/>
    <m/>
    <s v="YE3106"/>
    <n v="48"/>
    <n v="252"/>
    <s v="Existing"/>
    <s v="Al Hudaydah Hub"/>
    <s v="De Facto Authorities"/>
    <s v="Complete"/>
  </r>
  <r>
    <x v="2"/>
    <s v="Raymah"/>
    <s v="Al Jafariyyah"/>
    <s v="Al Hawadhil"/>
    <s v="YE310633"/>
    <s v="Mahw Alsaif"/>
    <s v="YE3106_2277"/>
    <s v="Mahw Alsaif"/>
    <s v="محو السيف"/>
    <m/>
    <s v="YE3106"/>
    <n v="25"/>
    <n v="144"/>
    <s v="Existing"/>
    <s v="Al Hudaydah Hub"/>
    <s v="De Facto Authorities"/>
    <s v="Complete"/>
  </r>
  <r>
    <x v="7"/>
    <s v="Sadah"/>
    <s v="Sahar"/>
    <s v="At Talh - Sahar"/>
    <s v="YE221125"/>
    <s v="Alkhafji"/>
    <s v="YE2211_1180"/>
    <s v="Alkhafji"/>
    <s v="الخفجي"/>
    <m/>
    <s v="YE2211"/>
    <n v="222"/>
    <n v="1368"/>
    <s v="Existing"/>
    <s v="Sa'adah Hub"/>
    <s v="De Facto Authorities"/>
    <s v="The registration of the IDPs is still going on"/>
  </r>
  <r>
    <x v="7"/>
    <s v="Sadah"/>
    <s v="Sahar"/>
    <s v="At Talh - Sahar"/>
    <s v="YE221125"/>
    <s v="Gamaal"/>
    <s v="YE2211_1182"/>
    <s v="Gamaal"/>
    <s v="قعمل"/>
    <m/>
    <s v="YE2211"/>
    <n v="417"/>
    <n v="2278"/>
    <s v="Existing"/>
    <s v="Sa'adah Hub"/>
    <s v="De Facto Authorities"/>
    <s v="The registration of the IDPs is still going on"/>
  </r>
  <r>
    <x v="7"/>
    <s v="Sadah"/>
    <s v="Sahar"/>
    <s v="At Talh - Sahar"/>
    <s v="YE221125"/>
    <s v="Jarfat alwadi"/>
    <s v="YE2211_1181"/>
    <s v="jarfat alwadi"/>
    <s v="جرفة الوادي"/>
    <m/>
    <s v="YE2211"/>
    <n v="360"/>
    <n v="1640"/>
    <s v="Existing"/>
    <s v="Sa'adah Hub"/>
    <s v="De Facto Authorities"/>
    <s v="The registration of the IDPs is still going on"/>
  </r>
  <r>
    <x v="7"/>
    <s v="Sadah"/>
    <s v="As Safra"/>
    <s v="Wadiah - As Safra"/>
    <s v="YE221224"/>
    <s v="Al khaidah and Al manaa"/>
    <s v="YE2212_1188"/>
    <s v="Al khaidah and Al manaa"/>
    <s v="ال قايده وال مناع"/>
    <m/>
    <s v="YE2212"/>
    <n v="475"/>
    <n v="3098"/>
    <s v="Existing"/>
    <s v="Sa'adah Hub"/>
    <s v="De Facto Authorities"/>
    <s v="The registration of the IDPs is still going on"/>
  </r>
  <r>
    <x v="7"/>
    <s v="Sadah"/>
    <s v="As Safra"/>
    <s v="Wadiah - As Safra"/>
    <s v="YE221224"/>
    <s v="Alhathan and Mazraa"/>
    <s v="YE2212_1189"/>
    <s v="Alhathan and Mazraa"/>
    <s v="الحضن والمزرعة"/>
    <m/>
    <s v="YE2212"/>
    <n v="478"/>
    <n v="3165"/>
    <s v="Existing"/>
    <s v="Sa'adah Hub"/>
    <s v="De Facto Authorities"/>
    <s v="The registration of the IDPs is still going on"/>
  </r>
  <r>
    <x v="8"/>
    <s v="Abyan"/>
    <s v="Khanfar"/>
    <s v="Jaar"/>
    <s v="YE121121"/>
    <s v="Alkud"/>
    <s v="YE1211_2621"/>
    <s v="Alkud Alwadi"/>
    <s v="كود الوادي"/>
    <m/>
    <s v="YE1211"/>
    <n v="212"/>
    <n v="1022"/>
    <s v="Existing"/>
    <s v="Aden Hub"/>
    <s v="Internationally Recognized Government "/>
    <m/>
  </r>
  <r>
    <x v="8"/>
    <s v="Abyan"/>
    <s v="Zinjibar"/>
    <s v="Zinjibar"/>
    <s v="YE121021"/>
    <s v="Altwmasi"/>
    <s v="YE1210_0109"/>
    <s v="Altwmasi"/>
    <s v="الطميسي"/>
    <m/>
    <s v="YE1210"/>
    <n v="107"/>
    <n v="566"/>
    <s v="Existing"/>
    <s v="Aden Hub"/>
    <s v="Internationally Recognized Government "/>
    <m/>
  </r>
  <r>
    <x v="8"/>
    <s v="Abyan"/>
    <s v="Zinjibar"/>
    <s v="Zinjibar"/>
    <s v="YE121021"/>
    <s v="Husan Sadad"/>
    <s v="YE1210_0106"/>
    <s v="Husan Shada"/>
    <s v="حصن شداد"/>
    <m/>
    <s v="YE1210"/>
    <n v="111"/>
    <n v="579"/>
    <s v="Existing"/>
    <s v="Aden Hub"/>
    <s v="Internationally Recognized Government "/>
    <m/>
  </r>
  <r>
    <x v="8"/>
    <s v="Abyan"/>
    <s v="Khanfar"/>
    <s v="Jaar"/>
    <s v="YE121121"/>
    <s v="Musammeer"/>
    <s v="YE1211_0129"/>
    <s v="Al Masimir"/>
    <s v="المسيمير"/>
    <m/>
    <s v="YE1211"/>
    <n v="157"/>
    <n v="767"/>
    <s v="Existing"/>
    <s v="Aden Hub"/>
    <s v="Internationally Recognized Government "/>
    <m/>
  </r>
  <r>
    <x v="8"/>
    <s v="Abyan"/>
    <s v="Khanfar"/>
    <s v="Jaar"/>
    <s v="YE121121"/>
    <s v="Makalan"/>
    <s v="YE1211_0121"/>
    <s v="Halama"/>
    <s v="حلمة 1"/>
    <m/>
    <s v="YE1211"/>
    <n v="38"/>
    <n v="186"/>
    <s v="Existing"/>
    <s v="Aden Hub"/>
    <s v="Internationally Recognized Government "/>
    <m/>
  </r>
  <r>
    <x v="8"/>
    <s v="Abyan"/>
    <s v="Khanfar"/>
    <s v="Jaar"/>
    <s v="YE121121"/>
    <s v="Makalan"/>
    <s v="YE1211_2032"/>
    <s v="Jol Alsada"/>
    <s v="جول السادة"/>
    <m/>
    <s v="YE1211"/>
    <n v="76"/>
    <n v="354"/>
    <s v="Existing"/>
    <s v="Aden Hub"/>
    <s v="Internationally Recognized Government "/>
    <m/>
  </r>
  <r>
    <x v="6"/>
    <s v="Al Hodeidah"/>
    <s v="Ad Durayhimi"/>
    <s v="Al Jahbah As Sufla"/>
    <s v="YE181429"/>
    <s v="Al-Shogairah"/>
    <s v="YE1814_2023"/>
    <s v="Al-Shogairah"/>
    <s v="الشجيره"/>
    <m/>
    <s v="YE1814"/>
    <n v="545"/>
    <n v="895"/>
    <s v="Existing"/>
    <s v="Al Hudaydah Hub"/>
    <s v="De Facto Authorities"/>
    <s v="This Site is managing by Aden Hub due to the Access."/>
  </r>
  <r>
    <x v="6"/>
    <s v="Al Hodeidah"/>
    <s v="Ad Durayhimi"/>
    <s v="Az Zaraniq"/>
    <s v="YE181428"/>
    <s v="Al-Ta'ef"/>
    <s v="YE1814_2022"/>
    <s v="Al-Ta'ef"/>
    <s v="الطائف"/>
    <m/>
    <s v="YE1814"/>
    <n v="450"/>
    <n v="6000"/>
    <s v="Existing"/>
    <s v="Al Hudaydah Hub"/>
    <s v="De Facto Authorities"/>
    <s v="under Aden Hub, # of HC is 395 HHs and 450 HHs IDPs."/>
  </r>
  <r>
    <x v="6"/>
    <s v="Al Hodeidah"/>
    <s v="Ad Durayhimi"/>
    <s v="Hajraa Island"/>
    <s v="YE181432"/>
    <s v="Hajraa Island"/>
    <s v="YE1814_2021"/>
    <s v="An nakhelah"/>
    <s v="النخيلة"/>
    <m/>
    <s v="YE1814"/>
    <n v="100"/>
    <n v="700"/>
    <s v="Existing"/>
    <s v="Al Hudaydah Hub"/>
    <s v="De Facto Authorities"/>
    <s v="IDP site reporting tool"/>
  </r>
  <r>
    <x v="6"/>
    <s v="Al Hodeidah"/>
    <s v="Ad Durayhimi"/>
    <s v="Ad Durayhimi - Ad Durayhimi"/>
    <s v="YE181421"/>
    <s v="Ad Durayhimi"/>
    <s v="YE1814_2024"/>
    <s v="Wadi Alruman"/>
    <s v="وادي رمان"/>
    <m/>
    <s v="YE1814"/>
    <n v="400"/>
    <n v="2000"/>
    <s v="Existing"/>
    <s v="Al Hudaydah Hub"/>
    <s v="De Facto Authorities"/>
    <m/>
  </r>
  <r>
    <x v="8"/>
    <s v="Amran"/>
    <s v="Huth"/>
    <s v="Huth"/>
    <s v="YE290221"/>
    <s v="Huth"/>
    <s v="YE2902_1481"/>
    <s v="Al Baida site"/>
    <s v="موقع البيضاء"/>
    <m/>
    <s v="YE2902"/>
    <n v="71"/>
    <n v="426"/>
    <s v="Existing"/>
    <s v="Sana'a Hub"/>
    <s v="De Facto Authorities"/>
    <s v="population increased is due to newly marriage HHs"/>
  </r>
  <r>
    <x v="8"/>
    <s v="Amran"/>
    <s v="Huth"/>
    <s v="Huth"/>
    <s v="YE290221"/>
    <s v="Huth"/>
    <s v="YE2902_1480"/>
    <s v="Al-Maddluma Site"/>
    <s v="موقع المظلومة"/>
    <m/>
    <s v="YE2902"/>
    <n v="159"/>
    <n v="1024"/>
    <s v="Existing"/>
    <s v="Sana'a Hub"/>
    <s v="De Facto Authorities"/>
    <m/>
  </r>
  <r>
    <x v="8"/>
    <s v="Amran"/>
    <s v="Huth"/>
    <s v="Huth"/>
    <s v="YE290221"/>
    <s v="Huth"/>
    <s v="YE2902_1482"/>
    <s v="Harad Site"/>
    <s v="موقع حرض"/>
    <m/>
    <s v="YE2902"/>
    <n v="87"/>
    <n v="451"/>
    <s v="Existing"/>
    <s v="Sana'a Hub"/>
    <s v="De Facto Authorities"/>
    <m/>
  </r>
  <r>
    <x v="8"/>
    <s v="Amran"/>
    <s v="Kharif"/>
    <s v="Khamis Harash"/>
    <s v="YE291024"/>
    <s v="Kharif camp"/>
    <s v="YE2910_1549"/>
    <s v="Karif Camp"/>
    <s v="مخيم خارف"/>
    <m/>
    <s v="YE2910"/>
    <n v="195"/>
    <n v="1090"/>
    <s v="Existing"/>
    <s v="Sana'a Hub"/>
    <s v="De Facto Authorities"/>
    <s v="79 HHs have been relocated to this site from Sooq Al Lil IDPs site, at the beginning of 2021 , from Amran city"/>
  </r>
  <r>
    <x v="8"/>
    <s v="Amran"/>
    <s v="Amran"/>
    <s v="Amran"/>
    <s v="YE291521"/>
    <s v="Amran"/>
    <s v="YE2915_1560"/>
    <s v="Al Tahseen Camp"/>
    <s v="موقع التحسين"/>
    <m/>
    <s v="YE2915"/>
    <n v="72"/>
    <n v="504"/>
    <s v="Existing"/>
    <s v="Sana'a Hub"/>
    <s v="De Facto Authorities"/>
    <s v="NA"/>
  </r>
  <r>
    <x v="8"/>
    <s v="Amran"/>
    <s v="Amran"/>
    <s v="Amran"/>
    <s v="YE291521"/>
    <s v="Amran City"/>
    <s v="YE2915_1562"/>
    <s v="Altarbiah  ( Baker )site"/>
    <s v="موقع التربية (باكر)"/>
    <m/>
    <s v="YE2915"/>
    <n v="128"/>
    <n v="905"/>
    <s v="Existing"/>
    <s v="Sana'a Hub"/>
    <s v="De Facto Authorities"/>
    <m/>
  </r>
  <r>
    <x v="8"/>
    <s v="Amran"/>
    <s v="Khamir"/>
    <s v="Adh Dhahir - Khamir"/>
    <s v="YE291921"/>
    <s v="Dahadh"/>
    <s v="YE2919_1574"/>
    <s v="Dahadh Camp"/>
    <s v="مخيم دحاض"/>
    <m/>
    <s v="YE2919"/>
    <n v="317"/>
    <n v="1637"/>
    <s v="Existing"/>
    <s v="Sana'a Hub"/>
    <s v="De Facto Authorities"/>
    <m/>
  </r>
  <r>
    <x v="8"/>
    <s v="Lahj"/>
    <s v="Tur Al Bahah"/>
    <s v="Tur Al Bahah"/>
    <s v="YE251121"/>
    <s v="Tour Al-Bahah"/>
    <s v="YE2511_1274"/>
    <s v="Tawr Al Baha Hospital+  Alsharyer"/>
    <s v="خلف المستشفى / الشراير"/>
    <m/>
    <s v="YE2511"/>
    <n v="81"/>
    <n v="469"/>
    <s v="Existing"/>
    <s v="Aden Hub"/>
    <s v="Internationally Recognized Government "/>
    <s v="Consortium (NRC)"/>
  </r>
  <r>
    <x v="8"/>
    <s v="Lahj"/>
    <s v="Tur Al Bahah"/>
    <s v="Tur Al Bahah"/>
    <s v="YE251121"/>
    <s v="Tur Al Bahah"/>
    <s v="YE2511_1273"/>
    <s v="Tor Al-Baha - AL Sharayer"/>
    <s v="طور الباحه - الشراير"/>
    <m/>
    <s v="YE2511"/>
    <n v="64"/>
    <n v="395"/>
    <s v="Existing"/>
    <s v="Aden Hub"/>
    <s v="Internationally Recognized Government "/>
    <s v="Consortium (NRC)"/>
  </r>
  <r>
    <x v="8"/>
    <s v="Lahj"/>
    <s v="Tuban"/>
    <s v="Al Hawtah - Tuban"/>
    <s v="YE251521"/>
    <s v="Al Anad"/>
    <s v="YE2515_1332"/>
    <s v="Al Anad"/>
    <s v="العند"/>
    <m/>
    <s v="YE2515"/>
    <n v="105"/>
    <n v="493"/>
    <s v="Existing"/>
    <s v="Aden Hub"/>
    <s v="Internationally Recognized Government "/>
    <s v="sub district name is not activated (Ber Naser)"/>
  </r>
  <r>
    <x v="8"/>
    <s v="Lahj"/>
    <s v="Tuban"/>
    <s v="Al Hawtah - Tuban"/>
    <s v="YE251521"/>
    <s v="Al Hawtah - Tuban"/>
    <s v="YE2515_1311"/>
    <s v="Al Baitarah Camp"/>
    <s v="مخيم البيطرة"/>
    <m/>
    <s v="YE2515"/>
    <n v="151"/>
    <n v="1253"/>
    <s v="Existing"/>
    <s v="Aden Hub"/>
    <s v="Internationally Recognized Government "/>
    <s v="idp site reporting tool"/>
  </r>
  <r>
    <x v="8"/>
    <s v="Lahj"/>
    <s v="Tuban"/>
    <s v="Al Hawtah - Tuban"/>
    <s v="YE251521"/>
    <s v="Alfeesh - Albetra"/>
    <s v="YE2515_1309"/>
    <s v="Al Baitarah Camp 2"/>
    <s v="مخيم البيطرة 2"/>
    <m/>
    <s v="YE2515"/>
    <n v="45"/>
    <n v="315"/>
    <s v="Existing"/>
    <s v="Aden Hub"/>
    <s v="Internationally Recognized Government "/>
    <s v="idp site reporting tool"/>
  </r>
  <r>
    <x v="8"/>
    <s v="Lahj"/>
    <s v="Tuban"/>
    <s v="Al Hawtah - Tuban"/>
    <s v="YE251521"/>
    <s v="Al-Meshqafah"/>
    <s v="YE2515_1336"/>
    <s v="Al Meshqafah Camp"/>
    <s v="المشقافة"/>
    <m/>
    <s v="YE2515"/>
    <n v="399"/>
    <n v="2021"/>
    <s v="Existing"/>
    <s v="Aden Hub"/>
    <s v="Internationally Recognized Government "/>
    <s v="Consortium (NRC)"/>
  </r>
  <r>
    <x v="8"/>
    <s v="Marib"/>
    <s v="Marib City"/>
    <s v="Al Ashraf - Marib City"/>
    <s v="YE261221"/>
    <s v="Al Ashraf - Marib City"/>
    <s v="YE2612_1387"/>
    <s v="Aal Haimed"/>
    <s v="آل حيميد"/>
    <m/>
    <s v="YE2612"/>
    <n v="270"/>
    <n v="1350"/>
    <s v="Existing"/>
    <s v="Marib Hub"/>
    <s v="Internationally Recognized Government "/>
    <m/>
  </r>
  <r>
    <x v="8"/>
    <s v="Marib"/>
    <s v="Marib City"/>
    <s v="Al Ashraf - Marib City"/>
    <s v="YE261221"/>
    <s v="Al Ashraf - Marib City"/>
    <s v="YE2612_1358"/>
    <s v="Aal Mosalal"/>
    <s v="آل مسلل"/>
    <m/>
    <s v="YE2612"/>
    <n v="290"/>
    <n v="1450"/>
    <s v="Existing"/>
    <s v="Marib Hub"/>
    <s v="Internationally Recognized Government "/>
    <m/>
  </r>
  <r>
    <x v="8"/>
    <s v="Marib"/>
    <s v="Marib City"/>
    <s v="Al Ashraf - Marib City"/>
    <s v="YE261221"/>
    <s v="Al Ashraf - Marib City"/>
    <s v="YE2612_1371"/>
    <s v="Al Rahmah"/>
    <s v="الرحمة"/>
    <m/>
    <s v="YE2612"/>
    <n v="148"/>
    <n v="885"/>
    <s v="Existing"/>
    <s v="Marib Hub"/>
    <s v="Internationally Recognized Government "/>
    <m/>
  </r>
  <r>
    <x v="8"/>
    <s v="Marib"/>
    <s v="Marib City"/>
    <s v="Al Ashraf - Marib City"/>
    <s v="YE261221"/>
    <s v="Al Ashraf - Marib City"/>
    <s v="YE2612_1390"/>
    <s v="Hajibah"/>
    <s v="حاجبة"/>
    <m/>
    <s v="YE2612"/>
    <n v="115"/>
    <n v="558"/>
    <s v="Existing"/>
    <s v="Marib Hub"/>
    <s v="Internationally Recognized Government "/>
    <m/>
  </r>
  <r>
    <x v="8"/>
    <s v="Marib"/>
    <s v="Marib City"/>
    <s v="Al Ashraf - Marib City"/>
    <s v="YE261221"/>
    <s v="Al Ashraf - Marib City"/>
    <s v="YE2612_1359"/>
    <s v="Maneen Al-Hadad"/>
    <s v="منين الحدد"/>
    <m/>
    <s v="YE2612"/>
    <n v="420"/>
    <n v="2520"/>
    <s v="Existing"/>
    <s v="Marib Hub"/>
    <s v="Internationally Recognized Government "/>
    <m/>
  </r>
  <r>
    <x v="8"/>
    <s v="Marib"/>
    <s v="Marib City"/>
    <s v="Al Ashraf - Marib City"/>
    <s v="YE261221"/>
    <s v="Al Ashraf - Marib City"/>
    <s v="YE2612_1391"/>
    <s v="Marib Al Qadeem"/>
    <s v="مأرب القديم"/>
    <m/>
    <s v="YE2612"/>
    <n v="200"/>
    <n v="624"/>
    <s v="Existing"/>
    <s v="Marib Hub"/>
    <s v="Internationally Recognized Government "/>
    <m/>
  </r>
  <r>
    <x v="8"/>
    <s v="Sanaa"/>
    <s v="Hamdan"/>
    <s v="Rub Hamdan"/>
    <s v="YE230121"/>
    <s v="Al Azraqeen"/>
    <s v="YE2301_1195"/>
    <s v="Al Azraqeen"/>
    <s v="الازرقين"/>
    <m/>
    <s v="YE2301"/>
    <n v="85"/>
    <n v="595"/>
    <s v="Existing"/>
    <s v="Sana'a Hub"/>
    <s v="De Facto Authorities"/>
    <m/>
  </r>
  <r>
    <x v="8"/>
    <s v="Taiz"/>
    <s v="Ash Shamayatayn"/>
    <s v="Duba Ad Dakhil"/>
    <s v="YE151446"/>
    <s v="Bane Amaer"/>
    <s v="YE1514_0249"/>
    <s v="Al Qahfa Al hamra 1+2"/>
    <s v="القحفة الحمراء 1+2"/>
    <m/>
    <s v="YE1514"/>
    <n v="171"/>
    <n v="1009"/>
    <s v="Existing"/>
    <s v="Aden Hub"/>
    <s v="Internationally Recognized Government "/>
    <m/>
  </r>
  <r>
    <x v="8"/>
    <s v="Taiz"/>
    <s v="Ash Shamayatayn"/>
    <s v="At Turbah - Ash Shamayatayn"/>
    <s v="YE151431"/>
    <s v="Turba"/>
    <s v="YE1514_0254"/>
    <s v="Amayer Al noqta"/>
    <s v="عماير النقطة"/>
    <m/>
    <s v="YE1514"/>
    <n v="65"/>
    <n v="288"/>
    <s v="Existing"/>
    <s v="Aden Hub"/>
    <s v="Internationally Recognized Government "/>
    <m/>
  </r>
  <r>
    <x v="8"/>
    <s v="Taiz"/>
    <s v="Al Maafer"/>
    <s v="Al Mashawilah - Al Maafer"/>
    <s v="YE152127"/>
    <s v="AlKhora"/>
    <s v="YE1521_0333"/>
    <s v="Al - Kohra"/>
    <s v="الخورة"/>
    <m/>
    <s v="YE1521"/>
    <n v="52"/>
    <n v="283"/>
    <s v="Existing"/>
    <s v="Aden Hub"/>
    <s v="Internationally Recognized Government "/>
    <m/>
  </r>
  <r>
    <x v="2"/>
    <s v="Hajjah"/>
    <s v="Abs"/>
    <s v="Bani Thawab"/>
    <s v="YE170422"/>
    <s v="Bani Thawab"/>
    <s v="YE1704_0559"/>
    <s v="AlHaijah"/>
    <s v="الهيجة"/>
    <m/>
    <s v="YE1704"/>
    <n v="594"/>
    <n v="3263"/>
    <s v="Existing"/>
    <s v="Al Hudaydah Hub"/>
    <s v="De Facto Authorities"/>
    <s v="RADF CCM team undertake filtering, check and analysis statistics based on the results of survey and multi-sectoral needs assessment."/>
  </r>
  <r>
    <x v="2"/>
    <s v="Hajjah"/>
    <s v="Abs"/>
    <s v="Bani Thawab"/>
    <s v="YE170422"/>
    <s v="Bani Thawab"/>
    <s v="YE1704_0446"/>
    <s v="Alkhudaish"/>
    <s v="الخديش"/>
    <m/>
    <s v="YE1704"/>
    <n v="1310"/>
    <n v="7220"/>
    <s v="Existing"/>
    <s v="Al Hudaydah Hub"/>
    <s v="De Facto Authorities"/>
    <s v="RADF CCM team undertake filtering, check and analysis statistics based on the results of survey and multi-sectoral needs assessment."/>
  </r>
  <r>
    <x v="2"/>
    <s v="Hajjah"/>
    <s v="Abs"/>
    <s v="Bani Thawab"/>
    <s v="YE170422"/>
    <s v="Bani Thawab"/>
    <s v="YE1704_0447"/>
    <s v="Alkouziah"/>
    <s v="الكوزية"/>
    <m/>
    <s v="YE1704"/>
    <n v="648"/>
    <n v="3364"/>
    <s v="Existing"/>
    <s v="Al Hudaydah Hub"/>
    <s v="De Facto Authorities"/>
    <s v="RADF CCM team undertake filtering, check and analysis statistics based on the results of survey and multi-sectoral needs assessment."/>
  </r>
  <r>
    <x v="2"/>
    <s v="Hajjah"/>
    <s v="Abs"/>
    <s v="Bani Thawab"/>
    <s v="YE170422"/>
    <s v="Bani Thawab"/>
    <s v="YE1704_0445"/>
    <s v="Almeethaq"/>
    <s v="الميثاق"/>
    <m/>
    <s v="YE1704"/>
    <n v="1149"/>
    <n v="6074"/>
    <s v="Existing"/>
    <s v="Al Hudaydah Hub"/>
    <s v="De Facto Authorities"/>
    <s v="RADF CCM team undertake filtering, check and analysis statistics based on the results of survey and multi-sectoral needs assessment."/>
  </r>
  <r>
    <x v="2"/>
    <s v="Hajjah"/>
    <s v="Abs"/>
    <s v="Bani Thawab"/>
    <s v="YE170422"/>
    <s v="Bani Thawab"/>
    <s v="YE1704_0441"/>
    <s v="Bani Al Moshta"/>
    <s v="بني المشطا"/>
    <m/>
    <s v="YE1704"/>
    <n v="1917"/>
    <n v="10213"/>
    <s v="Existing"/>
    <s v="Al Hudaydah Hub"/>
    <s v="De Facto Authorities"/>
    <s v="RADF CCM team undertake filtering, check and analysis statistics based on the results of survey and multi-sectoral needs assessment."/>
  </r>
  <r>
    <x v="2"/>
    <s v="Hajjah"/>
    <s v="Mustaba"/>
    <s v="Gharb Mustabaa"/>
    <s v="YE170621"/>
    <s v="Gharb Mustaba"/>
    <s v="YE1706_0583"/>
    <s v="Al Saiybah"/>
    <s v="الصيابة"/>
    <m/>
    <s v="YE1706"/>
    <n v="489"/>
    <n v="2868"/>
    <s v="Existing"/>
    <s v="Al Hudaydah Hub"/>
    <s v="De Facto Authorities"/>
    <s v="RADF CCCM Team has completed the multi-sectoral need assessment and verification for # of HHs and # of individuals"/>
  </r>
  <r>
    <x v="2"/>
    <s v="Hajjah"/>
    <s v="Mustaba"/>
    <s v="Sharq Mustabaa Al Aqsa"/>
    <s v="YE170623"/>
    <s v="Sharq Mustaba (Alaqsa`a)"/>
    <s v="YE1706_0571"/>
    <s v="Khadhlan"/>
    <s v="خضلان"/>
    <m/>
    <s v="YE1706"/>
    <n v="269"/>
    <n v="1554"/>
    <s v="Existing"/>
    <s v="Al Hudaydah Hub"/>
    <s v="De Facto Authorities"/>
    <s v="RADF CCCM Team has completed the multi-sectoral need assessment and verification for # of HHs and # of individuals"/>
  </r>
  <r>
    <x v="2"/>
    <s v="Hajjah"/>
    <s v="Khayran Al Muharraq"/>
    <s v="Sharqi Al Khamisin"/>
    <s v="YE171124"/>
    <s v="Sharqi Al Khamisin"/>
    <s v="YE1711_0602"/>
    <s v="Sharqi Al Khamisin - Al Areed"/>
    <s v="شرقي الخميسين -العريض"/>
    <m/>
    <s v="YE1711"/>
    <n v="827"/>
    <n v="4682"/>
    <s v="Existing"/>
    <s v="Al Hudaydah Hub"/>
    <s v="De Facto Authorities"/>
    <s v="RADF CCCM Team has completed the multi-sectoral need assessment and verification for # of HHs and # of individuals"/>
  </r>
  <r>
    <x v="2"/>
    <s v="Hajjah"/>
    <s v="Khayran Al Muharraq"/>
    <s v="Sharqi Al Khamisin"/>
    <s v="YE171124"/>
    <s v="Sharqi Al Khamisin"/>
    <s v="YE1711_0603"/>
    <s v="Sharqi Al Khamissen- Shebat Alssadat"/>
    <s v="شرقي الخمسين- شعبة السادات"/>
    <m/>
    <s v="YE1711"/>
    <n v="770"/>
    <n v="4254"/>
    <s v="Existing"/>
    <s v="Al Hudaydah Hub"/>
    <s v="De Facto Authorities"/>
    <s v="RADF CCCM Team has completed the multi-sectoral need assessment and verification for # of HHs and # of individuals"/>
  </r>
  <r>
    <x v="2"/>
    <s v="Hajjah"/>
    <s v="Aslam"/>
    <s v="Aslam Al Yemen"/>
    <s v="YE171221"/>
    <s v="Aslem AlYemen"/>
    <s v="YE1712_0648"/>
    <s v="Aal Jaber"/>
    <s v="آل جابر"/>
    <m/>
    <s v="YE1712"/>
    <n v="86"/>
    <n v="438"/>
    <s v="Existing"/>
    <s v="Al Hudaydah Hub"/>
    <s v="De Facto Authorities"/>
    <s v="RADF CCCM Team has completed the multi-sectoral need assessment and verification for # of HHs and # of individuals"/>
  </r>
  <r>
    <x v="2"/>
    <s v="Hajjah"/>
    <s v="Aslam"/>
    <s v="Aslam Al Yemen"/>
    <s v="YE171221"/>
    <s v="Aslam AlYemen"/>
    <s v="YE1712_0645"/>
    <s v="Al Dolwahi"/>
    <s v="الدلواحي"/>
    <m/>
    <s v="YE1712"/>
    <n v="43"/>
    <n v="213"/>
    <s v="Existing"/>
    <s v="Al Hudaydah Hub"/>
    <s v="De Facto Authorities"/>
    <s v="RADF CCCM Team has completed the multi-sectoral need assessment and verification for # of HHs and # of individuals"/>
  </r>
  <r>
    <x v="2"/>
    <s v="Hajjah"/>
    <s v="Aslam"/>
    <s v="Aslam Al Wasat"/>
    <s v="YE171223"/>
    <s v="Aslem Alwasat"/>
    <s v="YE1712_0641"/>
    <s v="Al- Mabiatah"/>
    <s v="المبيتة"/>
    <m/>
    <s v="YE1712"/>
    <n v="163"/>
    <n v="857"/>
    <s v="Existing"/>
    <s v="Al Hudaydah Hub"/>
    <s v="De Facto Authorities"/>
    <s v="RADF CCCM Team has completed the multi-sectoral need assessment and verification for # of HHs and # of individuals"/>
  </r>
  <r>
    <x v="2"/>
    <s v="Hajjah"/>
    <s v="Aslam"/>
    <s v="Aslam Al Yemen"/>
    <s v="YE171221"/>
    <s v="Al Meklah Al Maqazelah"/>
    <s v="YE1712_0609"/>
    <s v="Al Meklah site"/>
    <s v="موقع المكلاح"/>
    <m/>
    <s v="YE1712"/>
    <n v="155"/>
    <n v="913"/>
    <s v="Existing"/>
    <s v="Al Hudaydah Hub"/>
    <s v="De Facto Authorities"/>
    <s v="RADF CCCM Team has completed the multi-sectoral need assessment and verification for # of HHs and # of individuals"/>
  </r>
  <r>
    <x v="2"/>
    <s v="Hajjah"/>
    <s v="Aslam"/>
    <s v="Aslam Al Yemen"/>
    <s v="YE171221"/>
    <s v="Aslam Al Yemen"/>
    <s v="YE1712_0608"/>
    <s v="Al Qadhah site"/>
    <s v="موقع القضاه"/>
    <m/>
    <s v="YE1712"/>
    <n v="180"/>
    <n v="969"/>
    <s v="Existing"/>
    <s v="Al Hudaydah Hub"/>
    <s v="De Facto Authorities"/>
    <s v="RADF CCCM Team has completed the multi-sectoral need assessment and verification for # of HHs and # of individuals"/>
  </r>
  <r>
    <x v="2"/>
    <s v="Hajjah"/>
    <s v="Aslam"/>
    <s v="Aslam Al Wasat"/>
    <s v="YE171223"/>
    <s v="Aslam Alwasad"/>
    <s v="YE1712_0647"/>
    <s v="Al Qafhah"/>
    <s v="القفحة"/>
    <m/>
    <s v="YE1712"/>
    <n v="81"/>
    <n v="389"/>
    <s v="Existing"/>
    <s v="Al Hudaydah Hub"/>
    <s v="De Facto Authorities"/>
    <s v="RADF CCCM Team has completed the multi-sectoral need assessment and verification for # of HHs and # of individuals"/>
  </r>
  <r>
    <x v="2"/>
    <s v="Hajjah"/>
    <s v="Aslam"/>
    <s v="Aslam Al Yemen"/>
    <s v="YE171221"/>
    <s v="Aslam AlYemen - Alma'rram"/>
    <s v="YE1712_0639"/>
    <s v="Al Raqabah"/>
    <s v="الرقابة"/>
    <m/>
    <s v="YE1712"/>
    <n v="54"/>
    <n v="297"/>
    <s v="Existing"/>
    <s v="Al Hudaydah Hub"/>
    <s v="De Facto Authorities"/>
    <s v="RADF CCCM Team has completed the multi-sectoral need assessment and verification for # of HHs and # of individuals"/>
  </r>
  <r>
    <x v="2"/>
    <s v="Hajjah"/>
    <s v="Aslam"/>
    <s v="Aslam Al Wasat"/>
    <s v="YE171223"/>
    <s v="Aslem Alwasad"/>
    <s v="YE1712_0640"/>
    <s v="Al-Majarrah"/>
    <s v="المجرّح"/>
    <m/>
    <s v="YE1712"/>
    <n v="78"/>
    <n v="427"/>
    <s v="Existing"/>
    <s v="Al Hudaydah Hub"/>
    <s v="De Facto Authorities"/>
    <s v="RADF CCCM Team has completed the multi-sectoral need assessment and verification for # of HHs and # of individuals"/>
  </r>
  <r>
    <x v="2"/>
    <s v="Hajjah"/>
    <s v="Aslam"/>
    <s v="Aslam Al Wasat"/>
    <s v="YE171223"/>
    <s v="Aslem Alwasad"/>
    <s v="YE1712_0644"/>
    <s v="Almarw"/>
    <s v="المرو"/>
    <m/>
    <s v="YE1712"/>
    <n v="115"/>
    <n v="641"/>
    <s v="Existing"/>
    <s v="Al Hudaydah Hub"/>
    <s v="De Facto Authorities"/>
    <s v="RADF CCCM Team has completed the multi-sectoral need assessment and verification for # of HHs and # of individuals"/>
  </r>
  <r>
    <x v="2"/>
    <s v="Hajjah"/>
    <s v="Aslam"/>
    <s v="Aslam Al Yemen"/>
    <s v="YE171221"/>
    <s v="Aslam AlYemen"/>
    <s v="YE1712_0646"/>
    <s v="AlMutayherah"/>
    <s v="المطيهرة"/>
    <m/>
    <s v="YE1712"/>
    <n v="619"/>
    <n v="3523"/>
    <s v="Existing"/>
    <s v="Al Hudaydah Hub"/>
    <s v="De Facto Authorities"/>
    <s v="RADF CCCM Team has completed the multi-sectoral need assessment and verification for # of HHs and # of individuals"/>
  </r>
  <r>
    <x v="2"/>
    <s v="Hajjah"/>
    <s v="Aslam"/>
    <s v="Aslam Ash Sham"/>
    <s v="YE171222"/>
    <s v="Aslam Alsham"/>
    <s v="YE1712_0643"/>
    <s v="Bani Hamed"/>
    <s v="بني حامد"/>
    <m/>
    <s v="YE1712"/>
    <n v="429"/>
    <n v="2630"/>
    <s v="Existing"/>
    <s v="Al Hudaydah Hub"/>
    <s v="De Facto Authorities"/>
    <s v="RADF CCCM Team has completed the multi-sectoral need assessment and verification for # of HHs and # of individuals"/>
  </r>
  <r>
    <x v="2"/>
    <s v="Hajjah"/>
    <s v="Aslam"/>
    <s v="Aslam Al Yemen"/>
    <s v="YE171221"/>
    <s v="Aslam AlYemen"/>
    <s v="YE1712_0642"/>
    <s v="Der Ghaythah"/>
    <s v="دير غيثة"/>
    <m/>
    <s v="YE1712"/>
    <n v="87"/>
    <n v="464"/>
    <s v="Existing"/>
    <s v="Al Hudaydah Hub"/>
    <s v="De Facto Authorities"/>
    <s v="RADF CCCM Team has completed the multi-sectoral need assessment and verification for # of HHs and # of individuals"/>
  </r>
  <r>
    <x v="2"/>
    <s v="Hajjah"/>
    <s v="Aslam"/>
    <s v="Aslam Ash Sham"/>
    <s v="YE171222"/>
    <s v="Aslem Alsham"/>
    <s v="YE1712_0604"/>
    <s v="Habeel Al Ma'yanah site"/>
    <s v="موقع حبيل المعينة"/>
    <m/>
    <s v="YE1712"/>
    <n v="281"/>
    <n v="1507"/>
    <s v="Existing"/>
    <s v="Al Hudaydah Hub"/>
    <s v="De Facto Authorities"/>
    <m/>
  </r>
  <r>
    <x v="2"/>
    <s v="Hajjah"/>
    <s v="Aslam"/>
    <s v="Aslam Al Yemen"/>
    <s v="YE171221"/>
    <s v="Al Arajah"/>
    <s v="YE1712_0633"/>
    <s v="Mukhayam Al Erajah site"/>
    <s v="مخيم العراجة"/>
    <m/>
    <s v="YE1712"/>
    <n v="63"/>
    <n v="358"/>
    <s v="Existing"/>
    <s v="Al Hudaydah Hub"/>
    <s v="De Facto Authorities"/>
    <s v="RADF CCCM Team has completed the multi-sectoral need assessment and verification for # of HHs and # of individuals"/>
  </r>
  <r>
    <x v="2"/>
    <s v="Hajjah"/>
    <s v="Aslam"/>
    <s v="Aslam Al Yemen"/>
    <s v="YE171221"/>
    <s v="Aslam Al Yemen"/>
    <s v="YE1712_0607"/>
    <s v="Mutanatherah site"/>
    <s v="موقع المتناثرة"/>
    <m/>
    <s v="YE1712"/>
    <n v="232"/>
    <n v="1276"/>
    <s v="Existing"/>
    <s v="Al Hudaydah Hub"/>
    <s v="De Facto Authorities"/>
    <s v="RADF CCCM Team has completed the multi-sectoral need assessment and verification for # of HHs and # of individuals"/>
  </r>
  <r>
    <x v="2"/>
    <s v="Hajjah"/>
    <s v="Aslam"/>
    <s v="Aslam Ash Sham"/>
    <s v="YE171222"/>
    <s v="Aslam Alsham"/>
    <s v="YE1712_0649"/>
    <s v="Shawqabah1"/>
    <s v="شوقبة 1"/>
    <m/>
    <s v="YE1712"/>
    <n v="219"/>
    <n v="1212"/>
    <s v="Existing"/>
    <s v="Al Hudaydah Hub"/>
    <s v="De Facto Authorities"/>
    <s v="RADF CCCM Team has completed the multi-sectoral need assessment and verification for # of HHs and # of individuals"/>
  </r>
  <r>
    <x v="2"/>
    <s v="Hajjah"/>
    <s v="Aslam"/>
    <s v="Aslam Ash Sham"/>
    <s v="YE171222"/>
    <s v="Aslam Alsham"/>
    <s v="YE1712_0650"/>
    <s v="Shawqabah2"/>
    <s v="شوقبة 2"/>
    <m/>
    <s v="YE1712"/>
    <n v="263"/>
    <n v="1562"/>
    <s v="Existing"/>
    <s v="Al Hudaydah Hub"/>
    <s v="De Facto Authorities"/>
    <s v="RADF CCCM Team has completed the multi-sectoral need assessment and verification for # of HHs and # of individuals"/>
  </r>
  <r>
    <x v="2"/>
    <s v="Hajjah"/>
    <s v="Aslam"/>
    <s v="Aslam Al Wasat"/>
    <s v="YE171223"/>
    <s v="Aslem Alwasat"/>
    <s v="YE1712_0626"/>
    <s v="Zari Al Hasi site"/>
    <s v="موقع زاري الحسي"/>
    <m/>
    <s v="YE1712"/>
    <n v="75"/>
    <n v="407"/>
    <s v="Existing"/>
    <s v="Al Hudaydah Hub"/>
    <s v="De Facto Authorities"/>
    <s v="RADF CCCM Team has completed the multi-sectoral need assessment and verification for # of HHs and # of individuals"/>
  </r>
  <r>
    <x v="2"/>
    <s v="Hajjah"/>
    <s v="Kuaydinah"/>
    <s v="Bani Nashr"/>
    <s v="YE172221"/>
    <s v="Bani Nashr"/>
    <s v="YE1722_1793"/>
    <s v="Almiqshab collective center"/>
    <s v="تجمع المقشاب"/>
    <m/>
    <s v="YE1722"/>
    <n v="583"/>
    <n v="3405"/>
    <s v="Existing"/>
    <s v="Al Hudaydah Hub"/>
    <s v="De Facto Authorities"/>
    <s v="RADF CCCM Team has completed the multi-sectoral need assessment and verification for # of HHs and # of individuals"/>
  </r>
  <r>
    <x v="2"/>
    <s v="Hajjah"/>
    <s v="Washhah"/>
    <s v="Dain"/>
    <s v="YE173021"/>
    <s v="Da'in"/>
    <s v="YE1730_0780"/>
    <s v="Al Dowalyah"/>
    <s v="الدوالية"/>
    <m/>
    <s v="YE1730"/>
    <n v="157"/>
    <n v="1159"/>
    <s v="Existing"/>
    <s v="Al Hudaydah Hub"/>
    <s v="De Facto Authorities"/>
    <s v="RADF CCCM Team undertake multi-sectoral need assessment and verification for # of HHs and # of individuals"/>
  </r>
  <r>
    <x v="2"/>
    <s v="Hajjah"/>
    <s v="Washhah"/>
    <s v="Bani Hani"/>
    <s v="YE173023"/>
    <s v="Bani Hiny"/>
    <s v="YE1730_0775"/>
    <s v="Al Hajawenah"/>
    <s v="الهجاونة"/>
    <m/>
    <s v="YE1730"/>
    <n v="113"/>
    <n v="636"/>
    <s v="Existing"/>
    <s v="Al Hudaydah Hub"/>
    <s v="De Facto Authorities"/>
    <s v="RADF CCCM Team has completed the multi-sectoral need assessment and verification for # of HHs and # of individuals"/>
  </r>
  <r>
    <x v="2"/>
    <s v="Hajjah"/>
    <s v="Washhah"/>
    <s v="Bani Hani"/>
    <s v="YE173023"/>
    <s v="Bani Hiny"/>
    <s v="YE1730_0779"/>
    <s v="Al Maqademah"/>
    <s v="المقادمة"/>
    <s v="Al Kadeh Al A'ala (YE1820_1064), Al Kadeh Ash Shamali (no separate Site ID given), الكداح الاعلى - الكداح الشمالي"/>
    <s v="YE1730"/>
    <n v="106"/>
    <n v="687"/>
    <s v="Existing"/>
    <s v="Al Hudaydah Hub"/>
    <s v="De Facto Authorities"/>
    <s v="RADF CCCM Team has completed the multi-sectoral need assessment and verification for # of HHs and # of individuals"/>
  </r>
  <r>
    <x v="2"/>
    <s v="Hajjah"/>
    <s v="Washhah"/>
    <s v="Bani Hani"/>
    <s v="YE173023"/>
    <s v="Bani Hiny"/>
    <s v="YE1730_0778"/>
    <s v="Al Oqas"/>
    <s v="العكاس"/>
    <m/>
    <s v="YE1730"/>
    <n v="47"/>
    <n v="324"/>
    <s v="Existing"/>
    <s v="Al Hudaydah Hub"/>
    <s v="De Facto Authorities"/>
    <s v="RADF CCCM Team has completed the multi-sectoral need assessment and verification for # of HHs and # of individuals"/>
  </r>
  <r>
    <x v="2"/>
    <s v="Hajjah"/>
    <s v="Washhah"/>
    <s v="Bani Hani"/>
    <s v="YE173023"/>
    <s v="Bani Hiny"/>
    <s v="YE1730_0777"/>
    <s v="Alrasah (Gharib Damash)"/>
    <s v="الرصعة (غارب دمش)"/>
    <m/>
    <s v="YE1730"/>
    <n v="192"/>
    <n v="1423"/>
    <s v="Existing"/>
    <s v="Al Hudaydah Hub"/>
    <s v="De Facto Authorities"/>
    <s v="RADF CCCM Team has completed the multi-sectoral need assessment and verification for # of HHs and # of individuals"/>
  </r>
  <r>
    <x v="2"/>
    <s v="Hajjah"/>
    <s v="Washhah"/>
    <s v="Bani Hani"/>
    <s v="YE173023"/>
    <s v="Bani Hiny"/>
    <s v="YE1730_0776"/>
    <s v="Alsafeh"/>
    <s v="الصافح"/>
    <m/>
    <s v="YE1730"/>
    <n v="72"/>
    <n v="565"/>
    <s v="Existing"/>
    <s v="Al Hudaydah Hub"/>
    <s v="De Facto Authorities"/>
    <s v="RADF CCCM Team has completed the multi-sectoral need assessment and verification for # of HHs and # of individuals"/>
  </r>
  <r>
    <x v="2"/>
    <s v="Hajjah"/>
    <s v="Washhah"/>
    <s v="Dain"/>
    <s v="YE173021"/>
    <s v="Da'in (Al Hwarith)"/>
    <s v="YE1730_0774"/>
    <s v="Gharbi Dubaish"/>
    <s v="غربي دبيش"/>
    <m/>
    <s v="YE1730"/>
    <n v="40"/>
    <n v="331"/>
    <s v="Existing"/>
    <s v="Al Hudaydah Hub"/>
    <s v="De Facto Authorities"/>
    <s v="RADF CCCM Team has completed the multi-sectoral need assessment and verification for # of HHs and # of individuals"/>
  </r>
  <r>
    <x v="2"/>
    <s v="Hajjah"/>
    <s v="Washhah"/>
    <s v="Bani Hani"/>
    <s v="YE173023"/>
    <s v="Bani Hiny"/>
    <s v="YE1730_0782"/>
    <s v="Gharib Haytham"/>
    <s v="غارب هيثم"/>
    <m/>
    <s v="YE1730"/>
    <n v="249"/>
    <n v="1531"/>
    <s v="Existing"/>
    <s v="Al Hudaydah Hub"/>
    <s v="De Facto Authorities"/>
    <s v="RADF CCCM Team has completed the multi-sectoral need assessment and verification for # of HHs and # of individuals"/>
  </r>
  <r>
    <x v="2"/>
    <s v="Hajjah"/>
    <s v="Washhah"/>
    <s v="Bani Rizq"/>
    <s v="YE173022"/>
    <s v="Bani Rizq"/>
    <s v="YE1730_0783"/>
    <s v="Mesyal Al Oqiby"/>
    <s v="مسيال العقيبي"/>
    <m/>
    <s v="YE1730"/>
    <n v="239"/>
    <n v="1498"/>
    <s v="Existing"/>
    <s v="Al Hudaydah Hub"/>
    <s v="De Facto Authorities"/>
    <s v="RADF CCCM Team has completed the multi-sectoral need assessment and verification for # of HHs and # of individuals"/>
  </r>
  <r>
    <x v="2"/>
    <s v="Hajjah"/>
    <s v="Washhah"/>
    <s v="Dain"/>
    <s v="YE173021"/>
    <s v="Da'an (AlHwarth)"/>
    <s v="YE1730_0781"/>
    <s v="Mesyal Dawa'a (Al Qal'ah)"/>
    <s v="مسيال دواء (القلعة)"/>
    <m/>
    <s v="YE1730"/>
    <n v="166"/>
    <n v="1183"/>
    <s v="Existing"/>
    <s v="Al Hudaydah Hub"/>
    <s v="De Facto Authorities"/>
    <s v="RADF CCCM Team has completed the multi-sectoral need assessment and verification for # of HHs and # of individuals"/>
  </r>
  <r>
    <x v="2"/>
    <s v="Hajjah"/>
    <s v="Washhah"/>
    <s v="Dain"/>
    <s v="YE173021"/>
    <s v="Da'in (Al Hwarith)"/>
    <s v="YE1730_0773"/>
    <s v="Wadi Lasal"/>
    <s v="وادي لسل"/>
    <m/>
    <s v="YE1730"/>
    <n v="53"/>
    <n v="480"/>
    <s v="Existing"/>
    <s v="Al Hudaydah Hub"/>
    <s v="De Facto Authorities"/>
    <s v="RADF CCCM Team has completed the multi-sectoral need assessment and verification for # of HHs and # of individuals"/>
  </r>
  <r>
    <x v="2"/>
    <s v="Al Bayda"/>
    <s v="As Sawadiyah"/>
    <s v="Dhahibah"/>
    <s v="YE141124"/>
    <s v="Dhahibah"/>
    <s v="YE1411_0157"/>
    <s v="Al-Ghathmah"/>
    <s v="الغثمة"/>
    <m/>
    <s v="YE1411"/>
    <n v="117"/>
    <n v="629"/>
    <s v="Existing"/>
    <s v="Sana'a Hub"/>
    <s v="De Facto Authorities"/>
    <s v="N/A"/>
  </r>
  <r>
    <x v="2"/>
    <s v="Al Bayda"/>
    <s v="Rada"/>
    <s v="Rada"/>
    <s v="YE141321"/>
    <s v="Rada"/>
    <s v="YE1413_0165"/>
    <s v="Al Hadiqah"/>
    <s v="الحديقة"/>
    <m/>
    <s v="YE1413"/>
    <n v="75"/>
    <n v="463"/>
    <s v="Existing"/>
    <s v="Sana'a Hub"/>
    <s v="De Facto Authorities"/>
    <s v="N/A"/>
  </r>
  <r>
    <x v="2"/>
    <s v="Al Bayda"/>
    <s v="Rada"/>
    <s v="Rada"/>
    <s v="YE141321"/>
    <s v="Al-Khubar"/>
    <s v="YE1413_0166"/>
    <s v="Al-Khubar"/>
    <s v="الخُبار"/>
    <m/>
    <s v="YE1413"/>
    <n v="75"/>
    <n v="444"/>
    <s v="Existing"/>
    <s v="Sana'a Hub"/>
    <s v="De Facto Authorities"/>
    <m/>
  </r>
  <r>
    <x v="2"/>
    <s v="Al Bayda"/>
    <s v="Rada"/>
    <s v="Rada"/>
    <s v="YE141321"/>
    <s v="Rada"/>
    <s v="YE1413_0167"/>
    <s v="Housh Al Maflahi Site"/>
    <s v="حوش المفلحي"/>
    <m/>
    <s v="YE1413"/>
    <n v="140"/>
    <n v="843"/>
    <s v="Existing"/>
    <s v="Sana'a Hub"/>
    <s v="De Facto Authorities"/>
    <s v="N/A"/>
  </r>
  <r>
    <x v="2"/>
    <s v="Al Bayda"/>
    <s v="As Sawadiyah"/>
    <s v="Aal As Sadah"/>
    <s v="YE141122"/>
    <s v="Al-Masjed Al-Kabeer"/>
    <s v="YE1411_0158"/>
    <s v="Al-Masjed Al-Kabeer"/>
    <s v="المسجد الكبير"/>
    <m/>
    <s v="YE1411"/>
    <n v="65"/>
    <n v="397"/>
    <s v="Existing"/>
    <s v="Sana'a Hub"/>
    <s v="De Facto Authorities"/>
    <s v="N/A"/>
  </r>
  <r>
    <x v="2"/>
    <s v="Dhamar"/>
    <s v="Dhamar City"/>
    <s v="Dhamar"/>
    <s v="YE200821"/>
    <s v="Al aljudud"/>
    <s v="YE2008_1167"/>
    <s v="Al judud site"/>
    <s v="موقع الجدد"/>
    <m/>
    <s v="YE2008"/>
    <n v="108"/>
    <n v="574"/>
    <s v="Existing"/>
    <s v="Sana'a Hub"/>
    <s v="De Facto Authorities"/>
    <s v="NA"/>
  </r>
  <r>
    <x v="2"/>
    <s v="Dhamar"/>
    <s v="Jahran"/>
    <s v="Al Mawsatah - Jahran"/>
    <s v="YE200221"/>
    <s v="Al Wehdah Camp"/>
    <s v="YE2002_1160"/>
    <s v="Al Wehdah Camp"/>
    <s v="مخيم الوحده"/>
    <m/>
    <s v="YE2002"/>
    <n v="152"/>
    <n v="937"/>
    <s v="Existing"/>
    <s v="Sana'a Hub"/>
    <s v="De Facto Authorities"/>
    <s v="NA"/>
  </r>
  <r>
    <x v="2"/>
    <s v="Dhamar"/>
    <s v="Jahran"/>
    <s v="Al Mawsatah - Jahran"/>
    <s v="YE200221"/>
    <s v="Jaharan"/>
    <s v="YE2002_1161"/>
    <s v="AlSalam stadium site"/>
    <s v="مخيم ملعب جهران السلام"/>
    <m/>
    <s v="YE2002"/>
    <n v="283"/>
    <n v="1814"/>
    <s v="Existing"/>
    <s v="Sana'a Hub"/>
    <s v="De Facto Authorities"/>
    <s v="Nothing"/>
  </r>
  <r>
    <x v="2"/>
    <s v="Dhamar"/>
    <s v="Dhamar City"/>
    <s v="Dhamar"/>
    <s v="YE200821"/>
    <s v="Al tarbiah"/>
    <s v="YE2008_1166"/>
    <s v="Al tarbiah IDP site"/>
    <s v="مخيم التربية ( السعيده)"/>
    <m/>
    <s v="YE2008"/>
    <n v="134"/>
    <n v="582"/>
    <s v="Existing"/>
    <s v="Sana'a Hub"/>
    <s v="De Facto Authorities"/>
    <s v="NA"/>
  </r>
  <r>
    <x v="2"/>
    <s v="Marib"/>
    <s v="Sirwah"/>
    <s v="Sirwah"/>
    <s v="YE260622"/>
    <s v="ah sowayda"/>
    <s v="YE2606_1343"/>
    <s v="al sowayda"/>
    <s v="السويداء"/>
    <m/>
    <s v="YE2606"/>
    <n v="1580"/>
    <n v="8130"/>
    <s v="Existing"/>
    <s v="Marib Hub"/>
    <s v="Internationally Recognized Government "/>
    <m/>
  </r>
  <r>
    <x v="2"/>
    <s v="Marib"/>
    <s v="Sirwah"/>
    <s v="Sirwah"/>
    <s v="YE260622"/>
    <s v="sirwah"/>
    <s v="YE2606_1688"/>
    <s v="hosh al jama'a"/>
    <s v="حوش الجامعة"/>
    <m/>
    <s v="YE2606"/>
    <n v="121"/>
    <n v="616"/>
    <s v="Existing"/>
    <s v="Marib Hub"/>
    <s v="Internationally Recognized Government "/>
    <m/>
  </r>
  <r>
    <x v="2"/>
    <s v="Marib"/>
    <s v="Marib"/>
    <s v="Aal Rashid Munif"/>
    <s v="YE261323"/>
    <s v="Aal Rashid Munif"/>
    <s v="YE2613_1459"/>
    <s v="Al Nuqaia'a"/>
    <s v="النقيعاء"/>
    <m/>
    <s v="YE2613"/>
    <n v="330"/>
    <n v="2600"/>
    <s v="Existing"/>
    <s v="Marib Hub"/>
    <s v="Internationally Recognized Government "/>
    <s v="Updated- SHS"/>
  </r>
  <r>
    <x v="2"/>
    <s v="Marib"/>
    <s v="Marib"/>
    <s v="Aal Rashid Munif"/>
    <s v="YE261323"/>
    <s v="Aal Rashid Munif"/>
    <s v="YE2613_1961"/>
    <s v="Alsomaya'a"/>
    <s v="السمياء"/>
    <s v="العطف- عبيه - عرفطان"/>
    <s v="YE2613"/>
    <n v="1797"/>
    <n v="10349"/>
    <s v="Existing"/>
    <s v="Marib Hub"/>
    <s v="Internationally Recognized Government "/>
    <s v="Updated-SHS"/>
  </r>
  <r>
    <x v="2"/>
    <s v="Ibb"/>
    <s v="Al Odayn"/>
    <s v="Al Wadi - Al Odayn"/>
    <s v="YE111127"/>
    <s v="Wadi aldawr"/>
    <s v="YE1111_0010"/>
    <s v="Agricultural Institute"/>
    <s v="المعهد الزراعي"/>
    <m/>
    <s v="YE1111"/>
    <n v="37"/>
    <n v="208"/>
    <s v="Existing"/>
    <s v="Ibb Hub"/>
    <s v="De Facto Authorities"/>
    <s v="Planned to be covered by UNHCR"/>
  </r>
  <r>
    <x v="2"/>
    <s v="Ibb"/>
    <s v="Dhi As Sufal"/>
    <s v="Khnwah"/>
    <s v="YE111636"/>
    <s v="Alqaeida"/>
    <s v="YE1116_0046"/>
    <s v="Al Tomouh Site"/>
    <s v="موقع الطموح"/>
    <m/>
    <s v="YE1116"/>
    <n v="143"/>
    <n v="736"/>
    <s v="Existing"/>
    <s v="Ibb Hub"/>
    <s v="De Facto Authorities"/>
    <s v="Planned to be covered by UNHCR"/>
  </r>
  <r>
    <x v="2"/>
    <s v="Ibb"/>
    <s v="Dhi As Sufal"/>
    <s v="Khnwah"/>
    <s v="YE111636"/>
    <s v="Khnwah"/>
    <s v="YE1116_0036"/>
    <s v="Bait Wahas"/>
    <s v="بيت وهاس"/>
    <m/>
    <s v="YE1116"/>
    <n v="31"/>
    <n v="146"/>
    <s v="Existing"/>
    <s v="Ibb Hub"/>
    <s v="De Facto Authorities"/>
    <s v="Camps need water, food and NFIs_x000a__x000a_This site has been divided into 2 part recently, this a results to the wall that was built by the by the neighbors of the land. this has affected the maintenance projects, now we need to provide the second part another water tank"/>
  </r>
  <r>
    <x v="2"/>
    <s v="Ibb"/>
    <s v="Adh Dhihar"/>
    <s v="Anamir"/>
    <s v="YE111924"/>
    <s v="Qahzah"/>
    <s v="YE1119_0076"/>
    <s v="Qehzah"/>
    <s v="موقع قحزه"/>
    <m/>
    <s v="YE1119"/>
    <n v="141"/>
    <n v="701"/>
    <s v="Existing"/>
    <s v="Ibb Hub"/>
    <s v="De Facto Authorities"/>
    <s v="الاسر المغادرة في مخيم قحزة السائلة"/>
  </r>
  <r>
    <x v="2"/>
    <s v="Al Jawf"/>
    <s v="Khab wa Ash Shaf"/>
    <s v="Wadi Khab"/>
    <s v="YE160124"/>
    <s v="Khabb wa ash Shaf"/>
    <s v="YE1601_1694"/>
    <s v="Al-Dawm"/>
    <s v="الدوم"/>
    <m/>
    <s v="YE1601"/>
    <n v="150"/>
    <n v="1035"/>
    <s v="Existing"/>
    <s v="Sa'adah Hub"/>
    <s v="De Facto Authorities"/>
    <s v="N/A"/>
  </r>
  <r>
    <x v="2"/>
    <s v="Al Jawf"/>
    <s v="Khab wa Ash Shaf"/>
    <s v="Ash Shaf"/>
    <s v="YE160122"/>
    <s v="Khabb wa ash Shaf"/>
    <s v="YE1601_1693"/>
    <s v="Al-Hadrameeah"/>
    <s v="الحضرمية"/>
    <m/>
    <s v="YE1601"/>
    <n v="227"/>
    <n v="1566"/>
    <s v="Existing"/>
    <s v="Sa'adah Hub"/>
    <s v="De Facto Authorities"/>
    <s v="N/A"/>
  </r>
  <r>
    <x v="2"/>
    <s v="Al Jawf"/>
    <s v="Khab wa Ash Shaf"/>
    <s v="Wadi Khab"/>
    <s v="YE160124"/>
    <s v="Khabb wa ash Sha'af"/>
    <s v="YE1601_0346"/>
    <s v="Al-Jeblah"/>
    <s v="الجبله"/>
    <s v="Alshaty, Alsuwq alqdym, Alkahraba, The main street, Abs city,  'Iidarat al'amn - الشاطئ, السوق القديم, الكهرباء, الشارع العام, المدينة, إدارة الامن"/>
    <s v="YE1601"/>
    <n v="761"/>
    <n v="4933"/>
    <s v="Existing"/>
    <s v="Sa'adah Hub"/>
    <s v="De Facto Authorities"/>
    <s v="N/A"/>
  </r>
  <r>
    <x v="2"/>
    <s v="Al Jawf"/>
    <s v="Khab wa Ash Shaf"/>
    <s v="Wadi Khab"/>
    <s v="YE160124"/>
    <s v="Khabb wa ash Sha'af"/>
    <s v="YE1601_0347"/>
    <s v="Almrhana"/>
    <s v="المرهنه"/>
    <m/>
    <s v="YE1601"/>
    <n v="169"/>
    <n v="1152"/>
    <s v="Existing"/>
    <s v="Sa'adah Hub"/>
    <s v="De Facto Authorities"/>
    <s v="N/A"/>
  </r>
  <r>
    <x v="2"/>
    <s v="Al Jawf"/>
    <s v="Khab wa Ash Shaf"/>
    <s v="Ash Shaf"/>
    <s v="YE160122"/>
    <s v="Khabb wa ash Shaf"/>
    <s v="YE1601_1695"/>
    <s v="Zoraib"/>
    <s v="زريب"/>
    <m/>
    <s v="YE1601"/>
    <n v="283"/>
    <n v="1952"/>
    <s v="Existing"/>
    <s v="Sa'adah Hub"/>
    <s v="De Facto Authorities"/>
    <s v="N/A"/>
  </r>
  <r>
    <x v="2"/>
    <s v="Al Jawf"/>
    <s v="Al Humaydat"/>
    <s v="Numan - Al Humaydat"/>
    <s v="YE160224"/>
    <s v="Aqba"/>
    <s v="YE1602_0351"/>
    <s v="Aqba"/>
    <s v="اقبه"/>
    <m/>
    <s v="YE1602"/>
    <n v="34"/>
    <n v="272"/>
    <s v="Existing"/>
    <s v="Sa'adah Hub"/>
    <s v="De Facto Authorities"/>
    <s v="No comments"/>
  </r>
  <r>
    <x v="2"/>
    <s v="Al Jawf"/>
    <s v="Al Humaydat"/>
    <s v="Al Waghirah"/>
    <s v="YE160223"/>
    <s v="Al Waghra"/>
    <s v="YE1602_0350"/>
    <s v="Mathab Al Waghra"/>
    <s v="مذاب الواغره"/>
    <m/>
    <s v="YE1602"/>
    <n v="50"/>
    <n v="390"/>
    <s v="Existing"/>
    <s v="Sa'adah Hub"/>
    <s v="De Facto Authorities"/>
    <s v="UNHCR Partner"/>
  </r>
  <r>
    <x v="2"/>
    <s v="Al Jawf"/>
    <s v="Al Matammah"/>
    <s v="Hissn Bani Sad"/>
    <s v="YE160321"/>
    <s v="Al Mareym"/>
    <s v="YE1603_0359"/>
    <s v="Al Mareym"/>
    <s v="ال مريم"/>
    <s v="Alqym, Alhamur- القيم, الحامور"/>
    <s v="YE1603"/>
    <n v="113"/>
    <n v="852"/>
    <s v="Existing"/>
    <s v="Sa'adah Hub"/>
    <s v="De Facto Authorities"/>
    <s v="UNHCR Partner"/>
  </r>
  <r>
    <x v="2"/>
    <s v="Al Jawf"/>
    <s v="Al Matammah"/>
    <s v="Hissn Bani Sad"/>
    <s v="YE160321"/>
    <s v="Al-Mataamma"/>
    <s v="YE1603_1697"/>
    <s v="Alola Al- Jahla'a"/>
    <s v="العوله الجحلا"/>
    <s v="Al-Mahsam, Al-Wadi, Al Matayn - المحصام, الوادي, المطاين"/>
    <s v="YE1603"/>
    <n v="36"/>
    <n v="224"/>
    <s v="Existing"/>
    <s v="Sa'adah Hub"/>
    <s v="De Facto Authorities"/>
    <s v="N/A"/>
  </r>
  <r>
    <x v="2"/>
    <s v="Al Jawf"/>
    <s v="Al Matammah"/>
    <s v="Hissn Bani Sad"/>
    <s v="YE160321"/>
    <s v="Saleel Al Muhasen"/>
    <s v="YE1603_0356"/>
    <s v="Saleel Al Muhasen"/>
    <s v="سليل ال محسن"/>
    <s v="Al-Habeel, Al-Muqawar, Almaqar-الحبيل, المقاور, المقار"/>
    <s v="YE1603"/>
    <n v="107"/>
    <n v="844"/>
    <s v="Existing"/>
    <s v="Sa'adah Hub"/>
    <s v="De Facto Authorities"/>
    <s v="CCCM team conducted awareness campaign during March in this hosting site and distributed posters around it .The awareness campaign was about COVID-19 pandemic, fire incidents measures and personnel cleanness."/>
  </r>
  <r>
    <x v="2"/>
    <s v="Al Jawf"/>
    <s v="Al Matammah"/>
    <s v="Aal Shinan Forts"/>
    <s v="YE160322"/>
    <s v="Sarerah Valley (AlAswasem)"/>
    <s v="YE1603_0358"/>
    <s v="Sarerah Valley (AlAswasem)"/>
    <s v="وادي سريرة (العواصم)"/>
    <s v="Lj alqbr, Almadfn, Altmutabbaq,Almzbl, Alzuhr-لج القبر, المدفن, المطبق, المزبل, الظهر"/>
    <s v="YE1603"/>
    <n v="63"/>
    <n v="466"/>
    <s v="Existing"/>
    <s v="Sa'adah Hub"/>
    <s v="De Facto Authorities"/>
    <s v="-awareness campaign was conducted in the site during this month"/>
  </r>
  <r>
    <x v="2"/>
    <s v="Al Jawf"/>
    <s v="Al Matammah"/>
    <s v="Aal Shinan Forts"/>
    <s v="YE160322"/>
    <s v="Sarerah Valley (Awidah)"/>
    <s v="YE1603_0357"/>
    <s v="Sarerah Valley (Awidah)"/>
    <s v="وادي سريره (عويده)"/>
    <s v="Almebsham-المبشام"/>
    <s v="YE1603"/>
    <n v="78"/>
    <n v="624"/>
    <s v="Existing"/>
    <s v="Sa'adah Hub"/>
    <s v="De Facto Authorities"/>
    <s v="- provision of tent for coordination meetings"/>
  </r>
  <r>
    <x v="2"/>
    <s v="Al Jawf"/>
    <s v="Az Zahir - Al Jawf"/>
    <s v="Az Zahir - Az Zahir"/>
    <s v="YE140521"/>
    <s v="Az-Zaher"/>
    <s v="YE1604_1698"/>
    <s v="Sarae Habalan"/>
    <s v="سارع حبلان"/>
    <s v="Aljamakhyah-الجماخية"/>
    <s v="YE1604"/>
    <n v="35"/>
    <n v="238"/>
    <s v="Existing"/>
    <s v="Sa'adah Hub"/>
    <s v="De Facto Authorities"/>
    <s v="N/A"/>
  </r>
  <r>
    <x v="2"/>
    <s v="Al Jawf"/>
    <s v="Al Hazm"/>
    <s v="As Sayl"/>
    <s v="YE160523"/>
    <s v="Al-Hazm"/>
    <s v="YE1605_1699"/>
    <s v="A'al  A'aiedh"/>
    <s v="ال عايض"/>
    <s v="Alkdf, almskt, Al'ak- الكدف, المسكة, العك"/>
    <s v="YE1605"/>
    <n v="358"/>
    <n v="2447"/>
    <s v="Existing"/>
    <s v="Sa'adah Hub"/>
    <s v="De Facto Authorities"/>
    <s v="N/A"/>
  </r>
  <r>
    <x v="2"/>
    <s v="Al Jawf"/>
    <s v="Al Hazm"/>
    <s v="Hamdan - Al Hazm"/>
    <s v="YE160521"/>
    <s v="Al Hazm"/>
    <s v="YE1605_0371"/>
    <s v="Al-Jarr"/>
    <s v="الجر"/>
    <s v="Algharbi, Alwast, Alsharqi- الغربي, الوسط, الشرقي"/>
    <s v="YE1605"/>
    <n v="340"/>
    <n v="2208"/>
    <s v="Existing"/>
    <s v="Sa'adah Hub"/>
    <s v="De Facto Authorities"/>
    <s v="N/A"/>
  </r>
  <r>
    <x v="2"/>
    <s v="Al Jawf"/>
    <s v="Al Hazm"/>
    <s v="Hamdan - Al Hazm"/>
    <s v="YE160521"/>
    <s v="Al Hazm"/>
    <s v="YE1605_0373"/>
    <s v="Al-Mehzam Al-Gharbi"/>
    <s v="المحزام الغربي"/>
    <s v="N/A"/>
    <s v="YE1605"/>
    <n v="74"/>
    <n v="511"/>
    <s v="Existing"/>
    <s v="Sa'adah Hub"/>
    <s v="De Facto Authorities"/>
    <s v="N/A"/>
  </r>
  <r>
    <x v="2"/>
    <s v="Al Jawf"/>
    <s v="Al Hazm"/>
    <s v="Hamdan - Al Hazm"/>
    <s v="YE160521"/>
    <s v="Al Hazm"/>
    <s v="YE1605_0372"/>
    <s v="Al-Mehzam Al-Sharqi"/>
    <s v="المحزام الشرقي"/>
    <s v="Alhryq, Alhramlah, Shaefa-الحريق, الحراملة, شعفة"/>
    <s v="YE1605"/>
    <n v="129"/>
    <n v="1225"/>
    <s v="Existing"/>
    <s v="Sa'adah Hub"/>
    <s v="De Facto Authorities"/>
    <s v="N/A"/>
  </r>
  <r>
    <x v="2"/>
    <s v="Al Jawf"/>
    <s v="Al Hazm"/>
    <s v="Hamdan - Al Hazm"/>
    <s v="YE160521"/>
    <s v="Al Hazm"/>
    <s v="YE1605_0374"/>
    <s v="Wadi Shajen"/>
    <s v="وادي الشجن"/>
    <s v="Aljahaferah - الجعفرية"/>
    <s v="YE1605"/>
    <n v="267"/>
    <n v="1735"/>
    <s v="Existing"/>
    <s v="Sa'adah Hub"/>
    <s v="De Facto Authorities"/>
    <s v="N/A"/>
  </r>
  <r>
    <x v="2"/>
    <s v="Al Jawf"/>
    <s v="Al Mutun"/>
    <s v="Al Mutun"/>
    <s v="YE160621"/>
    <s v="Al Mutun"/>
    <s v="YE1606_1703"/>
    <s v="Al Mutun"/>
    <s v="المتون"/>
    <s v="Almdarasat, Almasjd, Almaleab- المدرسة, المسجد, الملعب"/>
    <s v="YE1606"/>
    <n v="115"/>
    <n v="770"/>
    <s v="Existing"/>
    <s v="Sa'adah Hub"/>
    <s v="De Facto Authorities"/>
    <s v="N/A"/>
  </r>
  <r>
    <x v="2"/>
    <s v="Al Jawf"/>
    <s v="Al Mutun"/>
    <s v="Al Mutun"/>
    <s v="YE160621"/>
    <s v="Al Maton"/>
    <s v="YE1606_0390"/>
    <s v="Al-Baten"/>
    <s v="الباطن"/>
    <s v="Bani Jurdan - بني جردان"/>
    <s v="YE1606"/>
    <n v="280"/>
    <n v="1932"/>
    <s v="Existing"/>
    <s v="Sa'adah Hub"/>
    <s v="De Facto Authorities"/>
    <s v="N/A"/>
  </r>
  <r>
    <x v="2"/>
    <s v="Al Jawf"/>
    <s v="Al Mutun"/>
    <s v="Al Mutun"/>
    <s v="YE160621"/>
    <s v="Al Maton"/>
    <s v="YE1606_0388"/>
    <s v="Al-Haijah"/>
    <s v="الهيجه"/>
    <m/>
    <s v="YE1606"/>
    <n v="49"/>
    <n v="318"/>
    <s v="Existing"/>
    <s v="Sa'adah Hub"/>
    <s v="De Facto Authorities"/>
    <s v="N/A"/>
  </r>
  <r>
    <x v="2"/>
    <s v="Al Jawf"/>
    <s v="Al Mutun"/>
    <s v="Al Mutun"/>
    <s v="YE160621"/>
    <s v="Al Maton"/>
    <s v="YE1606_0385"/>
    <s v="Al-Mehzam Al-A'ala"/>
    <s v="المحزام الأعلى"/>
    <s v="Harat alshaykh muhjb, Harat alhjamy, Harat alkahal- حارة الشيخ محجب, حارة الهجامي, حارة الكحل"/>
    <s v="YE1606"/>
    <n v="132"/>
    <n v="910"/>
    <s v="Existing"/>
    <s v="Sa'adah Hub"/>
    <s v="De Facto Authorities"/>
    <s v="N/A"/>
  </r>
  <r>
    <x v="2"/>
    <s v="Al Jawf"/>
    <s v="Al Mutun"/>
    <s v="Al Mutun"/>
    <s v="YE160621"/>
    <s v="Al Mutun"/>
    <s v="YE1606_1704"/>
    <s v="Almoa’aimera"/>
    <s v="المعيمرة"/>
    <s v="Al Haradhi, Bani Kalada, Bani Fadala, Almaqfa -الحراضية, بني كلادة, بني فضالة, المقفي"/>
    <s v="YE1606"/>
    <n v="185"/>
    <n v="1276"/>
    <s v="Existing"/>
    <s v="Sa'adah Hub"/>
    <s v="De Facto Authorities"/>
    <s v="N/A"/>
  </r>
  <r>
    <x v="2"/>
    <s v="Al Jawf"/>
    <s v="Al Mutun"/>
    <s v="Al Mutun"/>
    <s v="YE160621"/>
    <s v="Al Mutun"/>
    <s v="YE1606_1702"/>
    <s v="Almota’aleka"/>
    <s v="المتعلقه"/>
    <m/>
    <s v="YE1606"/>
    <n v="135"/>
    <n v="931"/>
    <s v="Existing"/>
    <s v="Sa'adah Hub"/>
    <s v="De Facto Authorities"/>
    <s v="N/A"/>
  </r>
  <r>
    <x v="2"/>
    <s v="Al Jawf"/>
    <s v="Al Mutun"/>
    <s v="Bin Shihab"/>
    <s v="YE160622"/>
    <s v="Al Maton"/>
    <s v="YE1606_0381"/>
    <s v="Al-Qasabah"/>
    <s v="القصبة"/>
    <s v="Alerdy, Alnseem, Alkhmashah, Aldawwasa-العرضي, النسيم, الخماشة, الدواسة"/>
    <s v="YE1606"/>
    <n v="46"/>
    <n v="299"/>
    <s v="Existing"/>
    <s v="Sa'adah Hub"/>
    <s v="De Facto Authorities"/>
    <s v="N/A"/>
  </r>
  <r>
    <x v="2"/>
    <s v="Al Jawf"/>
    <s v="Al Mutun"/>
    <s v="Bin Shihab"/>
    <s v="YE160622"/>
    <s v="Al Maton"/>
    <s v="YE1606_0383"/>
    <s v="Al-Saleel Al Ahmed"/>
    <s v="السليل أحمد"/>
    <m/>
    <s v="YE1606"/>
    <n v="251"/>
    <n v="1217"/>
    <s v="Existing"/>
    <s v="Sa'adah Hub"/>
    <s v="De Facto Authorities"/>
    <s v="N/A"/>
  </r>
  <r>
    <x v="2"/>
    <s v="Al Jawf"/>
    <s v="Al Mutun"/>
    <s v="Al Mutun"/>
    <s v="YE160621"/>
    <s v="Al Maton"/>
    <s v="YE1606_0387"/>
    <s v="Al-Sarhat"/>
    <s v="السرحات"/>
    <m/>
    <s v="YE1606"/>
    <n v="142"/>
    <n v="1065"/>
    <s v="Existing"/>
    <s v="Sa'adah Hub"/>
    <s v="De Facto Authorities"/>
    <s v="N/A"/>
  </r>
  <r>
    <x v="2"/>
    <s v="Al Jawf"/>
    <s v="Al Mutun"/>
    <s v="Bin Shihab"/>
    <s v="YE160622"/>
    <s v="Al Maton"/>
    <s v="YE1606_0380"/>
    <s v="Farsha"/>
    <s v="فرشا"/>
    <s v="Al-Hajawrah, Al-Hawata, Almahkamah,Al Areadh- الحجاورة ، الحواتة ، المحكمة ، العارض"/>
    <s v="YE1606"/>
    <n v="62"/>
    <n v="427"/>
    <s v="Existing"/>
    <s v="Sa'adah Hub"/>
    <s v="De Facto Authorities"/>
    <s v="N/A"/>
  </r>
  <r>
    <x v="2"/>
    <s v="Al Jawf"/>
    <s v="Al Mutun"/>
    <s v="Al Mutun"/>
    <s v="YE160621"/>
    <s v="Al Mutun"/>
    <s v="YE1606_1705"/>
    <s v="Mehzam A'al Hamad"/>
    <s v="محزام ال حمد"/>
    <s v="Mukhayam alelawyt, Al Manaws, Almurur aljdyd, Al Thawra School, Al Ayashi Grocery- مخيم العلاوية, المناوس, المرور الجديد, مدرسة الثورة, بقالة العياشي"/>
    <s v="YE1606"/>
    <n v="145"/>
    <n v="986"/>
    <s v="Existing"/>
    <s v="Sa'adah Hub"/>
    <s v="De Facto Authorities"/>
    <s v="N/A"/>
  </r>
  <r>
    <x v="2"/>
    <s v="Al Jawf"/>
    <s v="Al Maslub"/>
    <s v="Al Maslub"/>
    <s v="YE160721"/>
    <s v="Al-Maslub"/>
    <s v="YE1607_1706"/>
    <s v="Al-Haihjah A'al Syda"/>
    <s v="الهيجه ال صيدة"/>
    <s v="Almurabae alshamali, Murabae alhijratayn, Murabae almuqbarat, Murabae alwasat, Murabae sha'efah, Murabae alruzum- المربع الشمالي, مربع الحجرتين, مربع المقبرة, مربع الوسط, مربع شعفة, مربع الرزوم"/>
    <s v="YE1607"/>
    <n v="23"/>
    <n v="158"/>
    <s v="Existing"/>
    <s v="Sa'adah Hub"/>
    <s v="De Facto Authorities"/>
    <s v="N/A"/>
  </r>
  <r>
    <x v="2"/>
    <s v="Al Jawf"/>
    <s v="Al Ghayl"/>
    <s v="Al Ghayl"/>
    <s v="YE160821"/>
    <s v="AlBahith"/>
    <s v="YE1608_0396"/>
    <s v="AlBahith site"/>
    <s v="مخيم الباحث"/>
    <m/>
    <s v="YE1608"/>
    <n v="57"/>
    <n v="370"/>
    <s v="Existing"/>
    <s v="Sa'adah Hub"/>
    <s v="De Facto Authorities"/>
    <s v="the site was verified by YARD and planed to managed."/>
  </r>
  <r>
    <x v="2"/>
    <s v="Al Jawf"/>
    <s v="Al Ghayl"/>
    <s v="Al Ghayl"/>
    <s v="YE160821"/>
    <s v="Al Ghayl"/>
    <s v="YE1608_2334"/>
    <s v="Iber Haleef"/>
    <s v="ايبر حليف"/>
    <m/>
    <s v="YE1608"/>
    <n v="52"/>
    <n v="357"/>
    <s v="Existing"/>
    <s v="Sa'adah Hub"/>
    <s v="De Facto Authorities"/>
    <s v="This site has been verified by YARD CCCM team"/>
  </r>
  <r>
    <x v="2"/>
    <s v="Al Jawf"/>
    <s v="Al Khalaq"/>
    <s v="Ar Rawd"/>
    <s v="YE160921"/>
    <s v="AL-khalaq"/>
    <s v="YE1609_1700"/>
    <s v="Al-kamb"/>
    <s v="الكمب"/>
    <m/>
    <s v="YE1609"/>
    <n v="29"/>
    <n v="198"/>
    <s v="Existing"/>
    <s v="Sa'adah Hub"/>
    <s v="De Facto Authorities"/>
    <s v="N/A"/>
  </r>
  <r>
    <x v="2"/>
    <s v="Al Jawf"/>
    <s v="Barat Al Anan"/>
    <s v="Rahub"/>
    <s v="YE161024"/>
    <s v="Al Hano"/>
    <s v="YE1610_0407"/>
    <s v="Al Hano"/>
    <s v="الحنو"/>
    <m/>
    <s v="YE1610"/>
    <n v="163"/>
    <n v="1115"/>
    <s v="Existing"/>
    <s v="Sa'adah Hub"/>
    <s v="De Facto Authorities"/>
    <s v="N/A"/>
  </r>
  <r>
    <x v="2"/>
    <s v="Al Jawf"/>
    <s v="Barat Al Anan"/>
    <s v="Rahub"/>
    <s v="YE161024"/>
    <s v="Al Murrah"/>
    <s v="YE1610_0401"/>
    <s v="Al Murrah"/>
    <s v="المره"/>
    <m/>
    <s v="YE1610"/>
    <n v="170"/>
    <n v="1156"/>
    <s v="Existing"/>
    <s v="Sa'adah Hub"/>
    <s v="De Facto Authorities"/>
    <s v="No comments"/>
  </r>
  <r>
    <x v="2"/>
    <s v="Al Jawf"/>
    <s v="Barat Al Anan"/>
    <s v="Dhu Zayd"/>
    <s v="YE161023"/>
    <s v="Khsherban"/>
    <s v="YE1610_0400"/>
    <s v="Khsherban"/>
    <s v="خشي وروبان"/>
    <s v="Alsharqi, Alwast, Algharbi- الشرقي, الوسط, الغربي"/>
    <s v="YE1610"/>
    <n v="130"/>
    <n v="914"/>
    <s v="Existing"/>
    <s v="Sa'adah Hub"/>
    <s v="De Facto Authorities"/>
    <s v="-YARD conducted  awareness campaign about COVID-19 pandemic  _x000a_-"/>
  </r>
  <r>
    <x v="2"/>
    <s v="Al Jawf"/>
    <s v="Barat Al Anan"/>
    <s v="Dhu Zayd"/>
    <s v="YE161023"/>
    <s v="Makheem Al-Ghrabeen Wa Rehab"/>
    <s v="YE1610_0405"/>
    <s v="Makheem Al-Ghrabeen Wa Rehab"/>
    <s v="مخيم الرحاب و الغرابين"/>
    <s v="Al Mesbar alshrqy, Al Mesbar algharbi- المصبار الشرقي, المصبار الغربي"/>
    <s v="YE1610"/>
    <n v="123"/>
    <n v="861"/>
    <s v="Existing"/>
    <s v="Sa'adah Hub"/>
    <s v="De Facto Authorities"/>
    <s v="-An awareness campaign was conducted through CCs during this month in the location focused on COVID-19 risks mitigation measures ,fire incidents precautionary measures as well as importance of personnel cleanness."/>
  </r>
  <r>
    <x v="2"/>
    <s v="Al Jawf"/>
    <s v="Barat Al Anan"/>
    <s v="Aal Salah"/>
    <s v="YE161027"/>
    <s v="Makheem Al-Khabab"/>
    <s v="YE1610_0404"/>
    <s v="Makheem Al-Khabab"/>
    <s v="الاخباب"/>
    <m/>
    <s v="YE1610"/>
    <n v="48"/>
    <n v="336"/>
    <s v="Existing"/>
    <s v="Sa'adah Hub"/>
    <s v="De Facto Authorities"/>
    <s v="UNHCR Partner"/>
  </r>
  <r>
    <x v="2"/>
    <s v="Al Jawf"/>
    <s v="Barat Al Anan"/>
    <s v="Aal Ahmad Bin Kul"/>
    <s v="YE161025"/>
    <s v="Makheem Al-Nmasah"/>
    <s v="YE1610_0403"/>
    <s v="Makheem Al-Nmasah"/>
    <s v="النماصه"/>
    <m/>
    <s v="YE1610"/>
    <n v="124"/>
    <n v="868"/>
    <s v="Existing"/>
    <s v="Sa'adah Hub"/>
    <s v="De Facto Authorities"/>
    <s v="An awareness campaign was conducted through CCs in the site"/>
  </r>
  <r>
    <x v="2"/>
    <s v="Al Jawf"/>
    <s v="Barat Al Anan"/>
    <s v="Rahub"/>
    <s v="YE161024"/>
    <s v="Araer"/>
    <s v="YE1610_0402"/>
    <s v="Makheem Araer"/>
    <s v="العراعر"/>
    <m/>
    <s v="YE1610"/>
    <n v="85"/>
    <n v="595"/>
    <s v="Existing"/>
    <s v="Sa'adah Hub"/>
    <s v="De Facto Authorities"/>
    <s v="CCCM community committees conducted awareness campaign in the location and hanged awareness posters regarding COVID-19 pandemic , fire incidents and relevant precautionary measures."/>
  </r>
  <r>
    <x v="2"/>
    <s v="Al Jawf"/>
    <s v="Barat Al Anan"/>
    <s v="Dhu Zayd"/>
    <s v="YE161023"/>
    <s v="Nuhm Mountain"/>
    <s v="YE1610_0406"/>
    <s v="Nuhm Mountain"/>
    <s v="جبل نهم"/>
    <m/>
    <s v="YE1610"/>
    <n v="173"/>
    <n v="1246"/>
    <s v="Existing"/>
    <s v="Sa'adah Hub"/>
    <s v="De Facto Authorities"/>
    <s v="UNHCR Partner"/>
  </r>
  <r>
    <x v="2"/>
    <s v="Al Jawf"/>
    <s v="Rajuzah"/>
    <s v="Al Ardyah"/>
    <s v="YE161126"/>
    <s v="Al Ardeyah( Hellah)"/>
    <s v="YE1611_0413"/>
    <s v="Al Ardeyah( Hellah)"/>
    <s v="العرضية (حله)"/>
    <m/>
    <s v="YE1611"/>
    <n v="75"/>
    <n v="553"/>
    <s v="Existing"/>
    <s v="Sa'adah Hub"/>
    <s v="De Facto Authorities"/>
    <s v="-YARD has conducted awareness campaign in the  location about COVID-19 pandemic and fire incidents measures"/>
  </r>
  <r>
    <x v="2"/>
    <s v="Al Jawf"/>
    <s v="Rajuzah"/>
    <s v="Al Arin"/>
    <s v="YE161122"/>
    <s v="Al-Salwai"/>
    <s v="YE1611_0411"/>
    <s v="Al-Salwai"/>
    <s v="السعلوي"/>
    <m/>
    <s v="YE1611"/>
    <n v="65"/>
    <n v="468"/>
    <s v="Existing"/>
    <s v="Sa'adah Hub"/>
    <s v="De Facto Authorities"/>
    <s v="CCCM team conducted awareness campaign through CCs."/>
  </r>
  <r>
    <x v="2"/>
    <s v="Al Jawf"/>
    <s v="Rajuzah"/>
    <s v="Dahyah"/>
    <s v="YE161125"/>
    <s v="Dahya"/>
    <s v="YE1611_0412"/>
    <s v="Dahiah"/>
    <s v="دحيه"/>
    <m/>
    <s v="YE1611"/>
    <n v="30"/>
    <n v="231"/>
    <s v="Existing"/>
    <s v="Sa'adah Hub"/>
    <s v="De Facto Authorities"/>
    <s v="UNHCR Partner"/>
  </r>
  <r>
    <x v="2"/>
    <s v="Al Jawf"/>
    <s v="Rajuzah"/>
    <s v="As Sarar"/>
    <s v="YE161123"/>
    <s v="Matrooh"/>
    <s v="YE1611_0410"/>
    <s v="Matrooh"/>
    <s v="مطروح"/>
    <m/>
    <s v="YE1611"/>
    <n v="59"/>
    <n v="341"/>
    <s v="Existing"/>
    <s v="Sa'adah Hub"/>
    <s v="De Facto Authorities"/>
    <s v="- provision of  hygiene kits through YARD WASH project._x000a_-Awareness campaign was conducted in the location"/>
  </r>
  <r>
    <x v="2"/>
    <s v="Al Jawf"/>
    <s v="Kharab Al Marashi"/>
    <s v="Hayjan"/>
    <s v="YE161224"/>
    <s v="AlQawz"/>
    <s v="YE1612_0427"/>
    <s v="AlQawz"/>
    <s v="القوز"/>
    <m/>
    <s v="YE1612"/>
    <n v="52"/>
    <n v="380"/>
    <s v="Existing"/>
    <s v="Sa'adah Hub"/>
    <s v="De Facto Authorities"/>
    <s v="YARD  CCCM team conducted awareness campaign about COVID-19 pandemic and fire incident  measures ."/>
  </r>
  <r>
    <x v="2"/>
    <s v="Al Jawf"/>
    <s v="Kharab Al Marashi"/>
    <s v="Hayjan"/>
    <s v="YE161224"/>
    <s v="AlShajan And AlMakharth"/>
    <s v="YE1612_0430"/>
    <s v="AlShajan And AlMakharth"/>
    <s v="الشاجن و مقارض"/>
    <m/>
    <s v="YE1612"/>
    <n v="62"/>
    <n v="445"/>
    <s v="Existing"/>
    <s v="Sa'adah Hub"/>
    <s v="De Facto Authorities"/>
    <m/>
  </r>
  <r>
    <x v="2"/>
    <s v="Al Jawf"/>
    <s v="Kharab Al Marashi"/>
    <s v="Hayjan"/>
    <s v="YE161224"/>
    <s v="Ambiter"/>
    <s v="YE1612_0435"/>
    <s v="Ambiter"/>
    <s v="امبيتر"/>
    <m/>
    <s v="YE1612"/>
    <n v="26"/>
    <n v="182"/>
    <s v="Existing"/>
    <s v="Sa'adah Hub"/>
    <s v="De Facto Authorities"/>
    <s v="-YARD conducted awareness campaign for the IDPs in the hosting site focusing on COVID-19 pandemic and fire incidents measures."/>
  </r>
  <r>
    <x v="2"/>
    <s v="Al Jawf"/>
    <s v="Kharab Al Marashi"/>
    <s v="Ash Shuaraa"/>
    <s v="YE161223"/>
    <s v="Germ"/>
    <s v="YE1612_0431"/>
    <s v="Germ"/>
    <s v="جرم"/>
    <m/>
    <s v="YE1612"/>
    <n v="27"/>
    <n v="189"/>
    <s v="Existing"/>
    <s v="Sa'adah Hub"/>
    <s v="De Facto Authorities"/>
    <s v="UNHCR Partner"/>
  </r>
  <r>
    <x v="2"/>
    <s v="Al Jawf"/>
    <s v="Kharab Al Marashi"/>
    <s v="Hayjan"/>
    <s v="YE161224"/>
    <s v="Kharab Al-Marashi"/>
    <s v="YE1612_1707"/>
    <s v="Malfag"/>
    <s v="ملفج"/>
    <m/>
    <s v="YE1612"/>
    <n v="22"/>
    <n v="151"/>
    <s v="Existing"/>
    <s v="Sa'adah Hub"/>
    <s v="De Facto Authorities"/>
    <s v="N/A"/>
  </r>
  <r>
    <x v="2"/>
    <s v="Al Jawf"/>
    <s v="Kharab Al Marashi"/>
    <s v="Al Kharab"/>
    <s v="YE161222"/>
    <s v="Ronat Mathab"/>
    <s v="YE1612_0425"/>
    <s v="Ronat Mathab"/>
    <s v="رونة مذاب"/>
    <m/>
    <s v="YE1612"/>
    <n v="31"/>
    <n v="202"/>
    <s v="Existing"/>
    <s v="Sa'adah Hub"/>
    <s v="De Facto Authorities"/>
    <s v="awareness campaign was conducted in the hosting site during this week"/>
  </r>
  <r>
    <x v="2"/>
    <s v="Sadah"/>
    <s v="Qatabir"/>
    <s v="Qatabir"/>
    <s v="YE220221"/>
    <s v="Al-Makharej"/>
    <s v="YE2202_1177"/>
    <s v="Al-Makharej"/>
    <s v="المخارج"/>
    <m/>
    <s v="YE2202"/>
    <n v="103"/>
    <n v="755"/>
    <s v="Existing"/>
    <s v="Sa'adah Hub"/>
    <s v="De Facto Authorities"/>
    <m/>
  </r>
  <r>
    <x v="2"/>
    <s v="Sadah"/>
    <s v="Ghamr"/>
    <s v="Wald Amir"/>
    <s v="YE220422"/>
    <s v="Wadi Jazan"/>
    <s v="YE2204_1178"/>
    <s v="Wadi Jazan"/>
    <s v="وادي جازان"/>
    <m/>
    <s v="YE2204"/>
    <n v="199"/>
    <n v="1039"/>
    <s v="Existing"/>
    <s v="Sa'adah Hub"/>
    <s v="De Facto Authorities"/>
    <m/>
  </r>
  <r>
    <x v="2"/>
    <s v="Sadah"/>
    <s v="Haydan"/>
    <s v="Dhuayb As Sufla"/>
    <s v="YE220832"/>
    <s v="Wadi Tesher"/>
    <s v="YE2208_1179"/>
    <s v="Wadi Teashir"/>
    <s v="وادي تعشر"/>
    <m/>
    <s v="YE2208"/>
    <n v="104"/>
    <n v="623"/>
    <s v="Existing"/>
    <s v="Sa'adah Hub"/>
    <s v="De Facto Authorities"/>
    <m/>
  </r>
  <r>
    <x v="2"/>
    <s v="Sadah"/>
    <s v="Sahar"/>
    <s v="At Talh - Sahar"/>
    <s v="YE221125"/>
    <s v="Al-Taweelah"/>
    <s v="YE2211_1185"/>
    <s v="Al Tweelah site"/>
    <s v="الطويلة"/>
    <m/>
    <s v="YE2211"/>
    <n v="46"/>
    <n v="270"/>
    <s v="Existing"/>
    <s v="Sa'adah Hub"/>
    <s v="De Facto Authorities"/>
    <m/>
  </r>
  <r>
    <x v="2"/>
    <s v="Sadah"/>
    <s v="Sahar"/>
    <s v="Wald Masud - Sahar"/>
    <s v="YE221126"/>
    <s v="Al-Sht"/>
    <s v="YE2211_1187"/>
    <s v="Al-Sht"/>
    <s v="الشط"/>
    <m/>
    <s v="YE2211"/>
    <n v="65"/>
    <n v="432"/>
    <s v="Existing"/>
    <s v="Sa'adah Hub"/>
    <s v="De Facto Authorities"/>
    <m/>
  </r>
  <r>
    <x v="2"/>
    <s v="Sadah"/>
    <s v="Sahar"/>
    <s v="Wald Masud - Sahar"/>
    <s v="YE221126"/>
    <s v="Hafseen"/>
    <s v="YE2211_1186"/>
    <s v="Hafseen"/>
    <s v="حفصين"/>
    <m/>
    <s v="YE2211"/>
    <n v="34"/>
    <n v="206"/>
    <s v="Existing"/>
    <s v="Sa'adah Hub"/>
    <s v="De Facto Authorities"/>
    <m/>
  </r>
  <r>
    <x v="2"/>
    <s v="Sadah"/>
    <s v="Sadah"/>
    <s v="Sadah"/>
    <s v="YE221521"/>
    <s v="Al-Mansoor"/>
    <s v="YE2215_1192"/>
    <s v="Al-Mansoor"/>
    <s v="المنصور"/>
    <m/>
    <s v="YE2215"/>
    <n v="70"/>
    <n v="431"/>
    <s v="Existing"/>
    <s v="Sa'adah Hub"/>
    <s v="De Facto Authorities"/>
    <m/>
  </r>
  <r>
    <x v="2"/>
    <s v="Sadah"/>
    <s v="Sadah"/>
    <s v="Sadah"/>
    <s v="YE221521"/>
    <s v="Modern Sa'adah"/>
    <s v="YE2215_1191"/>
    <s v="Al-Matlooh"/>
    <s v="المطلوح"/>
    <m/>
    <s v="YE2215"/>
    <n v="960"/>
    <n v="5346"/>
    <s v="Existing"/>
    <s v="Sa'adah Hub"/>
    <s v="De Facto Authorities"/>
    <m/>
  </r>
  <r>
    <x v="2"/>
    <s v="Sadah"/>
    <s v="Sadah"/>
    <s v="Sadah"/>
    <s v="YE221521"/>
    <s v="Al-Mua'ala"/>
    <s v="YE2215_1190"/>
    <s v="Al-Mua'ala"/>
    <s v="المعلاء"/>
    <m/>
    <s v="YE2215"/>
    <n v="438"/>
    <n v="2575"/>
    <s v="Existing"/>
    <s v="Sa'adah Hub"/>
    <s v="De Facto Authorities"/>
    <s v="The site consists of both categories (IDPs and Returnees). There are 76 HHs who are IDPs while there are 362 HHs who are returnees."/>
  </r>
  <r>
    <x v="2"/>
    <s v="Sadah"/>
    <s v="Sadah"/>
    <s v="Sadah"/>
    <s v="YE221521"/>
    <s v="Al-Roudhah"/>
    <s v="YE2215_1194"/>
    <s v="Al-Roudhah Neighborhood"/>
    <s v="حي الروضة"/>
    <m/>
    <s v="YE2215"/>
    <n v="112"/>
    <n v="785"/>
    <s v="Existing"/>
    <s v="Sa'adah Hub"/>
    <s v="De Facto Authorities"/>
    <m/>
  </r>
  <r>
    <x v="2"/>
    <s v="Sadah"/>
    <s v="Sadah"/>
    <s v="Sadah"/>
    <s v="YE221521"/>
    <s v="Al-Ahwal"/>
    <s v="YE2215_1193"/>
    <s v="Al-Sahn"/>
    <s v="الصحن"/>
    <m/>
    <s v="YE2215"/>
    <n v="32"/>
    <n v="185"/>
    <s v="Existing"/>
    <s v="Sa'adah Hub"/>
    <s v="De Facto Authorities"/>
    <m/>
  </r>
  <r>
    <x v="9"/>
    <s v="Ibb"/>
    <s v="Dhi As Sufal"/>
    <s v="Wadi Dibaa"/>
    <s v="YE111637"/>
    <s v="Wadi Dibaa"/>
    <s v="YE1116_0037"/>
    <s v="Ahwal Al Agouse"/>
    <s v="أحوال العجوز"/>
    <m/>
    <s v="YE1116"/>
    <n v="51"/>
    <n v="128"/>
    <s v="Existing"/>
    <s v="Ibb Hub"/>
    <s v="De Facto Authorities"/>
    <s v="Camps need water, food and NFIs_x000a__x000a_projects process are working in this site perfectly"/>
  </r>
  <r>
    <x v="9"/>
    <s v="Ibb"/>
    <s v="Dhi As Sufal"/>
    <s v="Khnwah"/>
    <s v="YE111636"/>
    <s v="Alhait"/>
    <s v="YE1116_0045"/>
    <s v="Alhait site"/>
    <s v="مخيم الحائط"/>
    <m/>
    <s v="YE1116"/>
    <n v="40"/>
    <n v="268"/>
    <s v="Existing"/>
    <s v="Ibb Hub"/>
    <s v="De Facto Authorities"/>
    <s v="NA"/>
  </r>
  <r>
    <x v="9"/>
    <s v="Ibb"/>
    <s v="Adh Dhihar"/>
    <s v="Adh Dhihar"/>
    <s v="YE111921"/>
    <s v="Al-Dhahrah Al-Sufla"/>
    <s v="YE1119_0085"/>
    <s v="22 may camp"/>
    <s v="موقع 22 مايو"/>
    <s v="Almakrabah المغربة"/>
    <s v="YE1119"/>
    <n v="295"/>
    <n v="1027"/>
    <s v="Existing"/>
    <s v="Ibb Hub"/>
    <s v="De Facto Authorities"/>
    <s v="The site is managed by YWU and funded by YHF. It is one of the sub-sites of Al-Dhahrah Al-Sufla main site within the 1.5 km._x000a_Some infrastractural maintenance has been conducted within the site such as providing lighting systems and paving the site's land with concrete...etc._x000a__x000a_---------------------------_x000a__x000a_The site was under the supervesion of YWU during 2020 funded by YHF. For now, the project has already been ended in Dec 31, 2020. However, YWU is still managing these sites voluntary."/>
  </r>
  <r>
    <x v="9"/>
    <s v="Ibb"/>
    <s v="Adh Dhihar"/>
    <s v="Adh Dhihar"/>
    <s v="YE111921"/>
    <s v="Akamat Assa'fani"/>
    <s v="YE1119_0082"/>
    <s v="near sinan water pumping"/>
    <s v="جوار بمبة سنان"/>
    <m/>
    <s v="YE1119"/>
    <n v="97"/>
    <n v="141"/>
    <s v="Existing"/>
    <s v="Ibb Hub"/>
    <s v="De Facto Authorities"/>
    <s v="The site is anaged by YWU and funded by YHF. It is one of the sub-sites of ِAkamat Assafani main site within the 1.5 km._x000a_It has been provided with lighting system as a part of the maintenance activities._x000a_------------------_x000a_The site was under the supervesion of YWU during 2020 funded by YHF. For now, the project has already been ended in Dec 31, 2020. However, YWU is still managing these sites voluntary."/>
  </r>
  <r>
    <x v="9"/>
    <s v="Taiz"/>
    <s v="Mawiyah"/>
    <s v="Qamarah"/>
    <s v="YE150127"/>
    <s v="Al-Okishar"/>
    <s v="YE1501_0175"/>
    <s v="Alokishar (Mohamsheen)"/>
    <s v="العكيشار (مهمشين)"/>
    <m/>
    <s v="YE1501"/>
    <n v="22"/>
    <n v="149"/>
    <s v="Existing"/>
    <s v="Ibb Hub"/>
    <s v="De Facto Authorities"/>
    <s v="NA"/>
  </r>
  <r>
    <x v="9"/>
    <s v="Taiz"/>
    <s v="Mawiyah"/>
    <s v="Qamarah"/>
    <s v="YE150127"/>
    <s v="Alqarn"/>
    <s v="YE1501_0177"/>
    <s v="Alqarn Camp"/>
    <s v="مخيم القرن"/>
    <m/>
    <s v="YE1501"/>
    <n v="24"/>
    <n v="163"/>
    <s v="Existing"/>
    <s v="Ibb Hub"/>
    <s v="De Facto Authorities"/>
    <s v="NA"/>
  </r>
  <r>
    <x v="9"/>
    <s v="Taiz"/>
    <s v="Mawiyah"/>
    <s v="Qamarah"/>
    <s v="YE150127"/>
    <s v="Hafat Alsooq"/>
    <s v="YE1501_0182"/>
    <s v="Hafat Alsoq Camp"/>
    <s v="موقع حافة السوق"/>
    <m/>
    <s v="YE1501"/>
    <n v="250"/>
    <n v="1509"/>
    <s v="Existing"/>
    <s v="Ibb Hub"/>
    <s v="De Facto Authorities"/>
    <s v="The site is under the management of YWU funded by YHF. It consists of 5 sub-sites within the 1.5 km._x000a_Infrastructural maintenance have been completed within the main site and its sub-sites such as paving the main site land with concreate, providing lighting...etc._x000a________x000a_The site was under the supervesion of YWU during 2020 funded by YHF. For now, the project has already been ended in Dec 31, 2020. However, YWU is still managing these sites voluntary."/>
  </r>
  <r>
    <x v="9"/>
    <s v="Taiz"/>
    <s v="Mawiyah"/>
    <s v="Mabar"/>
    <s v="YE150142"/>
    <s v="Mabader"/>
    <s v="YE1501_0183"/>
    <s v="Qa'a Adam Camp (Mahwa Almobader)"/>
    <s v="قاع دم (المبادر)"/>
    <m/>
    <s v="YE1501"/>
    <n v="124"/>
    <n v="727"/>
    <s v="Existing"/>
    <s v="Ibb Hub"/>
    <s v="De Facto Authorities"/>
    <s v="The site is under YWU management funde by YHF. It consists of 6 sub-sites within the 1.5 km as per mentioned in the sub-sites list._x000a_A detailed study for the required maintenance activities have been conducted within the site. However, the landlords have refused any updates regarding maintenance within their properties otherwise the residents will be evacuated._x000a__x000a_-------------------_x000a__x000a_The site was under the supervesion of YWU during 2020 funded by YHF. For now, the project has already been ended in Dec 31, 2020. However, YWU is still managing these sites voluntary."/>
  </r>
  <r>
    <x v="9"/>
    <s v="Taiz"/>
    <s v="Maqbanah"/>
    <s v="Bani Salah - Maqbanah"/>
    <s v="YE150421"/>
    <s v="Hajdah"/>
    <s v="YE1504_0192"/>
    <s v="Alssayiluh"/>
    <s v="مخيم السائلة"/>
    <m/>
    <s v="YE1504"/>
    <n v="65"/>
    <n v="445"/>
    <s v="Existing"/>
    <s v="Ibb Hub"/>
    <s v="De Facto Authorities"/>
    <s v="IYCY manages this existing site."/>
  </r>
  <r>
    <x v="9"/>
    <s v="Taiz"/>
    <s v="Maqbanah"/>
    <s v="Barashah"/>
    <s v="YE150444"/>
    <s v="Barashah"/>
    <s v="YE1504_0189"/>
    <s v="Alsuwayhira"/>
    <s v="السويهره"/>
    <m/>
    <s v="YE1504"/>
    <n v="93"/>
    <n v="425"/>
    <s v="Existing"/>
    <s v="Ibb Hub"/>
    <s v="De Facto Authorities"/>
    <s v="N\A"/>
  </r>
  <r>
    <x v="9"/>
    <s v="Taiz"/>
    <s v="Dimnat Khadir"/>
    <s v="Khadir Al Badu"/>
    <s v="YE151222"/>
    <s v="Nuqil alabil"/>
    <s v="YE1512_0230"/>
    <s v="Habil al-Da'i Hamdna(1)"/>
    <s v="حبيل الداعي همادنة"/>
    <m/>
    <s v="YE1512"/>
    <n v="253"/>
    <n v="1771"/>
    <s v="Existing"/>
    <s v="Ibb Hub"/>
    <s v="De Facto Authorities"/>
    <s v="YCO (voluntary management without fund )"/>
  </r>
  <r>
    <x v="9"/>
    <s v="Taiz"/>
    <s v="Dimnat Khadir"/>
    <s v="Khadir Al Badu"/>
    <s v="YE151222"/>
    <s v="Warazan"/>
    <s v="YE1512_0245"/>
    <s v="Warazan Settlement"/>
    <s v="مخيم وزان"/>
    <m/>
    <s v="YE1512"/>
    <n v="31"/>
    <n v="175"/>
    <s v="Existing"/>
    <s v="Ibb Hub"/>
    <s v="De Facto Authorities"/>
    <s v="New collection data_x000a_Distribution of mask for all population within the site (178)"/>
  </r>
  <r>
    <x v="9"/>
    <s v="Taiz"/>
    <s v="At Taiziyah"/>
    <s v="Al Janadyah Al Olya"/>
    <s v="YE152037"/>
    <s v="AL Zubir"/>
    <s v="YE1520_2386"/>
    <s v="AL Zubir"/>
    <s v="الزبير"/>
    <m/>
    <s v="YE1520"/>
    <n v="44"/>
    <n v="174"/>
    <s v="Existing"/>
    <s v="Ibb Hub"/>
    <s v="De Facto Authorities"/>
    <m/>
  </r>
  <r>
    <x v="9"/>
    <s v="Taiz"/>
    <s v="At Taiziyah"/>
    <s v="Al Amur - At Taiziyah"/>
    <s v="YE152038"/>
    <s v="Mafreq Mawiyah"/>
    <s v="YE1520_0326"/>
    <s v="Mafreq Mawyah post lan"/>
    <s v="موقع بريد مفرق ماوية"/>
    <m/>
    <s v="YE1520"/>
    <n v="171"/>
    <n v="786"/>
    <s v="Existing"/>
    <s v="Ibb Hub"/>
    <s v="De Facto Authorities"/>
    <s v="Distribution of NFIs (Cash for buy NFIs) for 171 HHs"/>
  </r>
  <r>
    <x v="9"/>
    <s v="Taiz"/>
    <s v="Sami"/>
    <s v="Sami"/>
    <s v="YE152321"/>
    <s v="SarAbeit"/>
    <s v="YE1523_0340"/>
    <s v="samea Staduim"/>
    <s v="موقع ملعب سامع"/>
    <m/>
    <s v="YE1523"/>
    <n v="41"/>
    <n v="240"/>
    <s v="Existing"/>
    <s v="Ibb Hub"/>
    <s v="De Facto Authorities"/>
    <s v="The site is under YWU management. It consists of two sub-sites Sama Stadium and Fawfalah._x000a_Some infrastructural maintenance have been implemented within the main site and its sub-site such as providing lighting, providing a roof for an open shelter...etc._x000a__x000a_----------------------------The site was under the supervesion of YWU during 2020 funded by YHF. For now, the project has already been ended in Dec 31, 2020. However, YWU is still managing these sites voluntary."/>
  </r>
  <r>
    <x v="2"/>
    <s v="Hajjah"/>
    <s v="Khayran Al Muharraq"/>
    <s v="Masruh"/>
    <s v="YE171122"/>
    <s v="Masruh"/>
    <s v="YE1711_2618"/>
    <s v="Al-Marajim"/>
    <s v="المراجم"/>
    <m/>
    <s v="YE1711"/>
    <n v="82"/>
    <n v="427"/>
    <s v="Existing"/>
    <s v="Al Hudaydah Hub"/>
    <s v="De Facto Authorities"/>
    <m/>
  </r>
  <r>
    <x v="2"/>
    <s v="Hajjah"/>
    <s v="Khayran Al Muharraq"/>
    <s v="Bani Hamlah"/>
    <s v="YE171123"/>
    <s v="Bani Hamlah"/>
    <s v="YE1711_2617"/>
    <s v="ASarbah"/>
    <s v="السربة"/>
    <m/>
    <s v="YE1711"/>
    <n v="86"/>
    <n v="471"/>
    <s v="Existing"/>
    <s v="Al Hudaydah Hub"/>
    <s v="De Facto Authorities"/>
    <m/>
  </r>
  <r>
    <x v="2"/>
    <s v="Hajjah"/>
    <s v="Khayran Al Muharraq"/>
    <s v="Gharbi Al Khamisin"/>
    <s v="YE171125"/>
    <s v="Gharbi Al Khamisin"/>
    <s v="YE1711_2622"/>
    <s v="Atabah"/>
    <s v="عطبة"/>
    <m/>
    <s v="YE1711"/>
    <n v="143"/>
    <n v="746"/>
    <s v="Existing"/>
    <s v="Al Hudaydah Hub"/>
    <s v="De Facto Authorities"/>
    <m/>
  </r>
  <r>
    <x v="2"/>
    <s v="Hajjah"/>
    <s v="Khayran Al Muharraq"/>
    <s v="Gharbi Al Khamisin"/>
    <s v="YE171125"/>
    <s v="Gharbi Al Khamisin"/>
    <s v="YE1711_2626"/>
    <s v="AThanaba"/>
    <s v="الذنبة ومحلاتها"/>
    <m/>
    <s v="YE1711"/>
    <n v="82"/>
    <n v="549"/>
    <s v="Existing"/>
    <s v="Al Hudaydah Hub"/>
    <s v="De Facto Authorities"/>
    <m/>
  </r>
  <r>
    <x v="2"/>
    <s v="Hajjah"/>
    <s v="Khayran Al Muharraq"/>
    <s v="Gharbi Al Khamisin"/>
    <s v="YE171125"/>
    <s v="Gharbi Al Khamisin"/>
    <s v="YE1711_2625"/>
    <s v="Qa'im Al-Sabra camp"/>
    <s v="قائم الصبرا"/>
    <m/>
    <s v="YE1711"/>
    <n v="129"/>
    <n v="373"/>
    <s v="Existing"/>
    <s v="Al Hudaydah Hub"/>
    <s v="De Facto Authorities"/>
    <m/>
  </r>
  <r>
    <x v="2"/>
    <s v="Hajjah"/>
    <s v="Mustaba"/>
    <s v="Gharb Mustabaa"/>
    <s v="YE170621"/>
    <s v="Gharb Mustaba"/>
    <s v="YE1706_0572"/>
    <s v="Jabal Abeed"/>
    <s v="جبل عبيد"/>
    <m/>
    <s v="YE1706"/>
    <n v="650"/>
    <n v="4550"/>
    <s v="Existing"/>
    <s v="Al Hudaydah Hub"/>
    <s v="De Facto Authorities"/>
    <m/>
  </r>
  <r>
    <x v="2"/>
    <s v="Hajjah"/>
    <s v="Mustaba"/>
    <s v="Gharb Mustabaa"/>
    <s v="YE170621"/>
    <s v="Gharb Mustabaa"/>
    <s v="YE1706_0574"/>
    <s v="She'bat Al Qawr"/>
    <s v="شعبة القور"/>
    <m/>
    <s v="YE1706"/>
    <n v="850"/>
    <n v="170"/>
    <s v="Existing"/>
    <s v="Al Hudaydah Hub"/>
    <s v="De Facto Authorities"/>
    <m/>
  </r>
  <r>
    <x v="2"/>
    <s v="Hajjah"/>
    <s v="Khayran Al Muharraq"/>
    <s v="Bani Hamlah"/>
    <s v="YE171123"/>
    <s v="Bani Thawab"/>
    <s v="YE1711_0594"/>
    <s v="Al  washi Al Qyanah"/>
    <s v="الواشي القيانة"/>
    <m/>
    <s v="YE1711"/>
    <n v="602"/>
    <n v="2622"/>
    <s v="Existing"/>
    <s v="Al Hudaydah Hub"/>
    <s v="De Facto Authorities"/>
    <m/>
  </r>
  <r>
    <x v="2"/>
    <s v="Hajjah"/>
    <s v="Khayran Al Muharraq"/>
    <s v="Bani Hamlah"/>
    <s v="YE171123"/>
    <s v="Bani Hamlah"/>
    <s v="YE1711_2488"/>
    <s v="AL-Qenan"/>
    <s v="القنان"/>
    <m/>
    <s v="YE1711"/>
    <n v="85"/>
    <n v="482"/>
    <s v="Existing"/>
    <s v="Al Hudaydah Hub"/>
    <s v="De Facto Authorities"/>
    <m/>
  </r>
  <r>
    <x v="2"/>
    <s v="Hajjah"/>
    <s v="Khayran Al Muharraq"/>
    <s v="Gharbi Al Khamisin"/>
    <s v="YE171125"/>
    <s v="Gharb Al Khameesain"/>
    <s v="YE1711_0600"/>
    <s v="Shebat Al Hudood"/>
    <s v="شبعة الحدود"/>
    <m/>
    <s v="YE1711"/>
    <n v="98"/>
    <n v="501"/>
    <s v="Existing"/>
    <s v="Al Hudaydah Hub"/>
    <s v="De Facto Authorities"/>
    <m/>
  </r>
  <r>
    <x v="2"/>
    <s v="Hajjah"/>
    <s v="Aslam"/>
    <s v="Aslam Al Wasat"/>
    <s v="YE171223"/>
    <s v="Al-Meshwah"/>
    <s v="YE1712_0627"/>
    <s v="Al Meshwah"/>
    <s v="المشواح"/>
    <m/>
    <s v="YE1712"/>
    <n v="129"/>
    <n v="903"/>
    <s v="Existing"/>
    <s v="Al Hudaydah Hub"/>
    <s v="De Facto Authorities"/>
    <m/>
  </r>
  <r>
    <x v="2"/>
    <s v="Hajjah"/>
    <s v="Aslam"/>
    <s v="Aslam Al Wasat"/>
    <s v="YE171223"/>
    <s v="Al'arsh"/>
    <s v="YE1712_0616"/>
    <s v="Al'arsh"/>
    <s v="العرش"/>
    <m/>
    <s v="YE1712"/>
    <n v="50"/>
    <n v="350"/>
    <s v="Existing"/>
    <s v="Al Hudaydah Hub"/>
    <s v="De Facto Authorities"/>
    <m/>
  </r>
  <r>
    <x v="2"/>
    <s v="Hajjah"/>
    <s v="Aslam"/>
    <s v="Aslam Al Yemen"/>
    <s v="YE171221"/>
    <s v="Alsem Alsham"/>
    <s v="YE1712_0613"/>
    <s v="Aldahyliah"/>
    <s v="الدهيلية"/>
    <m/>
    <s v="YE1712"/>
    <n v="190"/>
    <n v="1140"/>
    <s v="Existing"/>
    <s v="Al Hudaydah Hub"/>
    <s v="De Facto Authorities"/>
    <m/>
  </r>
  <r>
    <x v="2"/>
    <s v="Hajjah"/>
    <s v="Aslam"/>
    <s v="Aslam Al Wasat"/>
    <s v="YE171223"/>
    <s v="Aslam Al Wasat"/>
    <s v="YE1712_2379"/>
    <s v="ASeqqah"/>
    <s v="السكة"/>
    <m/>
    <s v="YE1712"/>
    <n v="35"/>
    <n v="160"/>
    <s v="Existing"/>
    <s v="Al Hudaydah Hub"/>
    <s v="De Facto Authorities"/>
    <m/>
  </r>
  <r>
    <x v="2"/>
    <s v="Hajjah"/>
    <s v="Aslam"/>
    <s v="Aslam Al Yemen"/>
    <s v="YE171221"/>
    <s v="Aslam Al Yemen"/>
    <s v="YE1712_2376"/>
    <s v="Bani Amer &amp; Wadi ARarbb"/>
    <s v="بني عامر و وادي الرب"/>
    <m/>
    <s v="YE1712"/>
    <n v="85"/>
    <n v="385"/>
    <s v="Existing"/>
    <s v="Al Hudaydah Hub"/>
    <s v="De Facto Authorities"/>
    <m/>
  </r>
  <r>
    <x v="2"/>
    <s v="Hajjah"/>
    <s v="Aslam"/>
    <s v="Aslam Al Wasat"/>
    <s v="YE171223"/>
    <s v="Aslem Alwasad"/>
    <s v="YE1712_0621"/>
    <s v="Hareegat Althalwth"/>
    <s v="حريقة الثلوث"/>
    <m/>
    <s v="YE1712"/>
    <n v="50"/>
    <n v="250"/>
    <s v="Existing"/>
    <s v="Al Hudaydah Hub"/>
    <s v="De Facto Authorities"/>
    <m/>
  </r>
  <r>
    <x v="2"/>
    <s v="Hajjah"/>
    <s v="Aslam"/>
    <s v="Aslam Al Wasat"/>
    <s v="YE171223"/>
    <s v="Aslam Al Wasat"/>
    <s v="YE1712_2377"/>
    <s v="Wadi Al-Khal &amp; AL-Meria'"/>
    <s v="وادي الخال و المرياع"/>
    <m/>
    <s v="YE1712"/>
    <n v="88"/>
    <n v="410"/>
    <s v="Existing"/>
    <s v="Al Hudaydah Hub"/>
    <s v="De Facto Authorities"/>
    <m/>
  </r>
  <r>
    <x v="2"/>
    <s v="Hajjah"/>
    <s v="Aslam"/>
    <s v="Aslam Al Wasat"/>
    <s v="YE171223"/>
    <s v="Aslam Al Wasat"/>
    <s v="YE1712_2380"/>
    <s v="Wadi Habl"/>
    <s v="وادي حبل"/>
    <m/>
    <s v="YE1712"/>
    <n v="45"/>
    <n v="210"/>
    <s v="Existing"/>
    <s v="Al Hudaydah Hub"/>
    <s v="De Facto Authorities"/>
    <m/>
  </r>
  <r>
    <x v="2"/>
    <s v="Hajjah"/>
    <s v="Washhah"/>
    <s v="Bani Hani"/>
    <s v="YE173023"/>
    <s v="Al Mesyal"/>
    <s v="YE1730_0745"/>
    <s v="Al Hudhn"/>
    <s v="الحضن"/>
    <s v="Al Ghuleisi (YE1820_1931), Yakel Neighborhood (YE1820_1932), Otheim (YE1820_1929), الشرطة، الغليسي، حارة يأكل، عثيم"/>
    <s v="YE1730"/>
    <n v="107"/>
    <n v="749"/>
    <s v="Existing"/>
    <s v="Al Hudaydah Hub"/>
    <s v="De Facto Authorities"/>
    <m/>
  </r>
  <r>
    <x v="2"/>
    <s v="Hajjah"/>
    <s v="Washhah"/>
    <s v="Bani Sad"/>
    <s v="YE173024"/>
    <s v="Al Shamadhyah"/>
    <s v="YE1730_0766"/>
    <s v="Al Shamadhyah"/>
    <s v="الشماضية"/>
    <s v="harat Moarah (Al Jaber) (YE1820_1872), Harat Al Mawariyih (1820_1898), حارة الموارية، الجابر"/>
    <s v="YE1730"/>
    <n v="80"/>
    <n v="560"/>
    <s v="Existing"/>
    <s v="Al Hudaydah Hub"/>
    <s v="De Facto Authorities"/>
    <m/>
  </r>
  <r>
    <x v="2"/>
    <s v="Hajjah"/>
    <s v="Washhah"/>
    <s v="Dain"/>
    <s v="YE173021"/>
    <s v="Da'an"/>
    <s v="YE1730_0732"/>
    <s v="Alatharah"/>
    <s v="العثارة"/>
    <m/>
    <s v="YE1730"/>
    <n v="151"/>
    <n v="1058"/>
    <s v="Existing"/>
    <s v="Al Hudaydah Hub"/>
    <s v="De Facto Authorities"/>
    <m/>
  </r>
  <r>
    <x v="2"/>
    <s v="Hajjah"/>
    <s v="Washhah"/>
    <s v="Dain"/>
    <s v="YE173021"/>
    <s v="Da'in"/>
    <s v="YE1730_0730"/>
    <s v="Aldahlah and Ma'taqah"/>
    <s v="الدحلاح و معتقة"/>
    <m/>
    <s v="YE1730"/>
    <n v="100"/>
    <n v="700"/>
    <s v="Existing"/>
    <s v="Al Hudaydah Hub"/>
    <s v="De Facto Authorities"/>
    <m/>
  </r>
  <r>
    <x v="2"/>
    <s v="Hajjah"/>
    <s v="Washhah"/>
    <s v="Bani Sad"/>
    <s v="YE173024"/>
    <s v="Bani Sa'ad"/>
    <s v="YE1730_0734"/>
    <s v="Almeer"/>
    <s v="المير"/>
    <m/>
    <s v="YE1730"/>
    <n v="150"/>
    <n v="1050"/>
    <s v="Existing"/>
    <s v="Al Hudaydah Hub"/>
    <s v="De Facto Authorities"/>
    <m/>
  </r>
  <r>
    <x v="2"/>
    <s v="Hajjah"/>
    <s v="Washhah"/>
    <s v="Bani Sad"/>
    <s v="YE173024"/>
    <s v="Bani Sa'ad"/>
    <s v="YE1730_0771"/>
    <s v="Alneed"/>
    <s v="النيد"/>
    <m/>
    <s v="YE1730"/>
    <n v="300"/>
    <n v="2100"/>
    <s v="Existing"/>
    <s v="Al Hudaydah Hub"/>
    <s v="De Facto Authorities"/>
    <m/>
  </r>
  <r>
    <x v="2"/>
    <s v="Hajjah"/>
    <s v="Washhah"/>
    <s v="Bani Sad"/>
    <s v="YE173024"/>
    <s v="Bani Sa'ad"/>
    <s v="YE1730_0746"/>
    <s v="Althari"/>
    <s v="الذاري"/>
    <m/>
    <s v="YE1730"/>
    <n v="151"/>
    <n v="1057"/>
    <s v="Existing"/>
    <s v="Al Hudaydah Hub"/>
    <s v="De Facto Authorities"/>
    <m/>
  </r>
  <r>
    <x v="2"/>
    <s v="Hajjah"/>
    <s v="Washhah"/>
    <s v="Bani Hani"/>
    <s v="YE173023"/>
    <s v="Bani Hiny"/>
    <s v="YE1730_0743"/>
    <s v="Altweer (Mabtah)"/>
    <s v="الطوير (مبته)"/>
    <m/>
    <s v="YE1730"/>
    <n v="110"/>
    <n v="770"/>
    <s v="Existing"/>
    <s v="Al Hudaydah Hub"/>
    <s v="De Facto Authorities"/>
    <m/>
  </r>
  <r>
    <x v="2"/>
    <s v="Hajjah"/>
    <s v="Washhah"/>
    <s v="Bani Hani"/>
    <s v="YE173023"/>
    <s v="Bani Hiny"/>
    <s v="YE1730_0742"/>
    <s v="Alzaqabiah"/>
    <s v="الزقبية"/>
    <m/>
    <s v="YE1730"/>
    <n v="300"/>
    <n v="2015"/>
    <s v="Existing"/>
    <s v="Al Hudaydah Hub"/>
    <s v="De Facto Authorities"/>
    <m/>
  </r>
  <r>
    <x v="2"/>
    <s v="Hajjah"/>
    <s v="Washhah"/>
    <s v="Dain"/>
    <s v="YE173021"/>
    <s v="Da'in"/>
    <s v="YE1730_0738"/>
    <s v="Bait Alqateeb"/>
    <s v="بيت القطيب"/>
    <m/>
    <s v="YE1730"/>
    <n v="182"/>
    <n v="1274"/>
    <s v="Existing"/>
    <s v="Al Hudaydah Hub"/>
    <s v="De Facto Authorities"/>
    <m/>
  </r>
  <r>
    <x v="2"/>
    <s v="Hajjah"/>
    <s v="Washhah"/>
    <s v="Bani Hani"/>
    <s v="YE173023"/>
    <s v="Bani Hiny"/>
    <s v="YE1730_0741"/>
    <s v="Bani ARus"/>
    <s v="بني الروس"/>
    <m/>
    <s v="YE1730"/>
    <n v="250"/>
    <n v="1500"/>
    <s v="Existing"/>
    <s v="Al Hudaydah Hub"/>
    <s v="De Facto Authorities"/>
    <m/>
  </r>
  <r>
    <x v="2"/>
    <s v="Hajjah"/>
    <s v="Washhah"/>
    <s v="Bani Sad"/>
    <s v="YE173024"/>
    <s v="Bani Sa'ad"/>
    <s v="YE1730_0737"/>
    <s v="Bani Bra'im"/>
    <s v="بني براعم"/>
    <m/>
    <s v="YE1730"/>
    <n v="142"/>
    <n v="919"/>
    <s v="Existing"/>
    <s v="Al Hudaydah Hub"/>
    <s v="De Facto Authorities"/>
    <m/>
  </r>
  <r>
    <x v="2"/>
    <s v="Hajjah"/>
    <s v="Washhah"/>
    <s v="Bani Hani"/>
    <s v="YE173023"/>
    <s v="Bani Hiny"/>
    <s v="YE1730_0756"/>
    <s v="Qal'at Heyash"/>
    <s v="قلعة حياش"/>
    <m/>
    <s v="YE1730"/>
    <n v="123"/>
    <n v="861"/>
    <s v="Existing"/>
    <s v="Al Hudaydah Hub"/>
    <s v="De Facto Authorities"/>
    <m/>
  </r>
  <r>
    <x v="2"/>
    <s v="Hajjah"/>
    <s v="Washhah"/>
    <s v="Bani Hani"/>
    <s v="YE173023"/>
    <s v="Bani Hiny"/>
    <s v="YE1730_0758"/>
    <s v="Shat'a Alabd"/>
    <s v="شاطئ العبد"/>
    <m/>
    <s v="YE1730"/>
    <n v="113"/>
    <n v="782"/>
    <s v="Existing"/>
    <s v="Al Hudaydah Hub"/>
    <s v="De Facto Authorities"/>
    <m/>
  </r>
  <r>
    <x v="2"/>
    <s v="Hajjah"/>
    <s v="Washhah"/>
    <s v="Dain"/>
    <s v="YE173021"/>
    <s v="Da'in"/>
    <s v="YE1730_0719"/>
    <s v="Shumeel"/>
    <s v="شوميل"/>
    <m/>
    <s v="YE1730"/>
    <n v="153"/>
    <n v="1062"/>
    <s v="Existing"/>
    <s v="Al Hudaydah Hub"/>
    <s v="De Facto Authorities"/>
    <m/>
  </r>
  <r>
    <x v="2"/>
    <s v="Hajjah"/>
    <s v="Washhah"/>
    <s v="Bani Rizq"/>
    <s v="YE173022"/>
    <s v="Bani Rizq"/>
    <s v="YE1730_0754"/>
    <s v="Wadi Bani Rashed"/>
    <s v="وادي بني راشد"/>
    <m/>
    <s v="YE1730"/>
    <n v="102"/>
    <n v="711"/>
    <s v="Existing"/>
    <s v="Al Hudaydah Hub"/>
    <s v="De Facto Authorities"/>
    <m/>
  </r>
  <r>
    <x v="2"/>
    <s v="Hajjah"/>
    <s v="Washhah"/>
    <s v="Bani Sad"/>
    <s v="YE173024"/>
    <s v="Bani Sa'ad"/>
    <s v="YE1730_0755"/>
    <s v="Wadi Mawzan"/>
    <s v="وادي موزان"/>
    <m/>
    <s v="YE1730"/>
    <n v="120"/>
    <n v="840"/>
    <s v="Existing"/>
    <s v="Al Hudaydah Hub"/>
    <s v="De Facto Authorities"/>
    <m/>
  </r>
  <r>
    <x v="2"/>
    <s v="Marib"/>
    <s v="Majzar"/>
    <s v="Aal Hadhqayn"/>
    <s v="YE260121"/>
    <s v="Aal Hadhqayn"/>
    <s v="YE2601_2616"/>
    <s v="Al Omaisan"/>
    <s v="آال عميسان"/>
    <m/>
    <s v="YE2601"/>
    <n v="31"/>
    <n v="190"/>
    <s v="Existing"/>
    <s v="Sana'a Hub"/>
    <s v="De Facto Authorities"/>
    <m/>
  </r>
  <r>
    <x v="2"/>
    <s v="Marib"/>
    <s v="Majzar"/>
    <s v="Aal Hadhqayn"/>
    <s v="YE260121"/>
    <s v="Aal Hadhqayn"/>
    <s v="YE2601_2615"/>
    <s v="Khaleef AL-Bashah"/>
    <s v="خليف الباشا"/>
    <m/>
    <s v="YE2601"/>
    <n v="35"/>
    <n v="195"/>
    <s v="Existing"/>
    <s v="Sana'a Hub"/>
    <s v="De Facto Authorities"/>
    <m/>
  </r>
  <r>
    <x v="2"/>
    <s v="Marib"/>
    <s v="Majzar"/>
    <s v="As Sahari"/>
    <s v="YE260123"/>
    <s v="As Sahari"/>
    <s v="YE2601_2002"/>
    <s v="Al Darban"/>
    <s v="آل دربان"/>
    <m/>
    <s v="YE2601"/>
    <n v="24"/>
    <n v="127"/>
    <s v="Existing"/>
    <s v="Sana'a Hub"/>
    <s v="De Facto Authorities"/>
    <m/>
  </r>
  <r>
    <x v="2"/>
    <s v="Marib"/>
    <s v="Majzar"/>
    <s v="Aal Hadhqayn"/>
    <s v="YE260121"/>
    <s v="Al Homaidha"/>
    <s v="YE2613_1417"/>
    <s v="AL-Husoon"/>
    <s v="الحصون"/>
    <m/>
    <s v="YE2601"/>
    <n v="40"/>
    <n v="234"/>
    <s v="Existing"/>
    <s v="Sana'a Hub"/>
    <s v="De Facto Authorities"/>
    <m/>
  </r>
  <r>
    <x v="2"/>
    <s v="Marib"/>
    <s v="Majzar"/>
    <s v="Aal Hadhqayn"/>
    <s v="YE260121"/>
    <s v="Al-Modan"/>
    <s v="YE2601_2006"/>
    <s v="AL-Modan"/>
    <s v="المودن"/>
    <m/>
    <s v="YE2601"/>
    <n v="65"/>
    <n v="436"/>
    <s v="Existing"/>
    <s v="Sana'a Hub"/>
    <s v="De Facto Authorities"/>
    <m/>
  </r>
  <r>
    <x v="2"/>
    <s v="Marib"/>
    <s v="Majzar"/>
    <s v="As Sahari"/>
    <s v="YE260123"/>
    <s v="As Sahari"/>
    <s v="YE2601_2014"/>
    <s v="Khaleef Melaha"/>
    <s v="خليف ملاحا"/>
    <m/>
    <s v="YE2601"/>
    <n v="37"/>
    <n v="207"/>
    <s v="Existing"/>
    <s v="Sana'a Hub"/>
    <s v="De Facto Authorities"/>
    <m/>
  </r>
  <r>
    <x v="2"/>
    <s v="Sanaa"/>
    <s v="Hamdan"/>
    <s v="Bani Mukaram"/>
    <s v="YE230124"/>
    <s v="Bani Mukaram"/>
    <s v="YE2301_1199"/>
    <s v="Dharawan"/>
    <s v="ضروان"/>
    <m/>
    <s v="YE2301"/>
    <n v="270"/>
    <n v="1814"/>
    <s v="Existing"/>
    <s v="Sana'a Hub"/>
    <s v="De Facto Authorities"/>
    <s v="No Comment"/>
  </r>
  <r>
    <x v="2"/>
    <s v="Sanaa"/>
    <s v="Hamdan"/>
    <s v="Bani Mukaram"/>
    <s v="YE230124"/>
    <s v="Bani Mukaram"/>
    <s v="YE2301_1197"/>
    <s v="Mukhayam AL-Swad"/>
    <s v="مخيم السواد"/>
    <m/>
    <s v="YE2301"/>
    <n v="32"/>
    <n v="141"/>
    <s v="Existing"/>
    <s v="Sana'a Hub"/>
    <s v="De Facto Authorities"/>
    <s v="NO comments"/>
  </r>
  <r>
    <x v="2"/>
    <s v="Sanaa"/>
    <s v="Hamdan"/>
    <s v="Wadiah - Hamdan"/>
    <s v="YE230122"/>
    <s v="Wadiah - Hamdan"/>
    <s v="YE2301_1198"/>
    <s v="Qa'a AL-Raqah"/>
    <s v="قاع الرقة"/>
    <m/>
    <s v="YE2301"/>
    <n v="130"/>
    <n v="771"/>
    <s v="Existing"/>
    <s v="Sana'a Hub"/>
    <s v="De Facto Authorities"/>
    <s v="No Comments"/>
  </r>
  <r>
    <x v="2"/>
    <s v="Sanaa"/>
    <s v="Hamdan"/>
    <s v="Rub Hamdan"/>
    <s v="YE230121"/>
    <s v="Rub Hamdan"/>
    <s v="YE2301_1200"/>
    <s v="Shamlan"/>
    <s v="شملان"/>
    <m/>
    <s v="YE2301"/>
    <n v="40"/>
    <n v="256"/>
    <s v="Existing"/>
    <s v="Sana'a Hub"/>
    <s v="De Facto Authorities"/>
    <s v="NO Comments"/>
  </r>
  <r>
    <x v="2"/>
    <s v="Sanaa"/>
    <s v="Arhab"/>
    <s v="Ath Thulth - Arhab"/>
    <s v="YE230233"/>
    <s v="Ath Thulth"/>
    <s v="YE2302_1999"/>
    <s v="Mukhayam AL-Jam'ah"/>
    <s v="مخيم الجامعة"/>
    <m/>
    <s v="YE2302"/>
    <n v="75"/>
    <n v="389"/>
    <s v="Existing"/>
    <s v="Sana'a Hub"/>
    <s v="De Facto Authorities"/>
    <s v="ٍSana'a Gov CCCM Coordniator has carried out a field visit was made to the site, which is a site that contains many displaced families from Hodeidah, Hajjah and Taiz governorates and others, where the IDPs within the site suffer from difficult conditions, especially in these days with the heavy rains , in addition to the severe need for protection , shelter, food and healthservices."/>
  </r>
  <r>
    <x v="2"/>
    <s v="Sanaa"/>
    <s v="Bani Hushaysh"/>
    <s v="Dhi Marmar"/>
    <s v="YE230424"/>
    <s v="Dhi Marmar"/>
    <s v="YE2304_1214"/>
    <s v="AL-E'tezzaz"/>
    <s v="الاعتزاز"/>
    <m/>
    <s v="YE2304"/>
    <n v="574"/>
    <n v="3603"/>
    <s v="Existing"/>
    <s v="Sana'a Hub"/>
    <s v="De Facto Authorities"/>
    <s v="No Comments"/>
  </r>
  <r>
    <x v="2"/>
    <s v="Sanaa"/>
    <s v="Bani Hushaysh"/>
    <s v="Sarif"/>
    <s v="YE230423"/>
    <s v="Sarif"/>
    <s v="YE2304_1209"/>
    <s v="AL-Mahjar"/>
    <s v="المحجر"/>
    <m/>
    <s v="YE2304"/>
    <n v="62"/>
    <n v="364"/>
    <s v="Existing"/>
    <s v="Sana'a Hub"/>
    <s v="De Facto Authorities"/>
    <s v="No Comments"/>
  </r>
  <r>
    <x v="2"/>
    <s v="Sanaa"/>
    <s v="Bani Hushaysh"/>
    <s v="Sarif"/>
    <s v="YE230423"/>
    <s v="Sarif"/>
    <s v="YE2304_1205"/>
    <s v="Bab AL-Malika"/>
    <s v="باب الملكة"/>
    <m/>
    <s v="YE2304"/>
    <n v="57"/>
    <n v="298"/>
    <s v="Existing"/>
    <s v="Sana'a Hub"/>
    <s v="De Facto Authorities"/>
    <s v="No Comments"/>
  </r>
  <r>
    <x v="2"/>
    <s v="Sanaa"/>
    <s v="Bani Hushaysh"/>
    <s v="Dhi Marmar"/>
    <s v="YE230424"/>
    <s v="Dhi Marmar"/>
    <s v="YE2304_1210"/>
    <s v="Shibam AL-Ghrass"/>
    <s v="شبام الغراس"/>
    <m/>
    <s v="YE2304"/>
    <n v="100"/>
    <n v="491"/>
    <s v="Existing"/>
    <s v="Sana'a Hub"/>
    <s v="De Facto Authorities"/>
    <s v="No Comments"/>
  </r>
  <r>
    <x v="2"/>
    <s v="Sanaa"/>
    <s v="Bani Hushaysh"/>
    <s v="Eyal Malik"/>
    <s v="YE230421"/>
    <s v="Eyal Malik"/>
    <s v="YE2304_1207"/>
    <s v="Sooq AL-Thalooth"/>
    <s v="سوق الثلوث"/>
    <m/>
    <s v="YE2304"/>
    <n v="75"/>
    <n v="443"/>
    <s v="Existing"/>
    <s v="Sana'a Hub"/>
    <s v="De Facto Authorities"/>
    <s v="No Comments"/>
  </r>
  <r>
    <x v="2"/>
    <s v="Sanaa"/>
    <s v="Sanhan wa Bani Bahlul"/>
    <s v="Ar Rub Al Gharbi"/>
    <s v="YE230529"/>
    <s v="Ar Rub Al Gharbi"/>
    <s v="YE2305_1219"/>
    <s v="AL-Mayah Street"/>
    <s v="خط المية"/>
    <m/>
    <s v="YE2305"/>
    <n v="128"/>
    <n v="729"/>
    <s v="Existing"/>
    <s v="Sana'a Hub"/>
    <s v="De Facto Authorities"/>
    <s v="No Comments"/>
  </r>
  <r>
    <x v="2"/>
    <s v="Sanaa"/>
    <s v="Sanhan wa Bani Bahlul"/>
    <s v="Ar Rub Al Gharbi"/>
    <s v="YE230529"/>
    <s v="Sanhan"/>
    <s v="YE2305_1223"/>
    <s v="Dar Salm"/>
    <s v="دار سلم"/>
    <m/>
    <s v="YE2305"/>
    <n v="513"/>
    <n v="2713"/>
    <s v="Existing"/>
    <s v="Sana'a Hub"/>
    <s v="De Facto Authorities"/>
    <s v="No Comments"/>
  </r>
  <r>
    <x v="2"/>
    <s v="Sanaa"/>
    <s v="Bani Hushaysh"/>
    <s v="Sarif"/>
    <s v="YE230423"/>
    <s v="Kulyat AL-Mujtama'"/>
    <s v="YE2304_1211"/>
    <s v="AL-Kasarah"/>
    <s v="الكسارة"/>
    <m/>
    <s v="YE2304"/>
    <n v="41"/>
    <n v="286"/>
    <s v="Existing"/>
    <s v="Sana'a Hub"/>
    <s v="De Facto Authorities"/>
    <s v="No Comments"/>
  </r>
  <r>
    <x v="2"/>
    <s v="Sanaa"/>
    <s v="Bani Hushaysh"/>
    <s v="Rujam"/>
    <s v="YE230426"/>
    <s v="Rujam"/>
    <s v="YE2304_1212"/>
    <s v="Bait AL-Henmi"/>
    <s v="بيت الحنمي"/>
    <m/>
    <s v="YE2304"/>
    <n v="40"/>
    <n v="299"/>
    <s v="Existing"/>
    <s v="Sana'a Hub"/>
    <s v="De Facto Authorities"/>
    <s v="No Comments"/>
  </r>
  <r>
    <x v="2"/>
    <s v="Sanaa"/>
    <s v="Sanhan wa Bani Bahlul"/>
    <s v="Ar Rub Al Gharbi"/>
    <s v="YE230529"/>
    <s v="Biet Bouse"/>
    <s v="YE2305_2523"/>
    <s v="biet bouse"/>
    <s v="بيت بوس"/>
    <m/>
    <s v="YE2305"/>
    <n v="45"/>
    <n v="265"/>
    <s v="Existing"/>
    <s v="Sana'a Hub"/>
    <s v="De Facto Authorities"/>
    <s v="The shelters HHs live in are in bad condition and they are in need of ESKs.Also, There are no latrines and IDPs defecate in the open. There are some issues with the landowner, so installation of new tents would be difficult."/>
  </r>
  <r>
    <x v="2"/>
    <s v="Sanaa"/>
    <s v="Bilad Ar Rus"/>
    <s v="Rub Al Abs"/>
    <s v="YE230621"/>
    <s v="Barasa"/>
    <s v="YE2306_2472"/>
    <s v="Barasa"/>
    <s v="برزا"/>
    <m/>
    <s v="YE2306"/>
    <n v="85"/>
    <n v="404"/>
    <s v="Existing"/>
    <s v="Sana'a Hub"/>
    <s v="De Facto Authorities"/>
    <s v="IDPs within the site live in bad condition shelters (Dishma) and they are in need of  NFIs &amp; ESKs. There are no latrines and the HHs defecate in the open. There is an educational tent in the site, yet there is a lack of school materials."/>
  </r>
  <r>
    <x v="2"/>
    <s v="Amran"/>
    <s v="Harf Sufyan"/>
    <s v="As Sawad - Harf Sufyan"/>
    <s v="YE290129"/>
    <s v="Alswad"/>
    <s v="YE2901_1465"/>
    <s v="Alshaq"/>
    <s v="الشق"/>
    <m/>
    <s v="YE2901"/>
    <n v="77"/>
    <n v="561"/>
    <s v="Closed"/>
    <s v="Sana'a Hub"/>
    <s v="De Facto Authorities"/>
    <s v="N/A"/>
  </r>
  <r>
    <x v="2"/>
    <s v="Amran"/>
    <s v="Harf Sufyan"/>
    <s v="As Sawad - Harf Sufyan"/>
    <s v="YE290129"/>
    <s v="Alswad"/>
    <s v="YE2901_1468"/>
    <s v="Alaanfoujah"/>
    <s v="العنفوجة"/>
    <m/>
    <s v="YE2901"/>
    <n v="40"/>
    <n v="244"/>
    <s v="Existing"/>
    <s v="Sana'a Hub"/>
    <s v="De Facto Authorities"/>
    <s v="N/A"/>
  </r>
  <r>
    <x v="2"/>
    <s v="Amran"/>
    <s v="Harf Sufyan"/>
    <s v="As Sawad - Harf Sufyan"/>
    <s v="YE290129"/>
    <s v="Alswad"/>
    <s v="YE2901_1471"/>
    <s v="Alghalah"/>
    <s v="الغالة"/>
    <m/>
    <s v="YE2901"/>
    <n v="50"/>
    <n v="426"/>
    <s v="Existing"/>
    <s v="Sana'a Hub"/>
    <s v="De Facto Authorities"/>
    <s v="N/A"/>
  </r>
  <r>
    <x v="2"/>
    <s v="Amran"/>
    <s v="Harf Sufyan"/>
    <s v="As Sawad - Harf Sufyan"/>
    <s v="YE290129"/>
    <s v="Alhutamah"/>
    <s v="YE2901_1467"/>
    <s v="Alhutamah"/>
    <s v="الحطمة"/>
    <m/>
    <s v="YE2901"/>
    <n v="21"/>
    <n v="145"/>
    <s v="Existing"/>
    <s v="Sana'a Hub"/>
    <s v="De Facto Authorities"/>
    <s v="N/A"/>
  </r>
  <r>
    <x v="2"/>
    <s v="Amran"/>
    <s v="Harf Sufyan"/>
    <s v="As Sawad - Harf Sufyan"/>
    <s v="YE290129"/>
    <s v="Al-Rabaqan"/>
    <s v="YE2901_1474"/>
    <s v="Al-Rabaqan"/>
    <s v="الربقان"/>
    <m/>
    <s v="YE2901"/>
    <n v="46"/>
    <n v="301"/>
    <s v="Existing"/>
    <s v="Sana'a Hub"/>
    <s v="De Facto Authorities"/>
    <s v="N/A"/>
  </r>
  <r>
    <x v="2"/>
    <s v="Amran"/>
    <s v="Harf Sufyan"/>
    <s v="As Sawad - Harf Sufyan"/>
    <s v="YE290129"/>
    <s v="Alswad"/>
    <s v="YE2901_1462"/>
    <s v="Alturk"/>
    <s v="الترك"/>
    <m/>
    <s v="YE2901"/>
    <n v="55"/>
    <n v="373"/>
    <s v="Existing"/>
    <s v="Sana'a Hub"/>
    <s v="De Facto Authorities"/>
    <s v="N/A"/>
  </r>
  <r>
    <x v="2"/>
    <s v="Amran"/>
    <s v="Harf Sufyan"/>
    <s v="As Sawad - Harf Sufyan"/>
    <s v="YE290129"/>
    <s v="Alswad"/>
    <s v="YE2901_1472"/>
    <s v="Alwaqerah"/>
    <s v="الوقيرة"/>
    <m/>
    <s v="YE2901"/>
    <n v="102"/>
    <n v="709"/>
    <s v="Existing"/>
    <s v="Sana'a Hub"/>
    <s v="De Facto Authorities"/>
    <s v="N/A"/>
  </r>
  <r>
    <x v="2"/>
    <s v="Amran"/>
    <s v="Harf Sufyan"/>
    <s v="As Sawad - Harf Sufyan"/>
    <s v="YE290129"/>
    <s v="Alswad"/>
    <s v="YE2901_1473"/>
    <s v="Shatae Albaarad"/>
    <s v="شاطئ البارد"/>
    <m/>
    <s v="YE2901"/>
    <n v="47"/>
    <n v="344"/>
    <s v="Existing"/>
    <s v="Sana'a Hub"/>
    <s v="De Facto Authorities"/>
    <s v="N/A"/>
  </r>
  <r>
    <x v="2"/>
    <s v="Amran"/>
    <s v="Qaflat Odhar"/>
    <s v="Al Gharbi"/>
    <s v="YE290422"/>
    <s v="Aldhahar"/>
    <s v="YE2904_1508"/>
    <s v="Aldhahar"/>
    <s v="الظهار"/>
    <m/>
    <s v="YE2904"/>
    <n v="9"/>
    <n v="55"/>
    <s v="Existing"/>
    <s v="Sana'a Hub"/>
    <s v="De Facto Authorities"/>
    <s v="Advocacy_x000a_- YRCS has covered the gap in nfi in December 2020."/>
  </r>
  <r>
    <x v="2"/>
    <s v="Amran"/>
    <s v="Qaflat Odhar"/>
    <s v="Dhu Ghaythan"/>
    <s v="YE290425"/>
    <s v="Suq Al Mekhdarah"/>
    <s v="YE2904_1506"/>
    <s v="Al-Mekhdara"/>
    <s v="المخضارة"/>
    <m/>
    <s v="YE2904"/>
    <n v="102"/>
    <n v="621"/>
    <s v="Existing"/>
    <s v="Sana'a Hub"/>
    <s v="De Facto Authorities"/>
    <s v="N/A"/>
  </r>
  <r>
    <x v="2"/>
    <s v="Amran"/>
    <s v="Qaflat Odhar"/>
    <s v="Al Gharbi"/>
    <s v="YE290422"/>
    <s v="Al-Sakibat"/>
    <s v="YE2904_1510"/>
    <s v="Al-Sakibat Market Camp"/>
    <s v="مخيم سوق السكيبات"/>
    <m/>
    <s v="YE2904"/>
    <n v="21"/>
    <n v="135"/>
    <s v="Existing"/>
    <s v="Sana'a Hub"/>
    <s v="De Facto Authorities"/>
    <s v="N/A"/>
  </r>
  <r>
    <x v="2"/>
    <s v="Amran"/>
    <s v="Qaflat Odhar"/>
    <s v="Al Qaflah"/>
    <s v="YE290421"/>
    <s v="Beer Al-Sharhi"/>
    <s v="YE2904_1504"/>
    <s v="Beer Al-Sharhi"/>
    <s v="بير الشرحي"/>
    <m/>
    <s v="YE2904"/>
    <n v="89"/>
    <n v="465"/>
    <s v="Existing"/>
    <s v="Sana'a Hub"/>
    <s v="De Facto Authorities"/>
    <s v="N/A"/>
  </r>
  <r>
    <x v="2"/>
    <s v="Amran"/>
    <s v="Qaflat Odhar"/>
    <s v="Dhu Ghaythan"/>
    <s v="YE290425"/>
    <s v="ِAl-Afrah"/>
    <s v="YE2904_1503"/>
    <s v="Jafr Al-Aferah"/>
    <s v="جفر العفرة"/>
    <m/>
    <s v="YE2904"/>
    <n v="107"/>
    <n v="537"/>
    <s v="Existing"/>
    <s v="Sana'a Hub"/>
    <s v="De Facto Authorities"/>
    <s v="N/A"/>
  </r>
  <r>
    <x v="2"/>
    <s v="Amran"/>
    <s v="Al Madan"/>
    <s v="Bani Nasr"/>
    <s v="YE290621"/>
    <s v="Mefkhad"/>
    <s v="YE2906_1515"/>
    <s v="Mefkhad"/>
    <s v="المفخاذ"/>
    <m/>
    <s v="YE2906"/>
    <n v="23"/>
    <n v="120"/>
    <s v="Existing"/>
    <s v="Sana'a Hub"/>
    <s v="De Facto Authorities"/>
    <s v="N/A"/>
  </r>
  <r>
    <x v="2"/>
    <s v="Amran"/>
    <s v="Raydah"/>
    <s v="Raydah"/>
    <s v="YE291122"/>
    <s v="Al-Kahraba"/>
    <s v="YE2911_1551"/>
    <s v="Al-Kahraba"/>
    <s v="الكهرباء"/>
    <m/>
    <s v="YE2911"/>
    <n v="196"/>
    <n v="1074"/>
    <s v="Existing"/>
    <s v="Sana'a Hub"/>
    <s v="De Facto Authorities"/>
    <s v="N/A"/>
  </r>
  <r>
    <x v="2"/>
    <s v="Amran"/>
    <s v="Raydah"/>
    <s v="Raydah"/>
    <s v="YE291122"/>
    <s v="Al-Mahm"/>
    <s v="YE2911_1557"/>
    <s v="Al-Mahm"/>
    <s v="المحم"/>
    <m/>
    <s v="YE2911"/>
    <n v="34"/>
    <n v="168"/>
    <s v="Existing"/>
    <s v="Sana'a Hub"/>
    <s v="De Facto Authorities"/>
    <s v="N/A"/>
  </r>
  <r>
    <x v="6"/>
    <s v="Abyan"/>
    <s v="Al Mahfad"/>
    <s v="Al Mahfad"/>
    <s v="YE120121"/>
    <m/>
    <s v="YE1201_2111"/>
    <s v="Al Mahfad"/>
    <s v="المحفد"/>
    <m/>
    <s v="YE1201"/>
    <n v="77"/>
    <n v="385"/>
    <s v="Existing"/>
    <s v="Aden Hub"/>
    <s v="Internationally Recognized Government "/>
    <m/>
  </r>
  <r>
    <x v="6"/>
    <s v="Abyan"/>
    <s v="Mudiyah"/>
    <s v="Mudiyah"/>
    <s v="YE120221"/>
    <m/>
    <s v="YE1202_2110"/>
    <s v="Mudiyah"/>
    <s v="موديه"/>
    <m/>
    <s v="YE1202"/>
    <n v="14"/>
    <n v="208"/>
    <s v="Existing"/>
    <s v="Aden Hub"/>
    <s v="Internationally Recognized Government "/>
    <m/>
  </r>
  <r>
    <x v="6"/>
    <s v="Abyan"/>
    <s v="Jayshan"/>
    <s v="Jayshan"/>
    <s v="YE120321"/>
    <m/>
    <s v="YE1203_2108"/>
    <s v="Jayshan"/>
    <s v="جيشان"/>
    <m/>
    <s v="YE1203"/>
    <n v="15"/>
    <n v="67"/>
    <s v="Existing"/>
    <s v="Aden Hub"/>
    <s v="Internationally Recognized Government "/>
    <m/>
  </r>
  <r>
    <x v="6"/>
    <s v="Abyan"/>
    <s v="Lawdar"/>
    <s v="Zarah"/>
    <s v="YE120421"/>
    <m/>
    <s v="YE1204_2109"/>
    <s v="Lawdar"/>
    <s v="لودر"/>
    <m/>
    <s v="YE1204"/>
    <n v="289"/>
    <n v="1545"/>
    <s v="Existing"/>
    <s v="Aden Hub"/>
    <s v="Internationally Recognized Government "/>
    <m/>
  </r>
  <r>
    <x v="6"/>
    <s v="Abyan"/>
    <s v="Al Wadi"/>
    <s v="Al Wadi"/>
    <s v="YE120821"/>
    <m/>
    <s v="YE1208_2112"/>
    <s v="Al Wadi'"/>
    <s v="الوضيع"/>
    <m/>
    <s v="YE1208"/>
    <n v="15"/>
    <n v="112"/>
    <s v="Existing"/>
    <s v="Aden Hub"/>
    <s v="Internationally Recognized Government "/>
    <m/>
  </r>
  <r>
    <x v="6"/>
    <s v="Abyan"/>
    <s v="Ahwar"/>
    <s v="Ahwar"/>
    <s v="YE120921"/>
    <m/>
    <s v="YE1209_2107"/>
    <s v="Ahwar"/>
    <s v="احور"/>
    <m/>
    <s v="YE1209"/>
    <n v="27"/>
    <n v="201"/>
    <s v="Existing"/>
    <s v="Aden Hub"/>
    <s v="Internationally Recognized Government "/>
    <m/>
  </r>
  <r>
    <x v="6"/>
    <s v="Abyan"/>
    <s v="Zinjibar"/>
    <s v="Zinjibar"/>
    <s v="YE121021"/>
    <s v="Zinjibar"/>
    <s v="YE1210_2061"/>
    <s v="22 may camp"/>
    <s v="22 مايو"/>
    <m/>
    <s v="YE1210"/>
    <n v="26"/>
    <n v="152"/>
    <s v="Existing"/>
    <s v="Aden Hub"/>
    <s v="Internationally Recognized Government "/>
    <m/>
  </r>
  <r>
    <x v="6"/>
    <s v="Abyan"/>
    <s v="Zinjibar"/>
    <s v="Zinjibar"/>
    <s v="YE121021"/>
    <s v="Zinjibar"/>
    <s v="YE1210_2070"/>
    <s v="Al Tumisi (urban setting)"/>
    <s v="الطميسي (منطقة حضرية)"/>
    <m/>
    <s v="YE1210"/>
    <n v="150"/>
    <n v="750"/>
    <s v="Existing"/>
    <s v="Aden Hub"/>
    <s v="Internationally Recognized Government "/>
    <m/>
  </r>
  <r>
    <x v="6"/>
    <s v="Abyan"/>
    <s v="Zinjibar"/>
    <s v="Zinjibar"/>
    <s v="YE121021"/>
    <s v="Zinjibar"/>
    <s v="YE1210_2049"/>
    <s v="Alasalah"/>
    <s v="العصله"/>
    <m/>
    <s v="YE1210"/>
    <n v="48"/>
    <n v="260"/>
    <s v="Existing"/>
    <s v="Aden Hub"/>
    <s v="Internationally Recognized Government "/>
    <m/>
  </r>
  <r>
    <x v="6"/>
    <s v="Abyan"/>
    <s v="Zinjibar"/>
    <s v="Zinjibar"/>
    <s v="YE121021"/>
    <s v="Zinjibar"/>
    <s v="YE1210_2040"/>
    <s v="Alfalluja"/>
    <s v="الفلوجة"/>
    <m/>
    <s v="YE1210"/>
    <n v="66"/>
    <n v="332"/>
    <s v="Existing"/>
    <s v="Aden Hub"/>
    <s v="Internationally Recognized Government "/>
    <m/>
  </r>
  <r>
    <x v="6"/>
    <s v="Abyan"/>
    <s v="Zinjibar"/>
    <s v="Al Mahfad"/>
    <s v="YE120121"/>
    <s v="Zinjibar"/>
    <s v="YE1210_2051"/>
    <s v="Almahel"/>
    <s v="المحل"/>
    <m/>
    <s v="YE1210"/>
    <n v="44"/>
    <n v="220"/>
    <s v="Existing"/>
    <s v="Aden Hub"/>
    <s v="Internationally Recognized Government "/>
    <m/>
  </r>
  <r>
    <x v="6"/>
    <s v="Abyan"/>
    <s v="Zinjibar"/>
    <s v="Zinjibar"/>
    <s v="YE121021"/>
    <s v="Zinjibar"/>
    <s v="YE1210_2055"/>
    <s v="Amoodiah"/>
    <s v="عموديه"/>
    <m/>
    <s v="YE1210"/>
    <n v="28"/>
    <n v="140"/>
    <s v="Existing"/>
    <s v="Aden Hub"/>
    <s v="Internationally Recognized Government "/>
    <m/>
  </r>
  <r>
    <x v="6"/>
    <s v="Abyan"/>
    <s v="Zinjibar"/>
    <s v="Zinjibar"/>
    <s v="YE121021"/>
    <m/>
    <s v="YE1210_0110"/>
    <s v="An Naser"/>
    <s v="النصر"/>
    <m/>
    <s v="YE1210"/>
    <n v="98"/>
    <n v="686"/>
    <s v="Existing"/>
    <s v="Aden Hub"/>
    <s v="Internationally Recognized Government "/>
    <s v="Reported on the IDP site reporting tool excersise"/>
  </r>
  <r>
    <x v="6"/>
    <s v="Abyan"/>
    <s v="Zinjibar"/>
    <s v="Zinjibar"/>
    <s v="YE121021"/>
    <m/>
    <s v="YE1210_0108"/>
    <s v="Ar Rayyan"/>
    <s v="الريان"/>
    <m/>
    <s v="YE1210"/>
    <n v="32"/>
    <n v="224"/>
    <s v="Existing"/>
    <s v="Aden Hub"/>
    <s v="Internationally Recognized Government "/>
    <s v="Reported on the IDP site reporting tool excersise"/>
  </r>
  <r>
    <x v="6"/>
    <s v="Abyan"/>
    <s v="Zinjibar"/>
    <s v="Zinjibar"/>
    <s v="YE121021"/>
    <s v="Zinjibar"/>
    <s v="YE1210_2030"/>
    <s v="Aryaf Baddar Camp"/>
    <s v="مخيم ارياف باجدار"/>
    <m/>
    <s v="YE1210"/>
    <n v="30"/>
    <n v="150"/>
    <s v="Existing"/>
    <s v="Aden Hub"/>
    <s v="Internationally Recognized Government "/>
    <m/>
  </r>
  <r>
    <x v="6"/>
    <s v="Abyan"/>
    <s v="Zinjibar"/>
    <s v="Zinjibar"/>
    <s v="YE121021"/>
    <m/>
    <s v="YE1210_0107"/>
    <s v="As Sarh"/>
    <s v="الصرح"/>
    <m/>
    <s v="YE1210"/>
    <n v="40"/>
    <n v="280"/>
    <s v="Existing"/>
    <s v="Aden Hub"/>
    <s v="Internationally Recognized Government "/>
    <s v="Reported on the IDP site reporting tool excersise"/>
  </r>
  <r>
    <x v="6"/>
    <s v="Abyan"/>
    <s v="Zinjibar"/>
    <s v="Zinjibar"/>
    <s v="YE121021"/>
    <m/>
    <s v="YE1210_0105"/>
    <s v="As Sawahel"/>
    <s v="السواحل"/>
    <m/>
    <s v="YE1210"/>
    <n v="162"/>
    <n v="1143"/>
    <s v="Existing"/>
    <s v="Aden Hub"/>
    <s v="Internationally Recognized Government "/>
    <s v="Reported on the IDP site reporting tool excersise"/>
  </r>
  <r>
    <x v="6"/>
    <s v="Abyan"/>
    <s v="Zinjibar"/>
    <s v="Zinjibar"/>
    <s v="YE121021"/>
    <s v="Zinjibar"/>
    <s v="YE1210_2054"/>
    <s v="Bashaharah"/>
    <s v="باشحاره"/>
    <m/>
    <s v="YE1210"/>
    <n v="46"/>
    <n v="198"/>
    <s v="Existing"/>
    <s v="Aden Hub"/>
    <s v="Internationally Recognized Government "/>
    <m/>
  </r>
  <r>
    <x v="6"/>
    <s v="Abyan"/>
    <s v="Zinjibar"/>
    <s v="Zinjibar"/>
    <s v="YE121021"/>
    <m/>
    <s v="YE1210_0103"/>
    <s v="Dahl Ahmad"/>
    <s v="دهل احمد"/>
    <m/>
    <s v="YE1210"/>
    <n v="59"/>
    <n v="413"/>
    <s v="Existing"/>
    <s v="Aden Hub"/>
    <s v="Internationally Recognized Government "/>
    <s v="Reported on the IDP site reporting tool excersise"/>
  </r>
  <r>
    <x v="6"/>
    <s v="Abyan"/>
    <s v="Zinjibar"/>
    <s v="Zinjibar"/>
    <s v="YE121021"/>
    <s v="Zinjibar"/>
    <s v="YE1210_2050"/>
    <s v="Harat Alnaser"/>
    <s v="حارة النصر"/>
    <m/>
    <s v="YE1210"/>
    <n v="91"/>
    <n v="455"/>
    <s v="Existing"/>
    <s v="Aden Hub"/>
    <s v="Internationally Recognized Government "/>
    <m/>
  </r>
  <r>
    <x v="6"/>
    <s v="Abyan"/>
    <s v="Zinjibar"/>
    <s v="Zinjibar"/>
    <s v="YE121021"/>
    <s v="Zinjibar"/>
    <s v="YE1210_2048"/>
    <s v="Hassan"/>
    <s v="حسان"/>
    <m/>
    <s v="YE1210"/>
    <n v="21"/>
    <n v="153"/>
    <s v="Existing"/>
    <s v="Aden Hub"/>
    <s v="Internationally Recognized Government "/>
    <m/>
  </r>
  <r>
    <x v="6"/>
    <s v="Abyan"/>
    <s v="Zinjibar"/>
    <s v="Zinjibar"/>
    <s v="YE121021"/>
    <s v="Zinjibar"/>
    <s v="YE1210_2052"/>
    <s v="Hesn Shadad (urban setting)"/>
    <s v="حصن شداد (منطقة حضرية)"/>
    <m/>
    <s v="YE1210"/>
    <n v="39"/>
    <n v="184"/>
    <s v="Existing"/>
    <s v="Aden Hub"/>
    <s v="Internationally Recognized Government "/>
    <m/>
  </r>
  <r>
    <x v="6"/>
    <s v="Abyan"/>
    <s v="Khanfar"/>
    <s v="Jaar"/>
    <s v="YE121121"/>
    <s v="Jaar"/>
    <s v="YE1211_2056"/>
    <s v="Abu Khasab"/>
    <s v="ابو خشب"/>
    <m/>
    <s v="YE1211"/>
    <n v="10"/>
    <n v="55"/>
    <s v="Existing"/>
    <s v="Aden Hub"/>
    <s v="Internationally Recognized Government "/>
    <m/>
  </r>
  <r>
    <x v="6"/>
    <s v="Abyan"/>
    <s v="Khanfar"/>
    <s v="Jaar"/>
    <s v="YE121121"/>
    <m/>
    <s v="YE1211_0130"/>
    <s v="Ad drdaj Village"/>
    <s v="الدرجاج"/>
    <m/>
    <s v="YE1211"/>
    <n v="47"/>
    <n v="205"/>
    <s v="Existing"/>
    <s v="Aden Hub"/>
    <s v="Internationally Recognized Government "/>
    <s v="Reported on the IDP site reporting tool excersise"/>
  </r>
  <r>
    <x v="6"/>
    <s v="Abyan"/>
    <s v="Khanfar"/>
    <s v="Jaar"/>
    <s v="YE121121"/>
    <s v="Jaar"/>
    <s v="YE1211_2038"/>
    <s v="Al Hager"/>
    <s v="الحجر"/>
    <m/>
    <s v="YE1211"/>
    <n v="22"/>
    <n v="104"/>
    <s v="Existing"/>
    <s v="Aden Hub"/>
    <s v="Internationally Recognized Government "/>
    <m/>
  </r>
  <r>
    <x v="6"/>
    <s v="Abyan"/>
    <s v="Khanfar"/>
    <s v="Jaar"/>
    <s v="YE121121"/>
    <s v="Jaar"/>
    <s v="YE1211_2033"/>
    <s v="Al Hasahos"/>
    <s v="الحصحوص"/>
    <m/>
    <s v="YE1211"/>
    <n v="15"/>
    <n v="78"/>
    <s v="Existing"/>
    <s v="Aden Hub"/>
    <s v="Internationally Recognized Government "/>
    <m/>
  </r>
  <r>
    <x v="6"/>
    <s v="Abyan"/>
    <s v="Khanfar"/>
    <s v="Jaar"/>
    <s v="YE121121"/>
    <s v="Jaar"/>
    <s v="YE1211_2053"/>
    <s v="Al Hosn Camp"/>
    <s v="مخيم الحصن"/>
    <m/>
    <s v="YE1211"/>
    <n v="34"/>
    <n v="147"/>
    <s v="Existing"/>
    <s v="Aden Hub"/>
    <s v="Internationally Recognized Government "/>
    <m/>
  </r>
  <r>
    <x v="6"/>
    <s v="Abyan"/>
    <s v="Khanfar"/>
    <s v="Jaar"/>
    <s v="YE121121"/>
    <s v="Jaar"/>
    <s v="YE1211_2036"/>
    <s v="Al jole Camp"/>
    <s v="مخيم الجول"/>
    <m/>
    <s v="YE1211"/>
    <n v="52"/>
    <n v="331"/>
    <s v="Existing"/>
    <s v="Aden Hub"/>
    <s v="Internationally Recognized Government "/>
    <m/>
  </r>
  <r>
    <x v="6"/>
    <s v="Abyan"/>
    <s v="Khanfar"/>
    <s v="Jaar"/>
    <s v="YE121121"/>
    <s v="Jaar"/>
    <s v="YE1211_2152"/>
    <s v="Al Makhzen"/>
    <s v="المخزن"/>
    <m/>
    <s v="YE1211"/>
    <n v="150"/>
    <n v="751"/>
    <s v="Existing"/>
    <s v="Aden Hub"/>
    <s v="Internationally Recognized Government "/>
    <m/>
  </r>
  <r>
    <x v="6"/>
    <s v="Abyan"/>
    <s v="Khanfar"/>
    <s v="Jaar"/>
    <s v="YE121121"/>
    <m/>
    <s v="YE1211_0128"/>
    <s v="Al Mihraq"/>
    <s v="المحراق"/>
    <m/>
    <s v="YE1211"/>
    <n v="40"/>
    <n v="200"/>
    <s v="Existing"/>
    <s v="Aden Hub"/>
    <s v="Internationally Recognized Government "/>
    <s v="Reported on the IDP site reporting tool excersise"/>
  </r>
  <r>
    <x v="6"/>
    <s v="Abyan"/>
    <s v="Khanfar"/>
    <s v="Jaar"/>
    <s v="YE121121"/>
    <s v="Jaar"/>
    <s v="YE1211_2046"/>
    <s v="AL Musaimier Mazarea"/>
    <s v="المسيمير المزارع"/>
    <m/>
    <s v="YE1211"/>
    <n v="48"/>
    <n v="288"/>
    <s v="Existing"/>
    <s v="Aden Hub"/>
    <s v="Internationally Recognized Government "/>
    <m/>
  </r>
  <r>
    <x v="6"/>
    <s v="Abyan"/>
    <s v="Khanfar"/>
    <s v="Jaar"/>
    <s v="YE121121"/>
    <m/>
    <s v="YE1211_0134"/>
    <s v="Al Noabah"/>
    <s v="النوبه"/>
    <m/>
    <s v="YE1211"/>
    <n v="93"/>
    <n v="651"/>
    <s v="Existing"/>
    <s v="Aden Hub"/>
    <s v="Internationally Recognized Government "/>
    <s v="Reported on the IDP site reporting tool excersise"/>
  </r>
  <r>
    <x v="6"/>
    <s v="Abyan"/>
    <s v="Khanfar"/>
    <s v="Jaar"/>
    <s v="YE121121"/>
    <m/>
    <s v="YE1211_0137"/>
    <s v="Al Qarna'ah"/>
    <s v="قرنه"/>
    <m/>
    <s v="YE1211"/>
    <n v="34"/>
    <n v="238"/>
    <s v="Existing"/>
    <s v="Aden Hub"/>
    <s v="Internationally Recognized Government "/>
    <s v="Reported on the IDP site reporting tool excersise"/>
  </r>
  <r>
    <x v="6"/>
    <s v="Abyan"/>
    <s v="Khanfar"/>
    <s v="Jaar"/>
    <s v="YE121121"/>
    <m/>
    <s v="YE1211_0135"/>
    <s v="Al radini"/>
    <s v="الرديني"/>
    <m/>
    <s v="YE1211"/>
    <n v="27"/>
    <n v="189"/>
    <s v="Existing"/>
    <s v="Aden Hub"/>
    <s v="Internationally Recognized Government "/>
    <s v="Reported on the IDP site reporting tool excersise"/>
  </r>
  <r>
    <x v="6"/>
    <s v="Abyan"/>
    <s v="Khanfar"/>
    <s v="Jaar"/>
    <s v="YE121121"/>
    <m/>
    <s v="YE1211_0136"/>
    <s v="Al Wadi (Abyan)"/>
    <s v="الوادي"/>
    <m/>
    <s v="YE1211"/>
    <n v="212"/>
    <n v="968"/>
    <s v="Existing"/>
    <s v="Aden Hub"/>
    <s v="Internationally Recognized Government "/>
    <s v="Reported on the IDP site reporting tool excersise"/>
  </r>
  <r>
    <x v="6"/>
    <s v="Abyan"/>
    <s v="Khanfar"/>
    <s v="Jaar"/>
    <s v="YE121121"/>
    <m/>
    <s v="YE1211_2069"/>
    <s v="Al Wadi (urban setting)"/>
    <s v="الوادي منازل"/>
    <m/>
    <s v="YE1211"/>
    <n v="207"/>
    <n v="1010"/>
    <s v="Existing"/>
    <s v="Aden Hub"/>
    <s v="Internationally Recognized Government "/>
    <m/>
  </r>
  <r>
    <x v="6"/>
    <s v="Abyan"/>
    <s v="Khanfar"/>
    <s v="Jaar"/>
    <s v="YE121121"/>
    <s v="Jaar"/>
    <s v="YE1211_2057"/>
    <s v="Aldew"/>
    <s v="الديو"/>
    <m/>
    <s v="YE1211"/>
    <n v="57"/>
    <n v="331"/>
    <s v="Existing"/>
    <s v="Aden Hub"/>
    <s v="Internationally Recognized Government "/>
    <m/>
  </r>
  <r>
    <x v="6"/>
    <s v="Abyan"/>
    <s v="Khanfar"/>
    <s v="Jaar"/>
    <s v="YE121121"/>
    <s v="Jaar"/>
    <s v="YE1211_2043"/>
    <s v="Alfenah"/>
    <s v="الفنح"/>
    <m/>
    <s v="YE1211"/>
    <n v="26"/>
    <n v="130"/>
    <s v="Existing"/>
    <s v="Aden Hub"/>
    <s v="Internationally Recognized Government "/>
    <m/>
  </r>
  <r>
    <x v="6"/>
    <s v="Abyan"/>
    <s v="Khanfar"/>
    <s v="Jaar"/>
    <s v="YE121121"/>
    <s v="Jaar"/>
    <s v="YE1211_2058"/>
    <s v="Algraieb"/>
    <s v="الجرايب"/>
    <m/>
    <s v="YE1211"/>
    <n v="8"/>
    <n v="53"/>
    <s v="Existing"/>
    <s v="Aden Hub"/>
    <s v="Internationally Recognized Government "/>
    <m/>
  </r>
  <r>
    <x v="6"/>
    <s v="Abyan"/>
    <s v="Khanfar"/>
    <s v="Jaar"/>
    <s v="YE121121"/>
    <s v="Alnegmah Alhmra"/>
    <s v="YE1211_0113"/>
    <s v="Alnegmah Alhmra"/>
    <s v="النجمة الحمراء"/>
    <m/>
    <s v="YE1211"/>
    <n v="92"/>
    <n v="644"/>
    <s v="Existing"/>
    <s v="Aden Hub"/>
    <s v="Internationally Recognized Government "/>
    <s v="Not reported"/>
  </r>
  <r>
    <x v="6"/>
    <s v="Abyan"/>
    <s v="Khanfar"/>
    <s v="Jaar"/>
    <s v="YE121121"/>
    <s v="Jaar"/>
    <s v="YE1211_2037"/>
    <s v="Alrruah camp"/>
    <s v="مخيم الرواء"/>
    <m/>
    <s v="YE1211"/>
    <n v="30"/>
    <n v="156"/>
    <s v="Existing"/>
    <s v="Aden Hub"/>
    <s v="Internationally Recognized Government "/>
    <m/>
  </r>
  <r>
    <x v="6"/>
    <s v="Abyan"/>
    <s v="Khanfar"/>
    <s v="Jaar"/>
    <s v="YE121121"/>
    <m/>
    <s v="YE1211_0133"/>
    <s v="An nash"/>
    <s v="النش"/>
    <m/>
    <s v="YE1211"/>
    <n v="83"/>
    <n v="581"/>
    <s v="Existing"/>
    <s v="Aden Hub"/>
    <s v="Internationally Recognized Government "/>
    <s v="Reported on the IDP site reporting tool excersise"/>
  </r>
  <r>
    <x v="6"/>
    <s v="Abyan"/>
    <s v="Khanfar"/>
    <s v="Jaar"/>
    <s v="YE121121"/>
    <s v="Arashan"/>
    <s v="YE1211_0122"/>
    <s v="Arashan"/>
    <s v="عرشان"/>
    <m/>
    <s v="YE1211"/>
    <n v="40"/>
    <n v="280"/>
    <s v="Existing"/>
    <s v="Aden Hub"/>
    <s v="Internationally Recognized Government "/>
    <s v="Not reported"/>
  </r>
  <r>
    <x v="6"/>
    <s v="Abyan"/>
    <s v="Khanfar"/>
    <s v="Jaar"/>
    <s v="YE121121"/>
    <s v="Dahl Ahmed"/>
    <s v="YE1211_0114"/>
    <s v="Asfal Alwadi"/>
    <s v="اسفل الوادي"/>
    <m/>
    <s v="YE1211"/>
    <n v="35"/>
    <n v="245"/>
    <s v="Existing"/>
    <s v="Aden Hub"/>
    <s v="Internationally Recognized Government "/>
    <s v="Not reported"/>
  </r>
  <r>
    <x v="6"/>
    <s v="Abyan"/>
    <s v="Khanfar"/>
    <s v="Jaar"/>
    <s v="YE121121"/>
    <s v="Jaar"/>
    <s v="YE1211_2031"/>
    <s v="Baer Alsheikh"/>
    <s v="بئر الشيخ"/>
    <m/>
    <s v="YE1211"/>
    <n v="40"/>
    <n v="221"/>
    <s v="Existing"/>
    <s v="Aden Hub"/>
    <s v="Internationally Recognized Government "/>
    <m/>
  </r>
  <r>
    <x v="6"/>
    <s v="Abyan"/>
    <s v="Khanfar"/>
    <s v="Jaar"/>
    <s v="YE121121"/>
    <s v="Jaar"/>
    <s v="YE1211_2034"/>
    <s v="Bandar"/>
    <s v="البندر"/>
    <m/>
    <s v="YE1211"/>
    <n v="74"/>
    <n v="518"/>
    <s v="Existing"/>
    <s v="Aden Hub"/>
    <s v="Internationally Recognized Government "/>
    <m/>
  </r>
  <r>
    <x v="6"/>
    <s v="Abyan"/>
    <s v="Khanfar"/>
    <s v="Jaar"/>
    <s v="YE121121"/>
    <s v="Jaar"/>
    <s v="YE1211_2059"/>
    <s v="Bateas Habil Albaraq"/>
    <s v="باتيس حبيل البرق"/>
    <m/>
    <s v="YE1211"/>
    <n v="23"/>
    <n v="145"/>
    <s v="Existing"/>
    <s v="Aden Hub"/>
    <s v="Internationally Recognized Government "/>
    <m/>
  </r>
  <r>
    <x v="6"/>
    <s v="Abyan"/>
    <s v="Khanfar"/>
    <s v="Jaar"/>
    <s v="YE121121"/>
    <m/>
    <s v="YE1210_2153"/>
    <s v="Dahl Ahmad (urban setting)"/>
    <s v="دهل احمد (منطقة حضرية)"/>
    <m/>
    <s v="YE1211"/>
    <n v="25"/>
    <n v="110"/>
    <s v="Existing"/>
    <s v="Aden Hub"/>
    <s v="Internationally Recognized Government "/>
    <m/>
  </r>
  <r>
    <x v="6"/>
    <s v="Abyan"/>
    <s v="Khanfar"/>
    <s v="Jaar"/>
    <s v="YE121121"/>
    <s v="Jaar"/>
    <s v="YE1211_2039"/>
    <s v="Dukra"/>
    <s v="الدوكرة"/>
    <m/>
    <s v="YE1211"/>
    <n v="21"/>
    <n v="73"/>
    <s v="Existing"/>
    <s v="Aden Hub"/>
    <s v="Internationally Recognized Government "/>
    <m/>
  </r>
  <r>
    <x v="6"/>
    <s v="Abyan"/>
    <s v="Khanfar"/>
    <s v="Jaar"/>
    <s v="YE121121"/>
    <m/>
    <s v="YE1211_0131"/>
    <s v="Jul al sadah camp"/>
    <s v="جول الساده"/>
    <m/>
    <s v="YE1211"/>
    <n v="74"/>
    <n v="518"/>
    <s v="Existing"/>
    <s v="Aden Hub"/>
    <s v="Internationally Recognized Government "/>
    <s v="Reported on the IDP site reporting tool excersise"/>
  </r>
  <r>
    <x v="6"/>
    <s v="Abyan"/>
    <s v="Khanfar"/>
    <s v="Jaar"/>
    <s v="YE121121"/>
    <m/>
    <s v="YE1211_0132"/>
    <s v="Jul Sinan"/>
    <s v="جول سنان"/>
    <m/>
    <s v="YE1211"/>
    <n v="22"/>
    <n v="154"/>
    <s v="Existing"/>
    <s v="Aden Hub"/>
    <s v="Internationally Recognized Government "/>
    <s v="Reported on the IDP site reporting tool excersise"/>
  </r>
  <r>
    <x v="6"/>
    <s v="Abyan"/>
    <s v="Khanfar"/>
    <s v="Jaar"/>
    <s v="YE121121"/>
    <s v="Jaar"/>
    <s v="YE1211_2044"/>
    <s v="Kadamat Alseed Qasim"/>
    <s v="كدمة السيد قاسم"/>
    <m/>
    <s v="YE1211"/>
    <n v="22"/>
    <n v="118"/>
    <s v="Existing"/>
    <s v="Aden Hub"/>
    <s v="Internationally Recognized Government "/>
    <m/>
  </r>
  <r>
    <x v="6"/>
    <s v="Abyan"/>
    <s v="Khanfar"/>
    <s v="Jaar"/>
    <s v="YE121121"/>
    <m/>
    <s v="YE1211_0138"/>
    <s v="Kadmat Lazboud"/>
    <s v="كدمة لزبود"/>
    <m/>
    <s v="YE1211"/>
    <n v="34"/>
    <n v="270"/>
    <s v="Existing"/>
    <s v="Aden Hub"/>
    <s v="Internationally Recognized Government "/>
    <s v="Reported on the IDP site reporting tool excersise"/>
  </r>
  <r>
    <x v="6"/>
    <s v="Abyan"/>
    <s v="Khanfar"/>
    <s v="Jaar"/>
    <s v="YE121121"/>
    <s v="Jaar"/>
    <s v="YE1211_2047"/>
    <s v="Khabt Lasloom"/>
    <s v="خبت السلوم"/>
    <m/>
    <s v="YE1211"/>
    <n v="70"/>
    <n v="331"/>
    <s v="Existing"/>
    <s v="Aden Hub"/>
    <s v="Internationally Recognized Government "/>
    <m/>
  </r>
  <r>
    <x v="6"/>
    <s v="Abyan"/>
    <s v="Khanfar"/>
    <s v="Jaar"/>
    <s v="YE121121"/>
    <s v="Jaar"/>
    <s v="YE1211_2060"/>
    <s v="Mashrowa Alrai Altaqleedi"/>
    <s v="مشروع الري التقليدي"/>
    <s v="Al Mansoori Hotel, Alsaied House and Baraem Alwada school"/>
    <s v="YE1211"/>
    <n v="49"/>
    <n v="210"/>
    <s v="Existing"/>
    <s v="Aden Hub"/>
    <s v="Internationally Recognized Government "/>
    <m/>
  </r>
  <r>
    <x v="6"/>
    <s v="Abyan"/>
    <s v="Khanfar"/>
    <s v="Jaar"/>
    <s v="YE121121"/>
    <s v="Jaar"/>
    <s v="YE1211_2041"/>
    <s v="Saken Al Mahger"/>
    <s v="ساكن المحجر"/>
    <s v="Health Institute and Alharbi House"/>
    <s v="YE1211"/>
    <n v="73"/>
    <n v="318"/>
    <s v="Existing"/>
    <s v="Aden Hub"/>
    <s v="Internationally Recognized Government "/>
    <m/>
  </r>
  <r>
    <x v="6"/>
    <s v="Abyan"/>
    <s v="Khanfar"/>
    <s v="Jaar"/>
    <s v="YE121121"/>
    <s v="Jaar"/>
    <s v="YE1211_2042"/>
    <s v="Saken Shokrah"/>
    <s v="مخيم ساكن شقراء"/>
    <m/>
    <s v="YE1211"/>
    <n v="31"/>
    <n v="120"/>
    <s v="Existing"/>
    <s v="Aden Hub"/>
    <s v="Internationally Recognized Government "/>
    <m/>
  </r>
  <r>
    <x v="6"/>
    <s v="Abyan"/>
    <s v="Khanfar"/>
    <s v="Jaar"/>
    <s v="YE121121"/>
    <s v="Jaar"/>
    <s v="YE1211_2045"/>
    <s v="Shoqrah Al Masnaa"/>
    <s v="شقره المصنع"/>
    <m/>
    <s v="YE1211"/>
    <n v="25"/>
    <n v="250"/>
    <s v="Existing"/>
    <s v="Aden Hub"/>
    <s v="Internationally Recognized Government "/>
    <m/>
  </r>
  <r>
    <x v="6"/>
    <s v="Abyan"/>
    <s v="Khanfar"/>
    <s v="Jaar"/>
    <s v="YE121121"/>
    <s v="Jaar"/>
    <s v="YE1211_2035"/>
    <s v="Souqrah city"/>
    <s v="شقرة المدينه"/>
    <m/>
    <s v="YE1211"/>
    <n v="93"/>
    <n v="661"/>
    <s v="Existing"/>
    <s v="Aden Hub"/>
    <s v="Internationally Recognized Government "/>
    <m/>
  </r>
  <r>
    <x v="6"/>
    <s v="Ad Dali"/>
    <s v="Juban"/>
    <m/>
    <m/>
    <s v="Juban"/>
    <s v="YE3001_1583"/>
    <s v="Al Sooq Al Qadeem"/>
    <s v="سوق القديم"/>
    <m/>
    <s v="YE3001"/>
    <n v="4"/>
    <n v="27"/>
    <s v="Unknown Status"/>
    <s v="Ibb Hub"/>
    <s v="De Facto Authorities"/>
    <s v="NA"/>
  </r>
  <r>
    <x v="6"/>
    <s v="Ad Dali"/>
    <s v="Juban"/>
    <m/>
    <m/>
    <s v="Juban"/>
    <s v="YE3001_1584"/>
    <s v="Sharq Al Madeenah"/>
    <s v="شرق المدينة"/>
    <m/>
    <s v="YE3001"/>
    <n v="5"/>
    <n v="33"/>
    <s v="Unknown Status"/>
    <s v="Ibb Hub"/>
    <s v="De Facto Authorities"/>
    <s v="NA"/>
  </r>
  <r>
    <x v="6"/>
    <s v="Ad Dali"/>
    <s v="Damt"/>
    <m/>
    <m/>
    <m/>
    <s v="YE3002_1586"/>
    <s v="Al- Awadii area , Da'ari Damt"/>
    <s v="منطقة الوادي دير دمت"/>
    <m/>
    <s v="YE3002"/>
    <n v="13"/>
    <n v="91"/>
    <s v="Unknown Status"/>
    <s v="Ibb Hub"/>
    <s v="De Facto Authorities"/>
    <s v="LIFD is the source of the information"/>
  </r>
  <r>
    <x v="6"/>
    <s v="Ad Dali"/>
    <s v="Damt"/>
    <m/>
    <m/>
    <m/>
    <s v="YE3002_1593"/>
    <s v="Al-Hamam site"/>
    <s v="موقع الحمام"/>
    <m/>
    <s v="YE3002"/>
    <n v="13"/>
    <n v="91"/>
    <s v="Unknown Status"/>
    <s v="Ibb Hub"/>
    <s v="De Facto Authorities"/>
    <s v="LIFD is the source of the information"/>
  </r>
  <r>
    <x v="6"/>
    <s v="Ad Dali"/>
    <s v="Al Husha"/>
    <m/>
    <m/>
    <s v="Al-Sahb"/>
    <s v="YE3009_1629"/>
    <s v="13 July School"/>
    <s v="مدرسة 13 اكتوبر"/>
    <m/>
    <s v="YE3009"/>
    <n v="4"/>
    <n v="28"/>
    <s v="Unknown Status"/>
    <s v="Ibb Hub"/>
    <s v="De Facto Authorities"/>
    <s v="NA"/>
  </r>
  <r>
    <x v="6"/>
    <s v="Ad Dali"/>
    <s v="Al Husha"/>
    <s v="Imarah As Sufla"/>
    <s v="YE300921"/>
    <s v="Al-Muswalah"/>
    <s v="YE3009_1630"/>
    <s v="Sultan Al Hudhaifi Building"/>
    <s v="مبنى سلطان الحذيفي"/>
    <m/>
    <s v="YE3009"/>
    <n v="4"/>
    <n v="28"/>
    <s v="Unknown Status"/>
    <s v="Ibb Hub"/>
    <s v="De Facto Authorities"/>
    <s v="NA"/>
  </r>
  <r>
    <x v="6"/>
    <s v="Ad Dali"/>
    <s v="Juban"/>
    <s v="Juban"/>
    <s v="YE300121"/>
    <m/>
    <s v="YE3001_2156"/>
    <s v="Alhama Camp"/>
    <s v="مخيم الحمة"/>
    <m/>
    <s v="YE3001"/>
    <n v="80"/>
    <n v="560"/>
    <s v="Existing"/>
    <s v="Ibb Hub"/>
    <s v="De Facto Authorities"/>
    <m/>
  </r>
  <r>
    <x v="6"/>
    <s v="Ad Dali"/>
    <s v="Juban"/>
    <s v="Juban"/>
    <s v="YE300121"/>
    <m/>
    <s v="YE3001_2159"/>
    <s v="Alrahb Valley"/>
    <s v="وادي الرحب"/>
    <m/>
    <s v="YE3001"/>
    <n v="8"/>
    <n v="56"/>
    <s v="Existing"/>
    <s v="Ibb Hub"/>
    <s v="De Facto Authorities"/>
    <m/>
  </r>
  <r>
    <x v="6"/>
    <s v="Ad Dali"/>
    <s v="Juban"/>
    <s v="Juban"/>
    <s v="YE300121"/>
    <m/>
    <s v="YE3001_2158"/>
    <s v="Alsa'ad Camp"/>
    <s v="مخيم السعد"/>
    <m/>
    <s v="YE3001"/>
    <n v="14"/>
    <n v="98"/>
    <s v="Existing"/>
    <s v="Ibb Hub"/>
    <s v="De Facto Authorities"/>
    <m/>
  </r>
  <r>
    <x v="6"/>
    <s v="Ad Dali"/>
    <s v="Juban"/>
    <s v="Juban"/>
    <s v="YE300121"/>
    <m/>
    <s v="YE3001_2161"/>
    <s v="Alsawad(Alrazim)"/>
    <s v="السواد (الرزايم)"/>
    <m/>
    <s v="YE3001"/>
    <n v="17"/>
    <n v="119"/>
    <s v="Existing"/>
    <s v="Ibb Hub"/>
    <s v="De Facto Authorities"/>
    <m/>
  </r>
  <r>
    <x v="6"/>
    <s v="Ad Dali"/>
    <s v="Juban"/>
    <s v="Juban"/>
    <s v="YE300121"/>
    <m/>
    <s v="YE3001_2155"/>
    <s v="Bayhan"/>
    <s v="بيحان"/>
    <s v="alnakhil (YE1826_1877), Ras alhusi (1826_1879), المتينه - المتينه 2"/>
    <s v="YE3001"/>
    <n v="17"/>
    <n v="119"/>
    <s v="Existing"/>
    <s v="Ibb Hub"/>
    <s v="De Facto Authorities"/>
    <m/>
  </r>
  <r>
    <x v="6"/>
    <s v="Ad Dali"/>
    <s v="Juban"/>
    <s v="Juban"/>
    <s v="YE300121"/>
    <m/>
    <s v="YE3001_2162"/>
    <s v="Dar Alhaaj"/>
    <s v="دار الحاج"/>
    <m/>
    <s v="YE3001"/>
    <n v="6"/>
    <n v="42"/>
    <s v="Existing"/>
    <s v="Ibb Hub"/>
    <s v="De Facto Authorities"/>
    <m/>
  </r>
  <r>
    <x v="6"/>
    <s v="Ad Dali"/>
    <s v="Juban"/>
    <s v="Juban"/>
    <s v="YE300121"/>
    <m/>
    <s v="YE3001_2160"/>
    <s v="Mafraq Alawae'l Alrabeeatain"/>
    <s v="مفرق العوائل الربيعتين"/>
    <s v="As sab'ah Al Olya (YE1819_1045), As sab'ah As sofla (YE1819_1038), alsabaeuh aleulya (?), Oksh (?), العكش"/>
    <s v="YE3001"/>
    <n v="10"/>
    <n v="70"/>
    <s v="Existing"/>
    <s v="Ibb Hub"/>
    <s v="De Facto Authorities"/>
    <m/>
  </r>
  <r>
    <x v="6"/>
    <s v="Ad Dali"/>
    <s v="Juban"/>
    <s v="Juban"/>
    <s v="YE300121"/>
    <m/>
    <s v="YE3001_2157"/>
    <s v="Sewage Yard"/>
    <s v="حوش المجاري"/>
    <s v="Al Jubaili (YE1819_1992), Neighborhood Asis (YE1819_1878), الجبيلي، حارة عسيس"/>
    <s v="YE3001"/>
    <n v="19"/>
    <n v="133"/>
    <s v="Existing"/>
    <s v="Ibb Hub"/>
    <s v="De Facto Authorities"/>
    <m/>
  </r>
  <r>
    <x v="6"/>
    <s v="Ad Dali"/>
    <s v="Juban"/>
    <s v="Juban"/>
    <s v="YE300121"/>
    <m/>
    <s v="YE3001_2154"/>
    <s v="Yahr"/>
    <s v="يهر"/>
    <s v="Al barhah (YE1819_1994), Al Duqaq (YE1819_1043), Al moughl (YE1819_1039), البرحه، الدقاق، المغل"/>
    <s v="YE3001"/>
    <n v="42"/>
    <n v="294"/>
    <s v="Existing"/>
    <s v="Ibb Hub"/>
    <s v="De Facto Authorities"/>
    <m/>
  </r>
  <r>
    <x v="6"/>
    <s v="Ad Dali"/>
    <s v="Damt"/>
    <s v="Damt"/>
    <s v="YE300221"/>
    <m/>
    <s v="YE3002_2167"/>
    <s v="Al bakeely neighborhood"/>
    <s v="حارة البكيلي"/>
    <s v="Al Mahal  Al Gharbi (YE1819_1993), Neighbourhood alsanah (YE1819_1046), Salahaddin (YE1819_1037), المحل الغربي، حارة السنه، صلاح الدين"/>
    <s v="YE3002"/>
    <n v="70"/>
    <n v="420"/>
    <s v="Existing"/>
    <s v="Ibb Hub"/>
    <s v="De Facto Authorities"/>
    <m/>
  </r>
  <r>
    <x v="6"/>
    <s v="Ad Dali"/>
    <s v="Damt"/>
    <s v="Damt"/>
    <s v="YE300221"/>
    <m/>
    <s v="YE3002_2166"/>
    <s v="Al jisr"/>
    <s v="الجسر"/>
    <m/>
    <s v="YE3002"/>
    <n v="15"/>
    <n v="90"/>
    <s v="Existing"/>
    <s v="Ibb Hub"/>
    <s v="De Facto Authorities"/>
    <m/>
  </r>
  <r>
    <x v="6"/>
    <s v="Ad Dali"/>
    <s v="Damt"/>
    <s v="Damt"/>
    <s v="YE300221"/>
    <m/>
    <s v="YE3002_2165"/>
    <s v="Al mahras"/>
    <s v="المهرس"/>
    <m/>
    <s v="YE3002"/>
    <n v="22"/>
    <n v="154"/>
    <s v="Existing"/>
    <s v="Ibb Hub"/>
    <s v="De Facto Authorities"/>
    <m/>
  </r>
  <r>
    <x v="6"/>
    <s v="Ad Dali"/>
    <s v="Damt"/>
    <m/>
    <m/>
    <m/>
    <s v="YE3002_1588"/>
    <s v="Al-Amal Site"/>
    <s v="موقع الأمل"/>
    <m/>
    <s v="YE3002"/>
    <n v="32"/>
    <n v="224"/>
    <s v="Unknown Status"/>
    <s v="Ibb Hub"/>
    <s v="De Facto Authorities"/>
    <s v="LIFD is the source of the information"/>
  </r>
  <r>
    <x v="6"/>
    <s v="Ad Dali"/>
    <s v="Damt"/>
    <s v="Damt"/>
    <s v="YE300221"/>
    <m/>
    <s v="YE3002_2164"/>
    <s v="Albadw - Shib Musn"/>
    <s v="البدو - شعب مسن"/>
    <m/>
    <s v="YE3002"/>
    <n v="25"/>
    <n v="150"/>
    <s v="Existing"/>
    <s v="Ibb Hub"/>
    <s v="De Facto Authorities"/>
    <m/>
  </r>
  <r>
    <x v="6"/>
    <s v="Ad Dali"/>
    <s v="Damt"/>
    <s v="Damt"/>
    <s v="YE300221"/>
    <m/>
    <s v="YE3002_2163"/>
    <s v="Albadw - Shtat"/>
    <s v="البدو - شتاث"/>
    <m/>
    <s v="YE3002"/>
    <n v="17"/>
    <n v="102"/>
    <s v="Existing"/>
    <s v="Ibb Hub"/>
    <s v="De Facto Authorities"/>
    <m/>
  </r>
  <r>
    <x v="6"/>
    <s v="Ad Dali"/>
    <s v="Damt"/>
    <m/>
    <m/>
    <m/>
    <s v="YE3002_1592"/>
    <s v="Al-Haradha site"/>
    <s v="موقع حرضة"/>
    <m/>
    <s v="YE3002"/>
    <n v="23"/>
    <n v="161"/>
    <s v="Unknown Status"/>
    <s v="Ibb Hub"/>
    <s v="De Facto Authorities"/>
    <s v="NA"/>
  </r>
  <r>
    <x v="6"/>
    <s v="Ad Dali"/>
    <s v="Damt"/>
    <m/>
    <m/>
    <m/>
    <s v="YE3002_1591"/>
    <s v="Al-Hasoor site"/>
    <s v="موقع الحصور"/>
    <m/>
    <s v="YE3002"/>
    <n v="15"/>
    <n v="161"/>
    <s v="Unknown Status"/>
    <s v="Ibb Hub"/>
    <s v="De Facto Authorities"/>
    <s v="LIFD is the source of the information"/>
  </r>
  <r>
    <x v="6"/>
    <s v="Ad Dali"/>
    <s v="Damt"/>
    <m/>
    <m/>
    <m/>
    <s v="YE3002_1590"/>
    <s v="Al-Jubjub Site"/>
    <s v="موقع الجبجب"/>
    <m/>
    <s v="YE3002"/>
    <n v="192"/>
    <n v="105"/>
    <s v="Unknown Status"/>
    <s v="Ibb Hub"/>
    <s v="De Facto Authorities"/>
    <s v="LIFD is the source of the information"/>
  </r>
  <r>
    <x v="6"/>
    <s v="Ad Dali"/>
    <s v="Damt"/>
    <m/>
    <m/>
    <m/>
    <s v="YE3002_1585"/>
    <s v="Al-Mahroor Site"/>
    <s v="موقع المحرور"/>
    <m/>
    <s v="YE3002"/>
    <n v="7"/>
    <n v="1344"/>
    <s v="Unknown Status"/>
    <s v="Ibb Hub"/>
    <s v="De Facto Authorities"/>
    <s v="LIFD is the source of the information"/>
  </r>
  <r>
    <x v="6"/>
    <s v="Ad Dali"/>
    <s v="Damt"/>
    <s v="Rub Al Himah"/>
    <s v="YE300230"/>
    <m/>
    <s v="YE3002_2168"/>
    <s v="Muhamasheen Al sofa"/>
    <s v="مهمشين الصوفه"/>
    <m/>
    <s v="YE3002"/>
    <n v="160"/>
    <n v="960"/>
    <s v="Existing"/>
    <s v="Ibb Hub"/>
    <s v="De Facto Authorities"/>
    <m/>
  </r>
  <r>
    <x v="6"/>
    <s v="Ad Dali"/>
    <s v="Damt"/>
    <m/>
    <m/>
    <m/>
    <s v="YE3002_1595"/>
    <s v="Qa'a Al-Jabber / Masna'a Atiq"/>
    <s v="قاع الجابر/مصنع عتيق"/>
    <m/>
    <s v="YE3002"/>
    <n v="32"/>
    <n v="49"/>
    <s v="Unknown Status"/>
    <s v="Ibb Hub"/>
    <s v="De Facto Authorities"/>
    <s v="LIFD is the source of the information"/>
  </r>
  <r>
    <x v="6"/>
    <s v="Ad Dali"/>
    <s v="Damt"/>
    <m/>
    <m/>
    <m/>
    <s v="YE3002_1594"/>
    <s v="She'eb Al-Qadhi /Themn"/>
    <s v="شعب القاضي / ثمن"/>
    <s v="Null"/>
    <s v="YE3002"/>
    <n v="9"/>
    <n v="63"/>
    <s v="Unknown Status"/>
    <s v="Ibb Hub"/>
    <s v="De Facto Authorities"/>
    <s v="NA"/>
  </r>
  <r>
    <x v="6"/>
    <s v="Ad Dali"/>
    <s v="Qatabah"/>
    <s v="Qatabah"/>
    <s v="YE300321"/>
    <m/>
    <s v="YE3003_2193"/>
    <s v="Alareer"/>
    <s v="العرير"/>
    <s v="Null"/>
    <s v="YE3003"/>
    <n v="14"/>
    <n v="98"/>
    <s v="Existing"/>
    <s v="Ibb Hub"/>
    <s v="De Facto Authorities"/>
    <m/>
  </r>
  <r>
    <x v="6"/>
    <s v="Ad Dali"/>
    <s v="Qatabah"/>
    <s v="Qatabah"/>
    <s v="YE300321"/>
    <m/>
    <s v="YE3003_2190"/>
    <s v="Alharajah"/>
    <s v="الحرجه"/>
    <s v="Null"/>
    <s v="YE3003"/>
    <n v="7"/>
    <n v="49"/>
    <s v="Existing"/>
    <s v="Ibb Hub"/>
    <s v="De Facto Authorities"/>
    <m/>
  </r>
  <r>
    <x v="6"/>
    <s v="Ad Dali"/>
    <s v="Qatabah"/>
    <s v="Qatabah"/>
    <s v="YE300321"/>
    <m/>
    <s v="YE3003_2182"/>
    <s v="Alhisn"/>
    <s v="الحصن"/>
    <s v="Null"/>
    <s v="YE3003"/>
    <n v="35"/>
    <n v="245"/>
    <s v="Existing"/>
    <s v="Ibb Hub"/>
    <s v="De Facto Authorities"/>
    <m/>
  </r>
  <r>
    <x v="6"/>
    <s v="Ad Dali"/>
    <s v="Qatabah"/>
    <s v="Qatabah"/>
    <s v="YE300321"/>
    <m/>
    <s v="YE3003_2180"/>
    <s v="Alkhabt"/>
    <s v="الخبت"/>
    <s v="Null"/>
    <s v="YE3003"/>
    <n v="25"/>
    <n v="175"/>
    <s v="Existing"/>
    <s v="Ibb Hub"/>
    <s v="De Facto Authorities"/>
    <m/>
  </r>
  <r>
    <x v="6"/>
    <s v="Ad Dali"/>
    <s v="Qatabah"/>
    <s v="Qatabah"/>
    <s v="YE300321"/>
    <m/>
    <s v="YE3003_2186"/>
    <s v="Almaqaz"/>
    <s v="المقار"/>
    <s v="Null"/>
    <s v="YE3003"/>
    <n v="9"/>
    <n v="63"/>
    <s v="Existing"/>
    <s v="Ibb Hub"/>
    <s v="De Facto Authorities"/>
    <m/>
  </r>
  <r>
    <x v="6"/>
    <s v="Ad Dali"/>
    <s v="Qatabah"/>
    <s v="Qatabah"/>
    <s v="YE300321"/>
    <m/>
    <s v="YE3003_2195"/>
    <s v="Almodem"/>
    <s v="المودم"/>
    <s v="Null"/>
    <s v="YE3003"/>
    <n v="18"/>
    <n v="126"/>
    <s v="Existing"/>
    <s v="Ibb Hub"/>
    <s v="De Facto Authorities"/>
    <m/>
  </r>
  <r>
    <x v="6"/>
    <s v="Ad Dali"/>
    <s v="Qatabah"/>
    <s v="Qatabah"/>
    <s v="YE300321"/>
    <m/>
    <s v="YE3003_2181"/>
    <s v="Almojar"/>
    <s v="الموجر"/>
    <s v="Null"/>
    <s v="YE3003"/>
    <n v="11"/>
    <n v="77"/>
    <s v="Existing"/>
    <s v="Ibb Hub"/>
    <s v="De Facto Authorities"/>
    <m/>
  </r>
  <r>
    <x v="6"/>
    <s v="Ad Dali"/>
    <s v="Qatabah"/>
    <s v="Qatabah"/>
    <s v="YE300321"/>
    <m/>
    <s v="YE3003_2189"/>
    <s v="Alokashyah"/>
    <s v="العكاشيه"/>
    <m/>
    <s v="YE3003"/>
    <n v="26"/>
    <n v="182"/>
    <s v="Existing"/>
    <s v="Ibb Hub"/>
    <s v="De Facto Authorities"/>
    <m/>
  </r>
  <r>
    <x v="6"/>
    <s v="Ad Dali"/>
    <s v="Qatabah"/>
    <s v="Qatabah"/>
    <s v="YE300321"/>
    <m/>
    <s v="YE3003_2175"/>
    <s v="Alqa'arah"/>
    <s v="القعره"/>
    <m/>
    <s v="YE3003"/>
    <n v="40"/>
    <n v="240"/>
    <s v="Existing"/>
    <s v="Ibb Hub"/>
    <s v="De Facto Authorities"/>
    <m/>
  </r>
  <r>
    <x v="6"/>
    <s v="Ad Dali"/>
    <s v="Qatabah"/>
    <s v="Qatabah"/>
    <s v="YE300321"/>
    <m/>
    <s v="YE3003_2185"/>
    <s v="Alqadam"/>
    <s v="القدم"/>
    <m/>
    <s v="YE3003"/>
    <n v="40"/>
    <n v="280"/>
    <s v="Existing"/>
    <s v="Ibb Hub"/>
    <s v="De Facto Authorities"/>
    <m/>
  </r>
  <r>
    <x v="6"/>
    <s v="Ad Dali"/>
    <s v="Qatabah"/>
    <s v="Qatabah"/>
    <s v="YE300321"/>
    <m/>
    <s v="YE3003_2192"/>
    <s v="Alqareen"/>
    <s v="القرين"/>
    <m/>
    <s v="YE3003"/>
    <n v="13"/>
    <n v="91"/>
    <s v="Existing"/>
    <s v="Ibb Hub"/>
    <s v="De Facto Authorities"/>
    <m/>
  </r>
  <r>
    <x v="6"/>
    <s v="Ad Dali"/>
    <s v="Qatabah"/>
    <s v="Qatabah"/>
    <s v="YE300321"/>
    <m/>
    <s v="YE3003_2194"/>
    <s v="Alwateef"/>
    <s v="الوطيف"/>
    <m/>
    <s v="YE3003"/>
    <n v="9"/>
    <n v="63"/>
    <s v="Existing"/>
    <s v="Ibb Hub"/>
    <s v="De Facto Authorities"/>
    <m/>
  </r>
  <r>
    <x v="6"/>
    <s v="Ad Dali"/>
    <s v="Qatabah"/>
    <s v="Qatabah"/>
    <s v="YE300321"/>
    <m/>
    <s v="YE3003_2184"/>
    <s v="Azaab"/>
    <s v="عزاب"/>
    <m/>
    <s v="YE3003"/>
    <n v="14"/>
    <n v="98"/>
    <s v="Existing"/>
    <s v="Ibb Hub"/>
    <s v="De Facto Authorities"/>
    <m/>
  </r>
  <r>
    <x v="6"/>
    <s v="Ad Dali"/>
    <s v="Qatabah"/>
    <s v="Qatabah"/>
    <s v="YE300321"/>
    <m/>
    <s v="YE3003_2179"/>
    <s v="Bait Alsharaji Alom"/>
    <s v="بيت الشرجي الام"/>
    <m/>
    <s v="YE3003"/>
    <n v="9"/>
    <n v="63"/>
    <s v="Existing"/>
    <s v="Ibb Hub"/>
    <s v="De Facto Authorities"/>
    <m/>
  </r>
  <r>
    <x v="6"/>
    <s v="Ad Dali"/>
    <s v="Qatabah"/>
    <s v="Qatabah"/>
    <s v="YE300321"/>
    <m/>
    <s v="YE3003_2188"/>
    <s v="Bait Alshawky"/>
    <s v="بيت الشوكي"/>
    <m/>
    <s v="YE3003"/>
    <n v="35"/>
    <n v="245"/>
    <s v="Existing"/>
    <s v="Ibb Hub"/>
    <s v="De Facto Authorities"/>
    <m/>
  </r>
  <r>
    <x v="6"/>
    <s v="Ad Dali"/>
    <s v="Qatabah"/>
    <s v="Qatabah"/>
    <s v="YE300321"/>
    <m/>
    <s v="YE3003_2197"/>
    <s v="Bait Naham"/>
    <s v="بيت النهام"/>
    <m/>
    <s v="YE3003"/>
    <n v="9"/>
    <n v="63"/>
    <s v="Existing"/>
    <s v="Ibb Hub"/>
    <s v="De Facto Authorities"/>
    <m/>
  </r>
  <r>
    <x v="6"/>
    <s v="Ad Dali"/>
    <s v="Qatabah"/>
    <s v="Qatabah"/>
    <s v="YE300321"/>
    <m/>
    <s v="YE3003_2176"/>
    <s v="Habeel Alsmae'e"/>
    <s v="حبيل السماعي"/>
    <m/>
    <s v="YE3003"/>
    <n v="16"/>
    <n v="112"/>
    <s v="Existing"/>
    <s v="Ibb Hub"/>
    <s v="De Facto Authorities"/>
    <m/>
  </r>
  <r>
    <x v="6"/>
    <s v="Ad Dali"/>
    <s v="Qatabah"/>
    <s v="Qatabah"/>
    <s v="YE300321"/>
    <m/>
    <s v="YE3003_2196"/>
    <s v="Hamak"/>
    <s v="حمك"/>
    <m/>
    <s v="YE3003"/>
    <n v="31"/>
    <n v="217"/>
    <s v="Existing"/>
    <s v="Ibb Hub"/>
    <s v="De Facto Authorities"/>
    <m/>
  </r>
  <r>
    <x v="6"/>
    <s v="Ad Dali"/>
    <s v="Qatabah"/>
    <s v="Qatabah"/>
    <s v="YE300321"/>
    <m/>
    <s v="YE3003_2178"/>
    <s v="Hamam Alnabeejah"/>
    <s v="حمام النبيجه"/>
    <m/>
    <s v="YE3003"/>
    <n v="20"/>
    <n v="60"/>
    <s v="Existing"/>
    <s v="Ibb Hub"/>
    <s v="De Facto Authorities"/>
    <m/>
  </r>
  <r>
    <x v="6"/>
    <s v="Ad Dali"/>
    <s v="Qatabah"/>
    <s v="Qatabah"/>
    <s v="YE300321"/>
    <m/>
    <s v="YE3003_2183"/>
    <s v="Hatab"/>
    <s v="حطب"/>
    <m/>
    <s v="YE3003"/>
    <n v="22"/>
    <n v="154"/>
    <s v="Existing"/>
    <s v="Ibb Hub"/>
    <s v="De Facto Authorities"/>
    <m/>
  </r>
  <r>
    <x v="6"/>
    <s v="Ad Dali"/>
    <s v="Qatabah"/>
    <s v="Qatabah"/>
    <s v="YE300321"/>
    <m/>
    <s v="YE3003_2169"/>
    <s v="Muhamasheen Al qareen"/>
    <s v="مهمشين القرين"/>
    <m/>
    <s v="YE3003"/>
    <n v="10"/>
    <n v="60"/>
    <s v="Existing"/>
    <s v="Ibb Hub"/>
    <s v="De Facto Authorities"/>
    <m/>
  </r>
  <r>
    <x v="6"/>
    <s v="Ad Dali"/>
    <s v="Qatabah"/>
    <s v="Qatabah"/>
    <s v="YE300321"/>
    <m/>
    <s v="YE3003_2170"/>
    <s v="Muhamasheen Alharjah"/>
    <s v="مهمشين الحرجه"/>
    <m/>
    <s v="YE3003"/>
    <n v="65"/>
    <n v="390"/>
    <s v="Existing"/>
    <s v="Ibb Hub"/>
    <s v="De Facto Authorities"/>
    <m/>
  </r>
  <r>
    <x v="6"/>
    <s v="Ad Dali"/>
    <s v="Qatabah"/>
    <s v="Qatabah"/>
    <s v="YE300321"/>
    <m/>
    <s v="YE3003_2174"/>
    <s v="Muhamasheen Almodim"/>
    <s v="مهمشين المودم"/>
    <m/>
    <s v="YE3003"/>
    <n v="50"/>
    <n v="300"/>
    <s v="Existing"/>
    <s v="Ibb Hub"/>
    <s v="De Facto Authorities"/>
    <m/>
  </r>
  <r>
    <x v="6"/>
    <s v="Ad Dali"/>
    <s v="Qatabah"/>
    <s v="Qatabah"/>
    <s v="YE300321"/>
    <m/>
    <s v="YE3003_2173"/>
    <s v="Muhamasheen Alqare'e"/>
    <s v="مهمشين القرعي"/>
    <m/>
    <s v="YE3003"/>
    <n v="45"/>
    <n v="270"/>
    <s v="Existing"/>
    <s v="Ibb Hub"/>
    <s v="De Facto Authorities"/>
    <m/>
  </r>
  <r>
    <x v="6"/>
    <s v="Ad Dali"/>
    <s v="Qatabah"/>
    <s v="Qatabah"/>
    <s v="YE300321"/>
    <m/>
    <s v="YE3003_2171"/>
    <s v="Muhamasheen Alwateef"/>
    <s v="مهمشين الوطيف"/>
    <m/>
    <s v="YE3003"/>
    <n v="50"/>
    <n v="300"/>
    <s v="Existing"/>
    <s v="Ibb Hub"/>
    <s v="De Facto Authorities"/>
    <m/>
  </r>
  <r>
    <x v="6"/>
    <s v="Ad Dali"/>
    <s v="Qatabah"/>
    <s v="Qatabah"/>
    <s v="YE300321"/>
    <m/>
    <s v="YE3003_2172"/>
    <s v="Muhamasheen Sho'oor"/>
    <s v="مهمشسن شعور"/>
    <m/>
    <s v="YE3003"/>
    <n v="70"/>
    <n v="420"/>
    <s v="Existing"/>
    <s v="Ibb Hub"/>
    <s v="De Facto Authorities"/>
    <m/>
  </r>
  <r>
    <x v="6"/>
    <s v="Ad Dali"/>
    <s v="Qatabah"/>
    <s v="Qatabah"/>
    <s v="YE300321"/>
    <m/>
    <s v="YE3003_2187"/>
    <s v="Shaleel"/>
    <s v="شليل"/>
    <m/>
    <s v="YE3003"/>
    <n v="11"/>
    <n v="77"/>
    <s v="Existing"/>
    <s v="Ibb Hub"/>
    <s v="De Facto Authorities"/>
    <m/>
  </r>
  <r>
    <x v="6"/>
    <s v="Ad Dali"/>
    <s v="Qatabah"/>
    <s v="Qatabah"/>
    <s v="YE300321"/>
    <m/>
    <s v="YE3003_2191"/>
    <s v="Sho'oor"/>
    <s v="شعور"/>
    <s v="Al Qoshayah (YE1820_1904), Al yabli camp (?), Al Yabli (Al Qoz) (YE1820_1927), Al Yabli (Al Barahia) (YE1820_1907), اليابلي"/>
    <s v="YE3003"/>
    <n v="9"/>
    <n v="63"/>
    <s v="Existing"/>
    <s v="Ibb Hub"/>
    <s v="De Facto Authorities"/>
    <m/>
  </r>
  <r>
    <x v="6"/>
    <s v="Ad Dali"/>
    <s v="Qatabah"/>
    <s v="Qatabah"/>
    <s v="YE300321"/>
    <m/>
    <s v="YE3003_2177"/>
    <s v="Shuthan"/>
    <s v="شذان"/>
    <s v="Al Yabli An Nahari Camp (YE1820_1996), Fulaifel Camp (YE1820_1899), بني النهاري، اليابلي، مخيم فليفل"/>
    <s v="YE3003"/>
    <n v="20"/>
    <n v="70"/>
    <s v="Existing"/>
    <s v="Ibb Hub"/>
    <s v="De Facto Authorities"/>
    <m/>
  </r>
  <r>
    <x v="6"/>
    <s v="Ad Dali"/>
    <s v="Al Husha"/>
    <s v="Imarah As Sufla"/>
    <s v="YE300921"/>
    <m/>
    <s v="YE3009_2198"/>
    <s v="Al Daery IDP Camp"/>
    <s v="مخيم الداعري للنازحين"/>
    <s v="Sha'eb Nabe' (Bani Bakri) (YE1820_1995), Shaeb Nab'e Bani Al Nahari (YE1820_1901), Sha'eb Nabe' (Bani Fartout) - YE1820_1915, Sha'eb Nabe' (Bani Danbagh) - YE1820_1911, شعب نبع (بني بكري)، شعب نبع بني التهاري، شعب نبع بني فرتوت، شعب نبع لتب دنبع"/>
    <s v="YE3009"/>
    <n v="35"/>
    <n v="245"/>
    <s v="Existing"/>
    <s v="Ibb Hub"/>
    <s v="De Facto Authorities"/>
    <m/>
  </r>
  <r>
    <x v="6"/>
    <s v="Ad Dali"/>
    <s v="Al Husha"/>
    <s v="Imarah As Sufla"/>
    <s v="YE300921"/>
    <m/>
    <s v="YE3009_2201"/>
    <s v="Al maswalah Camp"/>
    <s v="مخيم المصواله"/>
    <m/>
    <s v="YE3009"/>
    <n v="10"/>
    <n v="60"/>
    <s v="Existing"/>
    <s v="Ibb Hub"/>
    <s v="De Facto Authorities"/>
    <m/>
  </r>
  <r>
    <x v="6"/>
    <s v="Ad Dali"/>
    <s v="Al Husha"/>
    <s v="Imarah As Sufla"/>
    <s v="YE300921"/>
    <m/>
    <s v="YE3009_2199"/>
    <s v="Alhusain Vellage Camp"/>
    <s v="مخيم موقع قرية الحصين"/>
    <s v="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
    <s v="YE3009"/>
    <n v="210"/>
    <n v="1260"/>
    <s v="Existing"/>
    <s v="Ibb Hub"/>
    <s v="De Facto Authorities"/>
    <m/>
  </r>
  <r>
    <x v="6"/>
    <s v="Ad Dali"/>
    <s v="Al Husha"/>
    <s v="Imarah As Sufla"/>
    <s v="YE300921"/>
    <m/>
    <s v="YE3009_2203"/>
    <s v="Alsakin"/>
    <s v="الساكن"/>
    <m/>
    <s v="YE3009"/>
    <n v="7"/>
    <n v="49"/>
    <s v="Existing"/>
    <s v="Ibb Hub"/>
    <s v="De Facto Authorities"/>
    <m/>
  </r>
  <r>
    <x v="6"/>
    <s v="Ad Dali"/>
    <s v="Al Husha"/>
    <s v="Imarah As Sufla"/>
    <s v="YE300921"/>
    <m/>
    <s v="YE3009_2202"/>
    <s v="Qarn Althamad"/>
    <s v="قرن الثمد"/>
    <m/>
    <s v="YE3009"/>
    <n v="20"/>
    <n v="140"/>
    <s v="Existing"/>
    <s v="Ibb Hub"/>
    <s v="De Facto Authorities"/>
    <m/>
  </r>
  <r>
    <x v="6"/>
    <s v="Ad Dali"/>
    <s v="Al Husha"/>
    <s v="Imarah As Sufla"/>
    <s v="YE300921"/>
    <s v="Al-Muswalah"/>
    <s v="YE3009_1628"/>
    <s v="Raqb Saif"/>
    <s v="رقب سيف"/>
    <s v="Al Balkam Shamal Al Marashed, مزرعة البلكم، شمال المراشدة"/>
    <s v="YE3009"/>
    <n v="7"/>
    <n v="47"/>
    <s v="Unknown Status"/>
    <s v="Ibb Hub"/>
    <s v="De Facto Authorities"/>
    <s v="NA"/>
  </r>
  <r>
    <x v="6"/>
    <s v="Ad Dali"/>
    <s v="Al Husha"/>
    <s v="Imarah As Sufla"/>
    <s v="YE300921"/>
    <m/>
    <s v="YE3009_2200"/>
    <s v="Yarakh Camp"/>
    <s v="مخيم يراخ"/>
    <s v="As Sa'eleh (YE1826_1987), Al Wadi (Al Hodaidah) (YE1826_1102), haret al ward (TUH_015) (YE1826_1109), حارة الورد، الوادي، السائلة"/>
    <s v="YE3009"/>
    <n v="90"/>
    <n v="540"/>
    <s v="Existing"/>
    <s v="Ibb Hub"/>
    <s v="De Facto Authorities"/>
    <m/>
  </r>
  <r>
    <x v="6"/>
    <s v="Aden"/>
    <s v="Al Mansurah"/>
    <s v="Al Mansurah"/>
    <s v="YE240321"/>
    <m/>
    <s v="YE2403_2629"/>
    <s v="Masbala colection"/>
    <s v="مجمع مسبلة"/>
    <s v="Al Shabaka (YE1826_1982), السادة، الشبكة"/>
    <s v="YE2403"/>
    <n v="58"/>
    <n v="291"/>
    <m/>
    <s v="Aden Hub"/>
    <s v="Internationally Recognized Government "/>
    <m/>
  </r>
  <r>
    <x v="6"/>
    <s v="Aden"/>
    <s v="Al Burayqah"/>
    <s v="Al Burayqah"/>
    <s v="YE240421"/>
    <m/>
    <s v="YE2404_2630"/>
    <s v="Ash-Shab Building site"/>
    <s v="موقع مبنى الشعب"/>
    <s v="Al Mehraq (YE1826_1986), الصديق، المحراق"/>
    <s v="YE2404"/>
    <n v="33"/>
    <n v="171"/>
    <m/>
    <s v="Aden Hub"/>
    <s v="Internationally Recognized Government "/>
    <m/>
  </r>
  <r>
    <x v="6"/>
    <s v="Aden"/>
    <s v="Al Burayqah"/>
    <s v="Al Burayqah"/>
    <s v="YE240421"/>
    <m/>
    <s v="YE2404_2631"/>
    <s v="Qaraw collection"/>
    <s v="محمع قرو"/>
    <m/>
    <s v="YE2404"/>
    <n v="52"/>
    <n v="223"/>
    <m/>
    <s v="Aden Hub"/>
    <s v="Internationally Recognized Government "/>
    <m/>
  </r>
  <r>
    <x v="6"/>
    <s v="Aden"/>
    <s v="Khur Maksar"/>
    <s v="Khur Maksar"/>
    <s v="YE240821"/>
    <m/>
    <s v="YE2408_2627"/>
    <s v="Al-Hemalaya"/>
    <s v="الهيملايا"/>
    <m/>
    <s v="YE2408"/>
    <n v="7"/>
    <n v="32"/>
    <m/>
    <s v="Aden Hub"/>
    <s v="Internationally Recognized Government "/>
    <m/>
  </r>
  <r>
    <x v="6"/>
    <s v="Aden"/>
    <s v="Dar Sad"/>
    <s v="Dar Sad"/>
    <s v="YE240121"/>
    <m/>
    <s v="YE2401_2628"/>
    <s v="Beer Abdullah"/>
    <s v="بير عبدالله"/>
    <m/>
    <s v="YE2401"/>
    <n v="120"/>
    <n v="623"/>
    <m/>
    <s v="Aden Hub"/>
    <s v="Internationally Recognized Government "/>
    <m/>
  </r>
  <r>
    <x v="6"/>
    <s v="Al Bayda"/>
    <s v="Al Bayda City"/>
    <s v="Al Bayda"/>
    <s v="YE140921"/>
    <m/>
    <s v="YE1409_2711"/>
    <s v="wadi dawran "/>
    <s v="وادي ضوران"/>
    <m/>
    <s v="YE1409"/>
    <n v="15"/>
    <n v="58"/>
    <m/>
    <s v="Sana'a Hub"/>
    <s v="De Facto Authorities"/>
    <m/>
  </r>
  <r>
    <x v="6"/>
    <s v="Al Bayda"/>
    <s v="Dhi Naim"/>
    <m/>
    <m/>
    <s v="al dhahar"/>
    <s v="YE1406_0143"/>
    <s v="al dhahar"/>
    <s v="الظهر"/>
    <m/>
    <s v="YE1406"/>
    <n v="30"/>
    <n v="210"/>
    <s v="Existing"/>
    <s v="Sana'a Hub"/>
    <s v="De Facto Authorities"/>
    <s v="n/a"/>
  </r>
  <r>
    <x v="6"/>
    <s v="Al Bayda"/>
    <s v="Dhi Naim"/>
    <m/>
    <m/>
    <s v="alqariah"/>
    <s v="YE1406_0144"/>
    <s v="alqariah"/>
    <s v="القرية"/>
    <m/>
    <s v="YE1406"/>
    <n v="46"/>
    <n v="322"/>
    <s v="Existing"/>
    <s v="Sana'a Hub"/>
    <s v="De Facto Authorities"/>
    <s v="n/a"/>
  </r>
  <r>
    <x v="6"/>
    <s v="Al Bayda"/>
    <s v="Dhi Naim"/>
    <m/>
    <m/>
    <s v="Dhi Naim"/>
    <s v="YE1406_0145"/>
    <s v="Dhi Naim"/>
    <s v="ذي ناعم"/>
    <m/>
    <s v="YE1406"/>
    <n v="35"/>
    <n v="245"/>
    <s v="Existing"/>
    <s v="Sana'a Hub"/>
    <s v="De Facto Authorities"/>
    <s v="n/a"/>
  </r>
  <r>
    <x v="6"/>
    <s v="Al Bayda"/>
    <s v="Dhi Naim"/>
    <m/>
    <m/>
    <s v="Haid Abdullah"/>
    <s v="YE1406_0146"/>
    <s v="Haid Abdullah"/>
    <s v="حيد عبدالله"/>
    <m/>
    <s v="YE1406"/>
    <n v="40"/>
    <n v="280"/>
    <s v="Existing"/>
    <s v="Sana'a Hub"/>
    <s v="De Facto Authorities"/>
    <s v="n/a"/>
  </r>
  <r>
    <x v="6"/>
    <s v="Al Bayda"/>
    <s v="At Taffah"/>
    <m/>
    <m/>
    <s v="Sema'a"/>
    <s v="YE1407_0147"/>
    <s v="Sema'a"/>
    <s v="سماع"/>
    <m/>
    <s v="YE1407"/>
    <n v="57"/>
    <n v="399"/>
    <s v="Existing"/>
    <s v="Sana'a Hub"/>
    <s v="De Facto Authorities"/>
    <s v="n/a"/>
  </r>
  <r>
    <x v="6"/>
    <s v="Al Bayda"/>
    <s v="Mukayras"/>
    <s v="Mukayras"/>
    <s v="YE140821"/>
    <s v="Mukayras"/>
    <s v="YE1408_0148"/>
    <s v="Al-anaq"/>
    <s v="العنق"/>
    <m/>
    <s v="YE1408"/>
    <n v="27"/>
    <n v="146"/>
    <s v="Existing"/>
    <s v="Sana'a Hub"/>
    <s v="De Facto Authorities"/>
    <m/>
  </r>
  <r>
    <x v="6"/>
    <s v="Al Bayda"/>
    <s v="Al Bayda City"/>
    <s v="Al Bayda"/>
    <s v="YE140921"/>
    <s v="Al hanaka"/>
    <s v="YE1409_0156"/>
    <s v="Al hanaka"/>
    <s v="الحنكة"/>
    <m/>
    <s v="YE1409"/>
    <n v="138"/>
    <n v="828"/>
    <s v="Existing"/>
    <s v="Sana'a Hub"/>
    <s v="De Facto Authorities"/>
    <s v="n/a"/>
  </r>
  <r>
    <x v="6"/>
    <s v="Al Bayda"/>
    <s v="Al Bayda City"/>
    <s v="Al Bayda"/>
    <s v="YE140921"/>
    <s v="Al samaha"/>
    <s v="YE1409_0155"/>
    <s v="Al samaha"/>
    <s v="السماحة"/>
    <m/>
    <s v="YE1409"/>
    <n v="50"/>
    <n v="240"/>
    <s v="Existing"/>
    <s v="Sana'a Hub"/>
    <s v="De Facto Authorities"/>
    <s v="N/A"/>
  </r>
  <r>
    <x v="6"/>
    <s v="Al Bayda"/>
    <s v="Al Bayda City"/>
    <s v="Al Bayda"/>
    <s v="YE140921"/>
    <s v="al shareea"/>
    <s v="YE1409_0154"/>
    <s v="al shareea"/>
    <s v="الشرية"/>
    <m/>
    <s v="YE1409"/>
    <n v="100"/>
    <n v="700"/>
    <s v="Existing"/>
    <s v="Sana'a Hub"/>
    <s v="De Facto Authorities"/>
    <s v="N/A"/>
  </r>
  <r>
    <x v="6"/>
    <s v="Al Bayda"/>
    <s v="Al Bayda City"/>
    <s v="Al Bayda"/>
    <s v="YE140921"/>
    <s v="Al thawara"/>
    <s v="YE1409_0152"/>
    <s v="Al thawara"/>
    <s v="الثورة"/>
    <m/>
    <s v="YE1409"/>
    <n v="18"/>
    <n v="126"/>
    <s v="Existing"/>
    <s v="Sana'a Hub"/>
    <s v="De Facto Authorities"/>
    <s v="N/A"/>
  </r>
  <r>
    <x v="6"/>
    <s v="Al Bayda"/>
    <s v="Al Bayda City"/>
    <s v="Al Bayda"/>
    <s v="YE140921"/>
    <s v="alahmedi"/>
    <s v="YE1409_0153"/>
    <s v="alahmedi"/>
    <s v="الاحمدي"/>
    <m/>
    <s v="YE1409"/>
    <n v="80"/>
    <n v="490"/>
    <s v="Existing"/>
    <s v="Sana'a Hub"/>
    <s v="De Facto Authorities"/>
    <s v="N/a"/>
  </r>
  <r>
    <x v="6"/>
    <s v="Al Bayda"/>
    <s v="Al Bayda City"/>
    <s v="Al Bayda"/>
    <s v="YE140921"/>
    <s v="alnasr"/>
    <s v="YE1409_0151"/>
    <s v="alnasr"/>
    <s v="النصر"/>
    <m/>
    <s v="YE1409"/>
    <n v="38"/>
    <n v="230"/>
    <s v="Existing"/>
    <s v="Sana'a Hub"/>
    <s v="De Facto Authorities"/>
    <s v="n/a"/>
  </r>
  <r>
    <x v="6"/>
    <s v="Al Bayda"/>
    <s v="Al Bayda City"/>
    <s v="Al Bayda"/>
    <s v="YE140921"/>
    <s v="AL-sad"/>
    <s v="YE1409_0150"/>
    <s v="AL-sad"/>
    <s v="السد"/>
    <m/>
    <s v="YE1409"/>
    <n v="40"/>
    <n v="280"/>
    <s v="Existing"/>
    <s v="Sana'a Hub"/>
    <s v="De Facto Authorities"/>
    <s v="n/a"/>
  </r>
  <r>
    <x v="6"/>
    <s v="Al Bayda"/>
    <s v="Al Bayda City"/>
    <s v="Al Bayda"/>
    <s v="YE140921"/>
    <s v="old airport"/>
    <s v="YE1409_0149"/>
    <s v="old airport"/>
    <s v="المطار القديم"/>
    <m/>
    <s v="YE1409"/>
    <n v="125"/>
    <n v="750"/>
    <s v="Existing"/>
    <s v="Sana'a Hub"/>
    <s v="De Facto Authorities"/>
    <s v="n/a"/>
  </r>
  <r>
    <x v="6"/>
    <s v="Al Bayda"/>
    <s v="Radman"/>
    <m/>
    <m/>
    <s v="almathana"/>
    <s v="YE1412_0159"/>
    <s v="almathana"/>
    <s v="الماذنة"/>
    <m/>
    <s v="YE1412"/>
    <n v="23"/>
    <n v="161"/>
    <s v="Existing"/>
    <s v="Sana'a Hub"/>
    <s v="De Facto Authorities"/>
    <s v="n/a"/>
  </r>
  <r>
    <x v="6"/>
    <s v="Al Bayda"/>
    <s v="Rada"/>
    <s v="Rada"/>
    <s v="YE141321"/>
    <s v="alameriah neighbor"/>
    <s v="YE1413_0163"/>
    <s v="alameriah"/>
    <s v="العامرية"/>
    <m/>
    <s v="YE1413"/>
    <n v="25"/>
    <n v="175"/>
    <s v="Existing"/>
    <s v="Sana'a Hub"/>
    <s v="De Facto Authorities"/>
    <s v="n/a"/>
  </r>
  <r>
    <x v="6"/>
    <s v="Al Bayda"/>
    <s v="Rada"/>
    <s v="Rada"/>
    <s v="YE141321"/>
    <s v="alkaniq"/>
    <s v="YE1413_0164"/>
    <s v="alkaniq"/>
    <s v="الخانق"/>
    <m/>
    <s v="YE1413"/>
    <n v="40"/>
    <n v="280"/>
    <s v="Existing"/>
    <s v="Sana'a Hub"/>
    <s v="De Facto Authorities"/>
    <s v="n/a"/>
  </r>
  <r>
    <x v="6"/>
    <s v="Al Bayda"/>
    <s v="Rada"/>
    <s v="Rada"/>
    <s v="YE141321"/>
    <s v="Al-Salam nighborhood"/>
    <s v="YE1413_0162"/>
    <s v="Al-Salam Neighbourhood"/>
    <s v="حي السلام"/>
    <m/>
    <s v="YE1413"/>
    <n v="13"/>
    <n v="89"/>
    <s v="Unknown Status"/>
    <s v="Sana'a Hub"/>
    <s v="De Facto Authorities"/>
    <s v="n/a"/>
  </r>
  <r>
    <x v="6"/>
    <s v="Al Bayda"/>
    <s v="Rada"/>
    <s v="Rada"/>
    <s v="YE141321"/>
    <s v="Al-Maydan"/>
    <s v="YE1413_1670"/>
    <s v="No name"/>
    <s v="بدون اسم"/>
    <m/>
    <s v="YE1413"/>
    <n v="19"/>
    <n v="134"/>
    <s v="Unknown Status"/>
    <s v="Sana'a Hub"/>
    <s v="De Facto Authorities"/>
    <s v="n/a"/>
  </r>
  <r>
    <x v="6"/>
    <s v="Al Bayda"/>
    <s v="Rada"/>
    <s v="Rada"/>
    <s v="YE141321"/>
    <m/>
    <s v="YE1413_0160"/>
    <s v="Old Market"/>
    <s v="السوق القديم"/>
    <m/>
    <s v="YE1413"/>
    <n v="19"/>
    <n v="134"/>
    <s v="Existing"/>
    <s v="Sana'a Hub"/>
    <s v="De Facto Authorities"/>
    <m/>
  </r>
  <r>
    <x v="6"/>
    <s v="Al Bayda"/>
    <s v="Al Quraishyah"/>
    <m/>
    <m/>
    <s v="Al-Zoub"/>
    <s v="YE1414_0168"/>
    <s v="Al-Zoub"/>
    <s v="الزووب"/>
    <m/>
    <s v="YE1414"/>
    <n v="8"/>
    <n v="56"/>
    <s v="Unknown Status"/>
    <s v="Sana'a Hub"/>
    <s v="De Facto Authorities"/>
    <s v="n/a"/>
  </r>
  <r>
    <x v="6"/>
    <s v="Al Bayda"/>
    <s v="Wald Rabi"/>
    <s v="Qayfat Aal Mahdi"/>
    <s v="YE141521"/>
    <s v="Leqah"/>
    <s v="YE1415_0169"/>
    <s v="Al-Wehdah School"/>
    <s v="مدرسة الوحدة"/>
    <m/>
    <s v="YE1415"/>
    <n v="11"/>
    <n v="80"/>
    <s v="Unknown Status"/>
    <s v="Sana'a Hub"/>
    <s v="De Facto Authorities"/>
    <s v="n/a"/>
  </r>
  <r>
    <x v="6"/>
    <s v="Al Bayda"/>
    <s v="Wald Rabi"/>
    <s v="Qayfat Aal Mahdi"/>
    <s v="YE141521"/>
    <s v="Al-Qeltein"/>
    <s v="YE1415_0161"/>
    <s v="Yaklla"/>
    <s v="ياكلا"/>
    <m/>
    <s v="YE1415"/>
    <n v="42"/>
    <n v="293"/>
    <s v="Existing"/>
    <s v="Sana'a Hub"/>
    <s v="De Facto Authorities"/>
    <s v="n/a"/>
  </r>
  <r>
    <x v="6"/>
    <s v="Al Bayda"/>
    <s v="Sabah"/>
    <s v="Sabah"/>
    <s v="YE141721"/>
    <s v="Hout"/>
    <s v="YE1417_0170"/>
    <s v="No name"/>
    <s v="بدون اسم"/>
    <m/>
    <s v="YE1417"/>
    <n v="4"/>
    <n v="28"/>
    <s v="Unknown Status"/>
    <s v="Sana'a Hub"/>
    <s v="De Facto Authorities"/>
    <s v="n/a"/>
  </r>
  <r>
    <x v="6"/>
    <s v="Al Bayda"/>
    <s v="Ar Ryashyyah"/>
    <m/>
    <m/>
    <s v="Al-Ghaol"/>
    <s v="YE1418_0171"/>
    <s v="Al-Ghaol"/>
    <s v="الغول"/>
    <m/>
    <s v="YE1418"/>
    <n v="3"/>
    <n v="24"/>
    <s v="Unknown Status"/>
    <s v="Sana'a Hub"/>
    <s v="De Facto Authorities"/>
    <s v="n/a"/>
  </r>
  <r>
    <x v="6"/>
    <s v="Al Bayda"/>
    <s v="Al Malajim"/>
    <s v="Afar Aal Miftah"/>
    <s v="YE142023"/>
    <s v="Afaar"/>
    <s v="YE1420_0172"/>
    <s v="Afaar"/>
    <s v="عفار"/>
    <m/>
    <s v="YE1420"/>
    <n v="32"/>
    <n v="224"/>
    <s v="Existing"/>
    <s v="Sana'a Hub"/>
    <s v="De Facto Authorities"/>
    <s v="N/a"/>
  </r>
  <r>
    <x v="6"/>
    <s v="Al Bayda"/>
    <s v="Al Malajim"/>
    <s v="Ar Rashdah - Al Malajim"/>
    <s v="YE142025"/>
    <s v="al watiah"/>
    <s v="YE1420_0173"/>
    <s v="al watiah"/>
    <s v="الوطية"/>
    <m/>
    <s v="YE1420"/>
    <n v="25"/>
    <n v="175"/>
    <s v="Existing"/>
    <s v="Sana'a Hub"/>
    <s v="De Facto Authorities"/>
    <s v="n/a"/>
  </r>
  <r>
    <x v="6"/>
    <s v="Al Bayda"/>
    <s v="Al Malajim"/>
    <s v="Afar Aal Miftah"/>
    <s v="YE142023"/>
    <s v="Madran"/>
    <s v="YE1420_0174"/>
    <s v="Madran"/>
    <s v="مدران"/>
    <m/>
    <s v="YE1420"/>
    <n v="30"/>
    <n v="210"/>
    <s v="Existing"/>
    <s v="Sana'a Hub"/>
    <s v="De Facto Authorities"/>
    <s v="N/a"/>
  </r>
  <r>
    <x v="6"/>
    <s v="Al Hodeidah"/>
    <s v="Ad Durayhimi"/>
    <s v="Al Jahbah As Sufla"/>
    <s v="YE181429"/>
    <s v="Markoodhah"/>
    <s v="YE1814_2620"/>
    <s v="Al-Markoodhah"/>
    <s v="مركوضة"/>
    <m/>
    <s v="YE1814"/>
    <n v="500"/>
    <n v="575"/>
    <s v="Existing"/>
    <s v="Al Hudaydah Hub"/>
    <s v="De Facto Authorities"/>
    <s v="This  Site under Aden Hub cluster."/>
  </r>
  <r>
    <x v="6"/>
    <s v="Al Hodeidah"/>
    <s v="Ad Durayhimi"/>
    <s v="Ad Durayhimi - Ad Durayhimi"/>
    <s v="YE181421"/>
    <s v="Ad Durayhimi"/>
    <s v="YE1814_2331"/>
    <s v="Al Mazariq"/>
    <s v="المزاريق"/>
    <m/>
    <s v="YE1814"/>
    <n v="30"/>
    <n v="167"/>
    <s v="Existing"/>
    <s v="Al Hudaydah Hub"/>
    <s v="De Facto Authorities"/>
    <m/>
  </r>
  <r>
    <x v="6"/>
    <s v="Al Hodeidah"/>
    <s v="Ad Durayhimi"/>
    <s v="Ad Durayhimi - Ad Durayhimi"/>
    <s v="YE181421"/>
    <s v="Ad Durayhimi"/>
    <s v="YE1814_2330"/>
    <s v="Al Qadhabah and Algaraybah"/>
    <s v="القضبة والجريبة"/>
    <m/>
    <s v="YE1814"/>
    <n v="600"/>
    <n v="3172"/>
    <s v="Existing"/>
    <s v="Al Hudaydah Hub"/>
    <s v="De Facto Authorities"/>
    <m/>
  </r>
  <r>
    <x v="6"/>
    <s v="Al Hodeidah"/>
    <s v="Ad Durayhimi"/>
    <s v="Hajraa Island"/>
    <s v="YE181432"/>
    <s v="Hajraa Island"/>
    <s v="YE1814_0974"/>
    <s v="Ghalifaqah"/>
    <s v="غليفقة"/>
    <m/>
    <s v="YE1814"/>
    <n v="56"/>
    <n v="392"/>
    <s v="Existing"/>
    <s v="Al Hudaydah Hub"/>
    <s v="De Facto Authorities"/>
    <s v="IDP site reporting tool"/>
  </r>
  <r>
    <x v="6"/>
    <s v="Al Hodeidah"/>
    <s v="Hays"/>
    <s v="Rub Al Hadrami - Hays"/>
    <s v="YE181923"/>
    <s v="Rub Al Hadrami - Hays"/>
    <s v="YE1819_1042"/>
    <s v="Al barhah"/>
    <s v="البرهه"/>
    <m/>
    <s v="YE1819"/>
    <n v="280"/>
    <n v="1960"/>
    <s v="Existing"/>
    <s v="Aden Hub"/>
    <s v="Internationally Recognized Government "/>
    <s v="idp site reporting tool"/>
  </r>
  <r>
    <x v="6"/>
    <s v="Al Hodeidah"/>
    <s v="Hays"/>
    <s v="Hays"/>
    <s v="YE181921"/>
    <s v="Hays"/>
    <s v="YE1819_1044"/>
    <s v="Al Jubaili"/>
    <s v="الجبيلي"/>
    <m/>
    <s v="YE1819"/>
    <n v="140"/>
    <n v="980"/>
    <s v="Existing"/>
    <s v="Aden Hub"/>
    <s v="Internationally Recognized Government "/>
    <s v="idp site reporting tool"/>
  </r>
  <r>
    <x v="6"/>
    <s v="Al Hodeidah"/>
    <s v="Hays"/>
    <s v="Hays"/>
    <s v="YE181921"/>
    <s v="Hays"/>
    <s v="YE1819_1040"/>
    <s v="Al okosh"/>
    <s v="العكش"/>
    <m/>
    <s v="YE1819"/>
    <n v="90"/>
    <n v="630"/>
    <s v="Existing"/>
    <s v="Aden Hub"/>
    <s v="Internationally Recognized Government "/>
    <s v="idp site reporting tool"/>
  </r>
  <r>
    <x v="6"/>
    <s v="Al Hodeidah"/>
    <s v="Hays"/>
    <s v="Hays"/>
    <s v="YE181921"/>
    <s v="Hays"/>
    <s v="YE1819_1047"/>
    <s v="Dar Naji"/>
    <s v="دار ناجي"/>
    <m/>
    <s v="YE1819"/>
    <n v="120"/>
    <n v="840"/>
    <s v="Existing"/>
    <s v="Aden Hub"/>
    <s v="Internationally Recognized Government "/>
    <s v="idp site reporting tool"/>
  </r>
  <r>
    <x v="6"/>
    <s v="Al Hodeidah"/>
    <s v="Al Khukhah"/>
    <s v="Al Omaysi"/>
    <s v="YE182023"/>
    <m/>
    <s v="YE1820_1928"/>
    <s v="Ad Danakel camp"/>
    <s v="مخيم الدناكل"/>
    <m/>
    <s v="YE1820"/>
    <n v="701"/>
    <n v="4907"/>
    <s v="Existing"/>
    <s v="Aden Hub"/>
    <s v="Internationally Recognized Government "/>
    <m/>
  </r>
  <r>
    <x v="6"/>
    <s v="Al Hodeidah"/>
    <s v="Al Khukhah"/>
    <s v="Al Omaysi"/>
    <s v="YE182023"/>
    <m/>
    <s v="YE1820_1926"/>
    <s v="Al Ershad wa Al Mahadlah"/>
    <s v="الارشاد والمهادله"/>
    <m/>
    <s v="YE1820"/>
    <n v="1475"/>
    <n v="6418"/>
    <s v="Existing"/>
    <s v="Aden Hub"/>
    <s v="Internationally Recognized Government "/>
    <s v="IDP site reporting tool"/>
  </r>
  <r>
    <x v="6"/>
    <s v="Al Hodeidah"/>
    <s v="Al Khukhah"/>
    <s v="Al Omaysi"/>
    <s v="YE182023"/>
    <s v="Al Omaysi"/>
    <s v="YE1820_1069"/>
    <s v="Al Ha'et"/>
    <s v="الحايت"/>
    <m/>
    <s v="YE1820"/>
    <n v="150"/>
    <n v="1050"/>
    <s v="Existing"/>
    <s v="Aden Hub"/>
    <s v="Internationally Recognized Government "/>
    <s v="IDP site reporting tool"/>
  </r>
  <r>
    <x v="6"/>
    <s v="Al Hodeidah"/>
    <s v="Al Khukhah"/>
    <s v="Al Omaysi"/>
    <s v="YE182023"/>
    <m/>
    <s v="YE1820_1873"/>
    <s v="Al jeshah village"/>
    <s v="قرية الجشة"/>
    <m/>
    <s v="YE1820"/>
    <n v="990"/>
    <n v="6930"/>
    <s v="Existing"/>
    <s v="Aden Hub"/>
    <s v="Internationally Recognized Government "/>
    <m/>
  </r>
  <r>
    <x v="6"/>
    <s v="Al Hodeidah"/>
    <s v="Al Khukhah"/>
    <s v="Dawbalah"/>
    <s v="YE182022"/>
    <m/>
    <s v="YE1820_1909"/>
    <s v="Al Kadeh"/>
    <s v="الكداح"/>
    <m/>
    <s v="YE1820"/>
    <n v="268"/>
    <n v="1876"/>
    <s v="Existing"/>
    <s v="Aden Hub"/>
    <s v="Internationally Recognized Government "/>
    <m/>
  </r>
  <r>
    <x v="6"/>
    <s v="Al Hodeidah"/>
    <s v="Al Khukhah"/>
    <s v="Al Omaysi"/>
    <s v="YE182023"/>
    <s v="Al Omaysi"/>
    <s v="YE1820_1056"/>
    <s v="Al Mahsharah"/>
    <s v="المحشرة"/>
    <m/>
    <s v="YE1820"/>
    <n v="390"/>
    <n v="2730"/>
    <s v="Existing"/>
    <s v="Aden Hub"/>
    <s v="Internationally Recognized Government "/>
    <s v="IDP site reporting tool"/>
  </r>
  <r>
    <x v="6"/>
    <s v="Al Hodeidah"/>
    <s v="Al Khukhah"/>
    <s v="Al Khawkhah"/>
    <s v="YE182021"/>
    <m/>
    <s v="YE1820_1920"/>
    <s v="Al Mujjamma'e"/>
    <s v="المجمع"/>
    <m/>
    <s v="YE1820"/>
    <n v="1093"/>
    <n v="7581"/>
    <s v="Existing"/>
    <s v="Aden Hub"/>
    <s v="Internationally Recognized Government "/>
    <m/>
  </r>
  <r>
    <x v="6"/>
    <s v="Al Hodeidah"/>
    <s v="Al Khukhah"/>
    <s v="Al Khawkhah"/>
    <s v="YE182021"/>
    <s v="Al-Alili"/>
    <s v="YE1820_1081"/>
    <s v="Al Olaili Camp"/>
    <s v="مخيم العليلي"/>
    <m/>
    <s v="YE1820"/>
    <n v="742"/>
    <n v="3714"/>
    <s v="Existing"/>
    <s v="Aden Hub"/>
    <s v="Internationally Recognized Government "/>
    <s v="Ongoing interventions"/>
  </r>
  <r>
    <x v="6"/>
    <s v="Al Hodeidah"/>
    <s v="Al Khukhah"/>
    <s v="Al Omaysi"/>
    <s v="YE182023"/>
    <m/>
    <s v="YE1820_1924"/>
    <s v="Al Omaysi"/>
    <s v="العميسي"/>
    <m/>
    <s v="YE1820"/>
    <n v="1550"/>
    <n v="10850"/>
    <s v="Existing"/>
    <s v="Aden Hub"/>
    <s v="Internationally Recognized Government "/>
    <m/>
  </r>
  <r>
    <x v="6"/>
    <s v="Al Hodeidah"/>
    <s v="Al Khukhah"/>
    <s v="Al Omaysi"/>
    <s v="YE182023"/>
    <s v="Al Omaysi"/>
    <s v="YE1820_1071"/>
    <s v="Al Qatabah"/>
    <s v="القطبة"/>
    <m/>
    <s v="YE1820"/>
    <n v="40"/>
    <n v="280"/>
    <s v="Existing"/>
    <s v="Aden Hub"/>
    <s v="Internationally Recognized Government "/>
    <s v="IDP site reporting tool"/>
  </r>
  <r>
    <x v="6"/>
    <s v="Al Hodeidah"/>
    <s v="Al Khukhah"/>
    <s v="Al Khawkhah"/>
    <s v="YE182021"/>
    <m/>
    <s v="YE1820_1930"/>
    <s v="Al Shortah"/>
    <s v="الشرطة"/>
    <s v="Mahal Dahmash Al Anad"/>
    <s v="YE1820"/>
    <n v="917"/>
    <n v="6419"/>
    <s v="Existing"/>
    <s v="Aden Hub"/>
    <s v="Internationally Recognized Government "/>
    <m/>
  </r>
  <r>
    <x v="6"/>
    <s v="Al Hodeidah"/>
    <s v="Al Khukhah"/>
    <s v="Al Omaysi"/>
    <s v="YE182023"/>
    <m/>
    <s v="YE1820_1902"/>
    <s v="Al Wa'arah village site"/>
    <s v="قرية الوعرة"/>
    <m/>
    <s v="YE1820"/>
    <n v="1384"/>
    <n v="9688"/>
    <s v="Existing"/>
    <s v="Aden Hub"/>
    <s v="Internationally Recognized Government "/>
    <m/>
  </r>
  <r>
    <x v="6"/>
    <s v="Al Hodeidah"/>
    <s v="Bayt Al Faqih"/>
    <s v="At Taraf Al Yamani"/>
    <s v="YE181723"/>
    <s v="كدف الاشرام"/>
    <s v="YE1817_2470"/>
    <s v="kadaf alashram"/>
    <s v="كدف الاشرام"/>
    <m/>
    <s v="YE1817"/>
    <n v="61"/>
    <n v="427"/>
    <s v="Existing"/>
    <s v="Al Hudaydah Hub"/>
    <s v="De Facto Authorities"/>
    <m/>
  </r>
  <r>
    <x v="6"/>
    <s v="Al Hodeidah"/>
    <s v="Az Zuhrah"/>
    <s v="Ar Rub Ash Sharqi - Az Zuhrah"/>
    <s v="YE180125"/>
    <s v="ابوحربه"/>
    <s v="YE1801_2391"/>
    <s v="abwaharbihi"/>
    <s v="ابوحربه"/>
    <m/>
    <s v="YE1801"/>
    <n v="52"/>
    <n v="312"/>
    <s v="Existing"/>
    <s v="Al Hudaydah Hub"/>
    <s v="De Facto Authorities"/>
    <m/>
  </r>
  <r>
    <x v="6"/>
    <s v="Al Hodeidah"/>
    <s v="Az Zuhrah"/>
    <s v="Ar Rub Ash Sharqi - Az Zuhrah"/>
    <s v="YE180125"/>
    <s v="ابوالسن"/>
    <s v="YE1801_2390"/>
    <s v="abwalsn"/>
    <s v="ابوالسن"/>
    <m/>
    <s v="YE1801"/>
    <n v="33"/>
    <n v="198"/>
    <s v="Existing"/>
    <s v="Al Hudaydah Hub"/>
    <s v="De Facto Authorities"/>
    <m/>
  </r>
  <r>
    <x v="6"/>
    <s v="Al Hodeidah"/>
    <s v="Az Zuhrah"/>
    <s v="Az Zuhrah Rub Al Wadi"/>
    <s v="YE180121"/>
    <s v="الزهره المدينه"/>
    <s v="YE1801_2392"/>
    <s v="alamyrati"/>
    <s v="الاميرة"/>
    <m/>
    <s v="YE1801"/>
    <n v="292"/>
    <n v="1752"/>
    <s v="Existing"/>
    <s v="Al Hudaydah Hub"/>
    <s v="De Facto Authorities"/>
    <m/>
  </r>
  <r>
    <x v="6"/>
    <s v="Al Hodeidah"/>
    <s v="Az Zuhrah"/>
    <s v="Ar Rub Ash Sharqi - Az Zuhrah"/>
    <s v="YE180125"/>
    <s v="العراجه"/>
    <s v="YE1801_2394"/>
    <s v="alearajihi"/>
    <s v="العراجه"/>
    <m/>
    <s v="YE1801"/>
    <n v="28"/>
    <n v="168"/>
    <s v="Existing"/>
    <s v="Al Hudaydah Hub"/>
    <s v="De Facto Authorities"/>
    <m/>
  </r>
  <r>
    <x v="6"/>
    <s v="Al Hodeidah"/>
    <s v="Az Zuhrah"/>
    <s v="Rub Ash Sham - Az Zuhrah"/>
    <s v="YE180124"/>
    <s v="الغرفه"/>
    <s v="YE1801_2429"/>
    <s v="alghurafihi"/>
    <s v="الغرفه"/>
    <m/>
    <s v="YE1801"/>
    <n v="116"/>
    <n v="696"/>
    <s v="Existing"/>
    <s v="Al Hudaydah Hub"/>
    <s v="De Facto Authorities"/>
    <m/>
  </r>
  <r>
    <x v="6"/>
    <s v="Al Hodeidah"/>
    <s v="Az Zuhrah"/>
    <s v="Rub Ash Sham - Az Zuhrah"/>
    <s v="YE180124"/>
    <s v="اليبسيه"/>
    <s v="YE1801_2422"/>
    <s v="aliabsih"/>
    <s v="اليبسيه"/>
    <m/>
    <s v="YE1801"/>
    <n v="353"/>
    <n v="2118"/>
    <s v="Existing"/>
    <s v="Al Hudaydah Hub"/>
    <s v="De Facto Authorities"/>
    <m/>
  </r>
  <r>
    <x v="6"/>
    <s v="Al Hodeidah"/>
    <s v="Az Zuhrah"/>
    <s v="Rub Ash Sham - Az Zuhrah"/>
    <s v="YE180124"/>
    <s v="الجرب"/>
    <s v="YE1801_2573"/>
    <s v="aljarb"/>
    <s v="الجرب"/>
    <m/>
    <s v="YE1801"/>
    <n v="409"/>
    <n v="2454"/>
    <s v="Existing"/>
    <s v="Al Hudaydah Hub"/>
    <s v="De Facto Authorities"/>
    <m/>
  </r>
  <r>
    <x v="6"/>
    <s v="Al Hodeidah"/>
    <s v="Az Zuhrah"/>
    <s v="Az Zuhrah Rub Al Wadi"/>
    <s v="YE180121"/>
    <s v="الجوه"/>
    <s v="YE1801_2393"/>
    <s v="aljawhi"/>
    <s v="الجوه"/>
    <m/>
    <s v="YE1801"/>
    <n v="93"/>
    <n v="558"/>
    <s v="Existing"/>
    <s v="Al Hudaydah Hub"/>
    <s v="De Facto Authorities"/>
    <m/>
  </r>
  <r>
    <x v="6"/>
    <s v="Al Hodeidah"/>
    <s v="Az Zuhrah"/>
    <s v="Az Zuhrah Rub Al Wadi"/>
    <s v="YE180121"/>
    <m/>
    <s v="YE1801_2389"/>
    <s v="alkadaf alshamalii"/>
    <s v="الكدف الشمالي"/>
    <m/>
    <s v="YE1801"/>
    <n v="427"/>
    <n v="2562"/>
    <s v="Existing"/>
    <s v="Al Hudaydah Hub"/>
    <s v="De Facto Authorities"/>
    <m/>
  </r>
  <r>
    <x v="6"/>
    <s v="Al Hodeidah"/>
    <s v="Az Zuhrah"/>
    <s v="Az Zuhrah Rub Al Wadi"/>
    <s v="YE180121"/>
    <m/>
    <s v="YE1801_2397"/>
    <s v="alkhazawimihi"/>
    <s v="الخزاومه"/>
    <m/>
    <s v="YE1801"/>
    <n v="19"/>
    <n v="114"/>
    <s v="Existing"/>
    <s v="Al Hudaydah Hub"/>
    <s v="De Facto Authorities"/>
    <m/>
  </r>
  <r>
    <x v="6"/>
    <s v="Al Hodeidah"/>
    <s v="Az Zuhrah"/>
    <s v="Ar Rub Ash Sharqi - Az Zuhrah"/>
    <s v="YE180125"/>
    <s v="المراريه"/>
    <s v="YE1801_2400"/>
    <s v="almararihi"/>
    <s v="المراريه"/>
    <m/>
    <s v="YE1801"/>
    <n v="39"/>
    <n v="234"/>
    <s v="Existing"/>
    <s v="Al Hudaydah Hub"/>
    <s v="De Facto Authorities"/>
    <m/>
  </r>
  <r>
    <x v="6"/>
    <s v="Al Hodeidah"/>
    <s v="Az Zuhrah"/>
    <s v="Az Zuhrah Rub Al Wadi"/>
    <s v="YE180121"/>
    <m/>
    <s v="YE1801_2403"/>
    <s v="alma'ris alsharqiu"/>
    <s v="المعرص الشرقي"/>
    <m/>
    <s v="YE1801"/>
    <n v="82"/>
    <n v="492"/>
    <s v="Existing"/>
    <s v="Al Hudaydah Hub"/>
    <s v="De Facto Authorities"/>
    <m/>
  </r>
  <r>
    <x v="6"/>
    <s v="Al Hodeidah"/>
    <s v="Az Zuhrah"/>
    <s v="Ar Rub Ash Sharqi - Az Zuhrah"/>
    <s v="YE180125"/>
    <s v="المساقي"/>
    <s v="YE1801_2401"/>
    <s v="almasaqi"/>
    <s v="المساقي"/>
    <m/>
    <s v="YE1801"/>
    <n v="54"/>
    <n v="324"/>
    <s v="Existing"/>
    <s v="Al Hudaydah Hub"/>
    <s v="De Facto Authorities"/>
    <m/>
  </r>
  <r>
    <x v="6"/>
    <s v="Al Hodeidah"/>
    <s v="Az Zuhrah"/>
    <s v="Al Farantah"/>
    <s v="YE180122"/>
    <s v="Almehsam"/>
    <s v="YE1801_0793"/>
    <s v="Almehsam site"/>
    <s v="المحصام"/>
    <m/>
    <s v="YE1801"/>
    <n v="130"/>
    <n v="910"/>
    <s v="Existing"/>
    <s v="Al Hudaydah Hub"/>
    <s v="De Facto Authorities"/>
    <m/>
  </r>
  <r>
    <x v="6"/>
    <s v="Al Hodeidah"/>
    <s v="Az Zuhrah"/>
    <s v="Az Zuhrah Rub Al Wadi"/>
    <s v="YE180121"/>
    <s v="المعترض"/>
    <s v="YE1801_2402"/>
    <s v="almuetaridi"/>
    <s v="المعترض"/>
    <m/>
    <s v="YE1801"/>
    <n v="56"/>
    <n v="336"/>
    <s v="Existing"/>
    <s v="Al Hudaydah Hub"/>
    <s v="De Facto Authorities"/>
    <m/>
  </r>
  <r>
    <x v="6"/>
    <s v="Al Hodeidah"/>
    <s v="Az Zuhrah"/>
    <s v="Ar Rub Ash Sharqi - Az Zuhrah"/>
    <s v="YE180125"/>
    <s v="الناصري"/>
    <s v="YE1801_2578"/>
    <s v="alnaasiri"/>
    <s v="الناصري"/>
    <m/>
    <s v="YE1801"/>
    <n v="87"/>
    <n v="522"/>
    <s v="Existing"/>
    <s v="Al Hudaydah Hub"/>
    <s v="De Facto Authorities"/>
    <m/>
  </r>
  <r>
    <x v="6"/>
    <s v="Al Hodeidah"/>
    <s v="Az Zuhrah"/>
    <s v="Az Zuhrah Rub Al Wadi"/>
    <s v="YE180121"/>
    <s v="القابوريه"/>
    <s v="YE1801_2398"/>
    <s v="alqaburihi"/>
    <s v="القابوريه"/>
    <m/>
    <s v="YE1801"/>
    <n v="70"/>
    <n v="420"/>
    <s v="Existing"/>
    <s v="Al Hudaydah Hub"/>
    <s v="De Facto Authorities"/>
    <m/>
  </r>
  <r>
    <x v="6"/>
    <s v="Al Hodeidah"/>
    <s v="Az Zuhrah"/>
    <s v="Rub Ash Sham - Az Zuhrah"/>
    <s v="YE180124"/>
    <s v="القرن"/>
    <s v="YE1801_2577"/>
    <s v="alqarani"/>
    <s v="القرن"/>
    <s v="المقصع, almuqasa'a"/>
    <s v="YE1801"/>
    <n v="53"/>
    <n v="318"/>
    <s v="Existing"/>
    <s v="Al Hudaydah Hub"/>
    <s v="De Facto Authorities"/>
    <m/>
  </r>
  <r>
    <x v="6"/>
    <s v="Al Hodeidah"/>
    <s v="Az Zuhrah"/>
    <s v="Ar Rub Ash Sharqi - Az Zuhrah"/>
    <s v="YE180125"/>
    <s v="القيسيات"/>
    <s v="YE1801_2399"/>
    <s v="alqisiati"/>
    <s v="القيسيات"/>
    <s v="المكيبة,كدف المعاتبة, almukayabatu, kadaf almueatabati"/>
    <s v="YE1801"/>
    <n v="28"/>
    <n v="168"/>
    <s v="Existing"/>
    <s v="Al Hudaydah Hub"/>
    <s v="De Facto Authorities"/>
    <m/>
  </r>
  <r>
    <x v="6"/>
    <s v="Al Hodeidah"/>
    <s v="Az Zuhrah"/>
    <s v="Rub Al Wasat"/>
    <s v="YE180123"/>
    <s v="الرفيع"/>
    <s v="YE1801_2575"/>
    <s v="alrafie"/>
    <s v="الرفيع"/>
    <s v="المحصام, almihsami"/>
    <s v="YE1801"/>
    <n v="33"/>
    <n v="198"/>
    <s v="Existing"/>
    <s v="Al Hudaydah Hub"/>
    <s v="De Facto Authorities"/>
    <m/>
  </r>
  <r>
    <x v="6"/>
    <s v="Al Hodeidah"/>
    <s v="Az Zuhrah"/>
    <s v="Rub Ash Sham - Az Zuhrah"/>
    <s v="YE180124"/>
    <s v="الشبكه"/>
    <s v="YE1801_2574"/>
    <s v="alshabakahi"/>
    <s v="الشبكه"/>
    <m/>
    <s v="YE1801"/>
    <n v="123"/>
    <n v="738"/>
    <s v="Existing"/>
    <s v="Al Hudaydah Hub"/>
    <s v="De Facto Authorities"/>
    <m/>
  </r>
  <r>
    <x v="6"/>
    <s v="Al Hodeidah"/>
    <s v="Az Zuhrah"/>
    <s v="Ar Rub Ash Sharqi - Az Zuhrah"/>
    <s v="YE180125"/>
    <s v="مخيم السوق القديم"/>
    <s v="YE1801_2576"/>
    <s v="alsuwq alqadimi"/>
    <s v="السوق القديم"/>
    <m/>
    <s v="YE1801"/>
    <n v="42"/>
    <n v="252"/>
    <s v="Existing"/>
    <s v="Al Hudaydah Hub"/>
    <s v="De Facto Authorities"/>
    <m/>
  </r>
  <r>
    <x v="6"/>
    <s v="Al Hodeidah"/>
    <s v="Az Zuhrah"/>
    <s v="Ar Rub Ash Sharqi - Az Zuhrah"/>
    <s v="YE180125"/>
    <s v="بيوت هشام"/>
    <s v="YE1801_2407"/>
    <s v="biut hisham"/>
    <s v="بيوت هشام"/>
    <m/>
    <s v="YE1801"/>
    <n v="84"/>
    <n v="504"/>
    <s v="Existing"/>
    <s v="Al Hudaydah Hub"/>
    <s v="De Facto Authorities"/>
    <m/>
  </r>
  <r>
    <x v="6"/>
    <s v="Al Hodeidah"/>
    <s v="Az Zuhrah"/>
    <s v="Al Farantah"/>
    <s v="YE180122"/>
    <s v="بيوت ربوع الجنوبي"/>
    <s v="YE1801_2405"/>
    <s v="biut rubue aljanubi"/>
    <s v="بيوت ربوع الجنوبي"/>
    <m/>
    <s v="YE1801"/>
    <n v="36"/>
    <n v="216"/>
    <s v="Existing"/>
    <s v="Al Hudaydah Hub"/>
    <s v="De Facto Authorities"/>
    <m/>
  </r>
  <r>
    <x v="6"/>
    <s v="Al Hodeidah"/>
    <s v="Az Zuhrah"/>
    <s v="Al Farantah"/>
    <s v="YE180122"/>
    <s v="بيوت ربوع الشمالي"/>
    <s v="YE1801_2406"/>
    <s v="biut rubue alshamali"/>
    <s v="بيوت ربوع الشمالي"/>
    <m/>
    <s v="YE1801"/>
    <n v="92"/>
    <n v="552"/>
    <s v="Existing"/>
    <s v="Al Hudaydah Hub"/>
    <s v="De Facto Authorities"/>
    <m/>
  </r>
  <r>
    <x v="6"/>
    <s v="Al Hodeidah"/>
    <s v="Az Zuhrah"/>
    <s v="Az Zuhrah Rub Al Wadi"/>
    <s v="YE180121"/>
    <s v="بيوت المشعتر"/>
    <s v="YE1801_2404"/>
    <s v="buyut almashietara"/>
    <s v="بيوت المشعتر"/>
    <m/>
    <s v="YE1801"/>
    <n v="225"/>
    <n v="1350"/>
    <s v="Existing"/>
    <s v="Al Hudaydah Hub"/>
    <s v="De Facto Authorities"/>
    <m/>
  </r>
  <r>
    <x v="6"/>
    <s v="Al Hodeidah"/>
    <s v="Az Zuhrah"/>
    <s v="Rub Al Wasat"/>
    <s v="YE180123"/>
    <s v="دير الاقعش"/>
    <s v="YE1801_2412"/>
    <s v="dayr alaiqeish"/>
    <s v="دير الاقعش"/>
    <m/>
    <s v="YE1801"/>
    <n v="43"/>
    <n v="258"/>
    <s v="Existing"/>
    <s v="Al Hudaydah Hub"/>
    <s v="De Facto Authorities"/>
    <m/>
  </r>
  <r>
    <x v="6"/>
    <s v="Al Hodeidah"/>
    <s v="Az Zuhrah"/>
    <s v="Az Zuhrah Rub Al Wadi"/>
    <s v="YE180121"/>
    <m/>
    <s v="YE1801_2388"/>
    <s v="dayr alhijih almadrasahi"/>
    <s v="دير الهيجه المدرسه"/>
    <m/>
    <s v="YE1801"/>
    <n v="45"/>
    <n v="270"/>
    <s v="Existing"/>
    <s v="Al Hudaydah Hub"/>
    <s v="De Facto Authorities"/>
    <m/>
  </r>
  <r>
    <x v="6"/>
    <s v="Al Hodeidah"/>
    <s v="Az Zuhrah"/>
    <s v="Rub Al Wasat"/>
    <s v="YE180123"/>
    <s v="دير الصوفي"/>
    <s v="YE1801_2413"/>
    <s v="dayr alsuwfi"/>
    <s v="دير الصوفي"/>
    <m/>
    <s v="YE1801"/>
    <n v="41"/>
    <n v="246"/>
    <s v="Existing"/>
    <s v="Al Hudaydah Hub"/>
    <s v="De Facto Authorities"/>
    <m/>
  </r>
  <r>
    <x v="6"/>
    <s v="Al Hodeidah"/>
    <s v="Az Zuhrah"/>
    <s v="Rub Al Wasat"/>
    <s v="YE180123"/>
    <s v="دير زبله"/>
    <s v="YE1801_2414"/>
    <s v="dayr zabilh"/>
    <s v="دير زبله"/>
    <m/>
    <s v="YE1801"/>
    <n v="141"/>
    <n v="846"/>
    <s v="Existing"/>
    <s v="Al Hudaydah Hub"/>
    <s v="De Facto Authorities"/>
    <m/>
  </r>
  <r>
    <x v="6"/>
    <s v="Al Hodeidah"/>
    <s v="Az Zuhrah"/>
    <s v="Rub Ash Sham - Az Zuhrah"/>
    <s v="YE180124"/>
    <s v="دير فنجان"/>
    <s v="YE1801_2424"/>
    <s v="dir finjan"/>
    <s v="دير فنجان"/>
    <m/>
    <s v="YE1801"/>
    <n v="104"/>
    <n v="624"/>
    <s v="Existing"/>
    <s v="Al Hudaydah Hub"/>
    <s v="De Facto Authorities"/>
    <m/>
  </r>
  <r>
    <x v="6"/>
    <s v="Al Hodeidah"/>
    <s v="Az Zuhrah"/>
    <s v="Rub Ash Sham - Az Zuhrah"/>
    <s v="YE180124"/>
    <s v="ديرعيده"/>
    <s v="YE1801_2425"/>
    <s v="direidhi"/>
    <s v="ديرعيده"/>
    <m/>
    <s v="YE1801"/>
    <n v="85"/>
    <n v="510"/>
    <s v="Existing"/>
    <s v="Al Hudaydah Hub"/>
    <s v="De Facto Authorities"/>
    <m/>
  </r>
  <r>
    <x v="6"/>
    <s v="Al Hodeidah"/>
    <s v="Az Zuhrah"/>
    <s v="Az Zuhrah Rub Al Wadi"/>
    <s v="YE180121"/>
    <s v="الزهره المدينه"/>
    <s v="YE1801_2408"/>
    <s v="harah alhinshu"/>
    <s v="حاره الحنش"/>
    <m/>
    <s v="YE1801"/>
    <n v="147"/>
    <n v="882"/>
    <s v="Existing"/>
    <s v="Al Hudaydah Hub"/>
    <s v="De Facto Authorities"/>
    <m/>
  </r>
  <r>
    <x v="6"/>
    <s v="Al Hodeidah"/>
    <s v="Az Zuhrah"/>
    <s v="Az Zuhrah Rub Al Wadi"/>
    <s v="YE180121"/>
    <s v="الزهره المدينه"/>
    <s v="YE1801_2409"/>
    <s v="harah bani qashara"/>
    <s v="حاره بني قشر"/>
    <m/>
    <s v="YE1801"/>
    <n v="99"/>
    <n v="594"/>
    <s v="Existing"/>
    <s v="Al Hudaydah Hub"/>
    <s v="De Facto Authorities"/>
    <m/>
  </r>
  <r>
    <x v="6"/>
    <s v="Al Hodeidah"/>
    <s v="Az Zuhrah"/>
    <s v="Az Zuhrah Rub Al Wadi"/>
    <s v="YE180121"/>
    <m/>
    <s v="YE1801_2395"/>
    <s v="jiramihi"/>
    <s v="جرامه"/>
    <m/>
    <s v="YE1801"/>
    <n v="23"/>
    <n v="138"/>
    <s v="Existing"/>
    <s v="Al Hudaydah Hub"/>
    <s v="De Facto Authorities"/>
    <m/>
  </r>
  <r>
    <x v="6"/>
    <s v="Al Hodeidah"/>
    <s v="Az Zuhrah"/>
    <s v="Az Zuhrah Rub Al Wadi"/>
    <s v="YE180121"/>
    <s v="كدف الابتر"/>
    <s v="YE1801_2416"/>
    <s v="kadaf alabtar"/>
    <s v="كدف الابتر"/>
    <m/>
    <s v="YE1801"/>
    <n v="38"/>
    <n v="228"/>
    <s v="Existing"/>
    <s v="Al Hudaydah Hub"/>
    <s v="De Facto Authorities"/>
    <m/>
  </r>
  <r>
    <x v="6"/>
    <s v="Al Hodeidah"/>
    <s v="Az Zuhrah"/>
    <s v="Ar Rub Ash Sharqi - Az Zuhrah"/>
    <s v="YE180125"/>
    <s v="كدف العضابي"/>
    <s v="YE1801_2417"/>
    <s v="kadaf aleadabii"/>
    <s v="كدف العضابي"/>
    <m/>
    <s v="YE1801"/>
    <n v="32"/>
    <n v="192"/>
    <s v="Existing"/>
    <s v="Al Hudaydah Hub"/>
    <s v="De Facto Authorities"/>
    <m/>
  </r>
  <r>
    <x v="6"/>
    <s v="Al Hodeidah"/>
    <s v="Az Zuhrah"/>
    <s v="Az Zuhrah Rub Al Wadi"/>
    <s v="YE180121"/>
    <s v="دير راجح"/>
    <s v="YE1801_2410"/>
    <s v="khadur dayr rajih"/>
    <s v="خدور دير راجح"/>
    <m/>
    <s v="YE1801"/>
    <n v="123"/>
    <n v="738"/>
    <s v="Existing"/>
    <s v="Al Hudaydah Hub"/>
    <s v="De Facto Authorities"/>
    <m/>
  </r>
  <r>
    <x v="6"/>
    <s v="Al Hodeidah"/>
    <s v="Az Zuhrah"/>
    <s v="Al Khushm"/>
    <s v="YE180126"/>
    <s v="خرشه الخشم"/>
    <s v="YE1801_2411"/>
    <s v="kharashah alkhashma"/>
    <s v="خرشه الخشم"/>
    <m/>
    <s v="YE1801"/>
    <n v="214"/>
    <n v="1284"/>
    <s v="Existing"/>
    <s v="Al Hudaydah Hub"/>
    <s v="De Facto Authorities"/>
    <m/>
  </r>
  <r>
    <x v="6"/>
    <s v="Al Hodeidah"/>
    <s v="Az Zuhrah"/>
    <s v="Rub Ash Sham - Az Zuhrah"/>
    <s v="YE180124"/>
    <s v="الخرشه"/>
    <s v="YE1801_2423"/>
    <s v="kharashah alshaami"/>
    <s v="خرشه الشام"/>
    <m/>
    <s v="YE1801"/>
    <n v="150"/>
    <n v="900"/>
    <s v="Existing"/>
    <s v="Al Hudaydah Hub"/>
    <s v="De Facto Authorities"/>
    <m/>
  </r>
  <r>
    <x v="6"/>
    <s v="Al Hodeidah"/>
    <s v="Az Zuhrah"/>
    <s v="Ar Rub Ash Sharqi - Az Zuhrah"/>
    <s v="YE180125"/>
    <s v="محل الحكمي"/>
    <s v="YE1801_2419"/>
    <s v="mahala alhukmi"/>
    <s v="محل الحكمي"/>
    <m/>
    <s v="YE1801"/>
    <n v="96"/>
    <n v="576"/>
    <s v="Existing"/>
    <s v="Al Hudaydah Hub"/>
    <s v="De Facto Authorities"/>
    <m/>
  </r>
  <r>
    <x v="6"/>
    <s v="Al Hodeidah"/>
    <s v="Az Zuhrah"/>
    <s v="Ar Rub Ash Sharqi - Az Zuhrah"/>
    <s v="YE180125"/>
    <s v="محل عبس"/>
    <s v="YE1801_2421"/>
    <s v="mahala eabsa"/>
    <s v="محل عبس"/>
    <m/>
    <s v="YE1801"/>
    <n v="49"/>
    <n v="294"/>
    <s v="Existing"/>
    <s v="Al Hudaydah Hub"/>
    <s v="De Facto Authorities"/>
    <m/>
  </r>
  <r>
    <x v="6"/>
    <s v="Al Hodeidah"/>
    <s v="Az Zuhrah"/>
    <s v="Ar Rub Ash Sharqi - Az Zuhrah"/>
    <s v="YE180125"/>
    <s v="محل حجور"/>
    <s v="YE1801_2420"/>
    <s v="mahala hijur"/>
    <s v="محل حجور"/>
    <m/>
    <s v="YE1801"/>
    <n v="39"/>
    <n v="234"/>
    <s v="Existing"/>
    <s v="Al Hudaydah Hub"/>
    <s v="De Facto Authorities"/>
    <m/>
  </r>
  <r>
    <x v="6"/>
    <s v="Al Hodeidah"/>
    <s v="Az Zuhrah"/>
    <s v="Az Zuhrah Rub Al Wadi"/>
    <s v="YE180121"/>
    <s v="المعترض"/>
    <s v="YE1801_2418"/>
    <s v="mahatih alhukmi"/>
    <s v="محطه الحكمي"/>
    <m/>
    <s v="YE1801"/>
    <n v="254"/>
    <n v="1524"/>
    <s v="Existing"/>
    <s v="Al Hudaydah Hub"/>
    <s v="De Facto Authorities"/>
    <m/>
  </r>
  <r>
    <x v="6"/>
    <s v="Al Hodeidah"/>
    <s v="Az Zuhrah"/>
    <s v="Al Farantah"/>
    <s v="YE180122"/>
    <s v="Mehsam Alyami"/>
    <s v="YE1801_0792"/>
    <s v="Mehsam Alyami"/>
    <s v="محصام اليامي"/>
    <m/>
    <s v="YE1801"/>
    <n v="187"/>
    <n v="1309"/>
    <s v="Existing"/>
    <s v="Al Hudaydah Hub"/>
    <s v="De Facto Authorities"/>
    <m/>
  </r>
  <r>
    <x v="6"/>
    <s v="Al Hodeidah"/>
    <s v="Az Zuhrah"/>
    <s v="Az Zuhrah Rub Al Wadi"/>
    <s v="YE180121"/>
    <m/>
    <s v="YE1801_2396"/>
    <s v="muealaqa"/>
    <s v="معلق"/>
    <m/>
    <s v="YE1801"/>
    <n v="18"/>
    <n v="108"/>
    <s v="Existing"/>
    <s v="Al Hudaydah Hub"/>
    <s v="De Facto Authorities"/>
    <m/>
  </r>
  <r>
    <x v="6"/>
    <s v="Al Hodeidah"/>
    <s v="Az Zuhrah"/>
    <s v="Rub Ash Sham - Az Zuhrah"/>
    <s v="YE180124"/>
    <s v="مقرع"/>
    <s v="YE1801_2428"/>
    <s v="muqara'"/>
    <s v="مقرع"/>
    <s v="هناك العديد بمواقع متفرقة وسوف يتم اعادة النضر في تقسيمها بحسب معايي الكتلة قريبا"/>
    <s v="YE1801"/>
    <n v="104"/>
    <n v="624"/>
    <s v="Existing"/>
    <s v="Al Hudaydah Hub"/>
    <s v="De Facto Authorities"/>
    <m/>
  </r>
  <r>
    <x v="6"/>
    <s v="Al Hodeidah"/>
    <s v="Az Zuhrah"/>
    <s v="Ar Rub Ash Sharqi - Az Zuhrah"/>
    <s v="YE180125"/>
    <s v="قباص"/>
    <s v="YE1801_2415"/>
    <s v="qabasi"/>
    <s v="قباص"/>
    <m/>
    <s v="YE1801"/>
    <n v="58"/>
    <n v="348"/>
    <s v="Existing"/>
    <s v="Al Hudaydah Hub"/>
    <s v="De Facto Authorities"/>
    <m/>
  </r>
  <r>
    <x v="6"/>
    <s v="Al Hodeidah"/>
    <s v="Az Zuhrah"/>
    <s v="Rub Ash Sham - Az Zuhrah"/>
    <s v="YE180124"/>
    <s v="قريش"/>
    <s v="YE1801_2427"/>
    <s v="quraysh"/>
    <s v="قريش"/>
    <m/>
    <s v="YE1801"/>
    <n v="119"/>
    <n v="714"/>
    <s v="Existing"/>
    <s v="Al Hudaydah Hub"/>
    <s v="De Facto Authorities"/>
    <m/>
  </r>
  <r>
    <x v="6"/>
    <s v="Al Hodeidah"/>
    <s v="Az Zuhrah"/>
    <s v="Rub Ash Sham - Az Zuhrah"/>
    <s v="YE180124"/>
    <s v="سوق الخميس"/>
    <s v="YE1801_2426"/>
    <s v="suq alkhamis"/>
    <s v="سوق الخميس"/>
    <m/>
    <s v="YE1801"/>
    <n v="164"/>
    <n v="984"/>
    <s v="Existing"/>
    <s v="Al Hudaydah Hub"/>
    <s v="De Facto Authorities"/>
    <m/>
  </r>
  <r>
    <x v="6"/>
    <s v="Al Hodeidah"/>
    <s v="Alluhayah"/>
    <m/>
    <m/>
    <s v="Al Abasyah"/>
    <s v="YE1802_0828"/>
    <s v="Al Abbasyah"/>
    <s v="البسية"/>
    <m/>
    <s v="YE1802"/>
    <n v="4"/>
    <n v="25"/>
    <s v="Unknown Status"/>
    <s v="Al Hudaydah Hub"/>
    <s v="De Facto Authorities"/>
    <s v="NA"/>
  </r>
  <r>
    <x v="6"/>
    <s v="Al Hodeidah"/>
    <s v="Alluhayah"/>
    <m/>
    <m/>
    <s v="Al Adlyah"/>
    <s v="YE1802_0827"/>
    <s v="Al Adelyah"/>
    <s v="الدلية"/>
    <m/>
    <s v="YE1802"/>
    <n v="12"/>
    <n v="87"/>
    <s v="Unknown Status"/>
    <s v="Al Hudaydah Hub"/>
    <s v="De Facto Authorities"/>
    <s v="NA"/>
  </r>
  <r>
    <x v="6"/>
    <s v="Al Hodeidah"/>
    <s v="Alluhayah"/>
    <s v="Rub Ad Dus"/>
    <s v="YE180259"/>
    <s v="Al Bujyah"/>
    <s v="YE1802_0848"/>
    <s v="Al Awlah"/>
    <s v="العوله"/>
    <m/>
    <s v="YE1802"/>
    <n v="47"/>
    <n v="239"/>
    <s v="Existing"/>
    <s v="Al Hudaydah Hub"/>
    <s v="De Facto Authorities"/>
    <s v="na"/>
  </r>
  <r>
    <x v="6"/>
    <s v="Al Hodeidah"/>
    <s v="Alluhayah"/>
    <s v="Rub Al Hadrami - Alluhayah"/>
    <s v="YE180222"/>
    <s v="Bani Jami"/>
    <s v="YE1802_0850"/>
    <s v="Al Battaryah"/>
    <s v="البتاريه"/>
    <m/>
    <s v="YE1802"/>
    <n v="53"/>
    <n v="267"/>
    <s v="Existing"/>
    <s v="Al Hudaydah Hub"/>
    <s v="De Facto Authorities"/>
    <s v="na"/>
  </r>
  <r>
    <x v="6"/>
    <s v="Al Hodeidah"/>
    <s v="Alluhayah"/>
    <m/>
    <m/>
    <s v="Al Demn"/>
    <s v="YE1802_0806"/>
    <s v="Al Demn"/>
    <s v="الدمن"/>
    <m/>
    <s v="YE1802"/>
    <n v="4"/>
    <n v="30"/>
    <s v="Unknown Status"/>
    <s v="Al Hudaydah Hub"/>
    <s v="De Facto Authorities"/>
    <s v="NA"/>
  </r>
  <r>
    <x v="6"/>
    <s v="Al Hodeidah"/>
    <s v="Alluhayah"/>
    <m/>
    <m/>
    <s v="Southern Al Ghubaryah"/>
    <s v="YE1802_0811"/>
    <s v="Al Ghubaryah Al Janoobyah"/>
    <s v="الغبارية الجنوبية"/>
    <m/>
    <s v="YE1802"/>
    <n v="4"/>
    <n v="30"/>
    <s v="Unknown Status"/>
    <s v="Al Hudaydah Hub"/>
    <s v="De Facto Authorities"/>
    <s v="NA"/>
  </r>
  <r>
    <x v="6"/>
    <s v="Al Hodeidah"/>
    <s v="Alluhayah"/>
    <m/>
    <m/>
    <s v="Al Hakem Al Asfal"/>
    <s v="YE1802_0794"/>
    <s v="Al Hakem Al Asfal"/>
    <s v="الحكيم الأسفل"/>
    <m/>
    <s v="YE1802"/>
    <n v="19"/>
    <n v="135"/>
    <s v="Unknown Status"/>
    <s v="Al Hudaydah Hub"/>
    <s v="De Facto Authorities"/>
    <s v="NA"/>
  </r>
  <r>
    <x v="6"/>
    <s v="Al Hodeidah"/>
    <s v="Alluhayah"/>
    <s v="Mur wa Rub Al Wadi"/>
    <s v="YE180224"/>
    <s v="Robo'a Al-Wadi"/>
    <s v="YE1802_0854"/>
    <s v="Al Hamasyah"/>
    <s v="الحماسيه"/>
    <m/>
    <s v="YE1802"/>
    <n v="88"/>
    <n v="470"/>
    <s v="Existing"/>
    <s v="Al Hudaydah Hub"/>
    <s v="De Facto Authorities"/>
    <s v="na"/>
  </r>
  <r>
    <x v="6"/>
    <s v="Al Hodeidah"/>
    <s v="Alluhayah"/>
    <m/>
    <m/>
    <s v="Al Jubayryah"/>
    <s v="YE1802_0798"/>
    <s v="Al Jubairyah"/>
    <s v="الجبيرية"/>
    <m/>
    <s v="YE1802"/>
    <n v="12"/>
    <n v="85"/>
    <s v="Unknown Status"/>
    <s v="Al Hudaydah Hub"/>
    <s v="De Facto Authorities"/>
    <s v="NA"/>
  </r>
  <r>
    <x v="6"/>
    <s v="Al Hodeidah"/>
    <s v="Alluhayah"/>
    <m/>
    <m/>
    <s v="Al Hateeryah"/>
    <s v="YE1802_0797"/>
    <s v="Al Khabryah"/>
    <s v="الخبرية"/>
    <m/>
    <s v="YE1802"/>
    <n v="4"/>
    <n v="30"/>
    <s v="Unknown Status"/>
    <s v="Al Hudaydah Hub"/>
    <s v="De Facto Authorities"/>
    <s v="NA"/>
  </r>
  <r>
    <x v="6"/>
    <s v="Al Hodeidah"/>
    <s v="Alluhayah"/>
    <s v="Bani Jami (Rub Adyah)"/>
    <s v="YE180221"/>
    <s v="Bani Jami"/>
    <s v="YE1802_0856"/>
    <s v="Al Luhayyah"/>
    <s v="اللحية المدينه"/>
    <m/>
    <s v="YE1802"/>
    <n v="301"/>
    <n v="1295"/>
    <s v="Existing"/>
    <s v="Al Hudaydah Hub"/>
    <s v="De Facto Authorities"/>
    <s v="na"/>
  </r>
  <r>
    <x v="6"/>
    <s v="Al Hodeidah"/>
    <s v="Alluhayah"/>
    <m/>
    <m/>
    <s v="Al Maghafeer"/>
    <s v="YE1802_0812"/>
    <s v="Al Maghafeer"/>
    <s v="المغافير"/>
    <m/>
    <s v="YE1802"/>
    <n v="11"/>
    <n v="80"/>
    <s v="Unknown Status"/>
    <s v="Al Hudaydah Hub"/>
    <s v="De Facto Authorities"/>
    <s v="NA"/>
  </r>
  <r>
    <x v="6"/>
    <s v="Al Hodeidah"/>
    <s v="Alluhayah"/>
    <m/>
    <m/>
    <s v="Al Malhah"/>
    <s v="YE1802_0799"/>
    <s v="Al Malhah"/>
    <s v="الملحة"/>
    <m/>
    <s v="YE1802"/>
    <n v="8"/>
    <n v="55"/>
    <s v="Unknown Status"/>
    <s v="Al Hudaydah Hub"/>
    <s v="De Facto Authorities"/>
    <s v="NA"/>
  </r>
  <r>
    <x v="6"/>
    <s v="Al Hodeidah"/>
    <s v="Alluhayah"/>
    <m/>
    <m/>
    <s v="Maqhaz"/>
    <s v="YE1802_0816"/>
    <s v="Al Maqhaz"/>
    <s v="المقهاز"/>
    <m/>
    <s v="YE1802"/>
    <n v="5"/>
    <n v="36"/>
    <s v="Unknown Status"/>
    <s v="Al Hudaydah Hub"/>
    <s v="De Facto Authorities"/>
    <s v="NA"/>
  </r>
  <r>
    <x v="6"/>
    <s v="Al Hodeidah"/>
    <s v="Alluhayah"/>
    <m/>
    <m/>
    <s v="Al Mazraq"/>
    <s v="YE1802_0800"/>
    <s v="Al Mazraq"/>
    <s v="المزرق"/>
    <m/>
    <s v="YE1802"/>
    <n v="4"/>
    <n v="26"/>
    <s v="Unknown Status"/>
    <s v="Al Hudaydah Hub"/>
    <s v="De Facto Authorities"/>
    <s v="NA"/>
  </r>
  <r>
    <x v="6"/>
    <s v="Al Hodeidah"/>
    <s v="Alluhayah"/>
    <s v="Rub Al Hadrami - Alluhayah"/>
    <s v="YE180222"/>
    <s v="Bani Jami"/>
    <s v="YE1802_0843"/>
    <s v="Al Nasheryah"/>
    <s v="الناشريه"/>
    <m/>
    <s v="YE1802"/>
    <n v="77"/>
    <n v="354"/>
    <s v="Existing"/>
    <s v="Al Hudaydah Hub"/>
    <s v="De Facto Authorities"/>
    <s v="na"/>
  </r>
  <r>
    <x v="6"/>
    <s v="Al Hodeidah"/>
    <s v="Alluhayah"/>
    <s v="Rub Al Hadrami - Alluhayah"/>
    <s v="YE180222"/>
    <s v="Bani Jami"/>
    <s v="YE1802_0840"/>
    <s v="Al Qadhb"/>
    <s v="القضب"/>
    <m/>
    <s v="YE1802"/>
    <n v="122"/>
    <n v="611"/>
    <s v="Existing"/>
    <s v="Al Hudaydah Hub"/>
    <s v="De Facto Authorities"/>
    <s v="na"/>
  </r>
  <r>
    <x v="6"/>
    <s v="Al Hodeidah"/>
    <s v="Alluhayah"/>
    <m/>
    <m/>
    <s v="Cairo"/>
    <s v="YE1802_0813"/>
    <s v="Al Qahirah"/>
    <s v="القاهرة"/>
    <s v="Almhrabuh, Aldkom, Alrajmah Alalya, Aljabiry &amp; Bani Hilal, Alrajmah Alsflaa, Alhadiah, Almajnah, Alshiabatean"/>
    <s v="YE1802"/>
    <n v="3"/>
    <n v="24"/>
    <s v="Unknown Status"/>
    <s v="Al Hudaydah Hub"/>
    <s v="De Facto Authorities"/>
    <s v="NA"/>
  </r>
  <r>
    <x v="6"/>
    <s v="Al Hodeidah"/>
    <s v="Alluhayah"/>
    <m/>
    <m/>
    <s v="Al Qasminyah"/>
    <s v="YE1802_0817"/>
    <s v="Al Qusmainyah"/>
    <s v="القسمينية"/>
    <s v="Deer Abduh, Alruwduh, Albashyir"/>
    <s v="YE1802"/>
    <n v="9"/>
    <n v="61"/>
    <s v="Unknown Status"/>
    <s v="Al Hudaydah Hub"/>
    <s v="De Facto Authorities"/>
    <s v="NA"/>
  </r>
  <r>
    <x v="6"/>
    <s v="Al Hodeidah"/>
    <s v="Alluhayah"/>
    <m/>
    <m/>
    <s v="Al Rabo"/>
    <s v="YE1802_0818"/>
    <s v="Al Rabow'"/>
    <s v="الربوع"/>
    <m/>
    <s v="YE1802"/>
    <n v="15"/>
    <n v="105"/>
    <s v="Unknown Status"/>
    <s v="Al Hudaydah Hub"/>
    <s v="De Facto Authorities"/>
    <s v="NA"/>
  </r>
  <r>
    <x v="6"/>
    <s v="Al Hodeidah"/>
    <s v="Alluhayah"/>
    <m/>
    <m/>
    <s v="Al Rasas"/>
    <s v="YE1802_0820"/>
    <s v="Al Rassas"/>
    <s v="الرصاص"/>
    <m/>
    <s v="YE1802"/>
    <n v="15"/>
    <n v="105"/>
    <s v="Unknown Status"/>
    <s v="Al Hudaydah Hub"/>
    <s v="De Facto Authorities"/>
    <s v="NA"/>
  </r>
  <r>
    <x v="6"/>
    <s v="Al Hodeidah"/>
    <s v="Alluhayah"/>
    <m/>
    <m/>
    <s v="Cudmah Al Nasheryah"/>
    <s v="YE1802_0796"/>
    <s v="Al Watawetah"/>
    <s v="الوطاوطة"/>
    <s v="AlHaijah Al-Olya &amp; Al-Haijah Al-Sofla"/>
    <s v="YE1802"/>
    <n v="10"/>
    <n v="72"/>
    <s v="Unknown Status"/>
    <s v="Al Hudaydah Hub"/>
    <s v="De Facto Authorities"/>
    <s v="NA"/>
  </r>
  <r>
    <x v="6"/>
    <s v="Al Hodeidah"/>
    <s v="Alluhayah"/>
    <s v="Rub Al Hajn (Bani Jami)"/>
    <s v="YE180232"/>
    <s v="bani jami"/>
    <s v="YE1802_0842"/>
    <s v="Al Zahir"/>
    <s v="الزاهر"/>
    <m/>
    <s v="YE1802"/>
    <n v="169"/>
    <n v="883"/>
    <s v="Existing"/>
    <s v="Al Hudaydah Hub"/>
    <s v="De Facto Authorities"/>
    <s v="na"/>
  </r>
  <r>
    <x v="6"/>
    <s v="Al Hodeidah"/>
    <s v="Alluhayah"/>
    <m/>
    <m/>
    <s v="Al Zeilayah"/>
    <s v="YE1802_0801"/>
    <s v="Al Zayla'yah"/>
    <s v="الزيلعية"/>
    <m/>
    <s v="YE1802"/>
    <n v="5"/>
    <n v="38"/>
    <s v="Unknown Status"/>
    <s v="Al Hudaydah Hub"/>
    <s v="De Facto Authorities"/>
    <s v="NA"/>
  </r>
  <r>
    <x v="6"/>
    <s v="Al Hodeidah"/>
    <s v="Alluhayah"/>
    <m/>
    <m/>
    <m/>
    <s v="YE1802_0824"/>
    <s v="Al-Darbah"/>
    <s v="الداربة"/>
    <m/>
    <s v="YE1802"/>
    <n v="10"/>
    <n v="70"/>
    <s v="Unknown Status"/>
    <s v="Al Hudaydah Hub"/>
    <s v="De Facto Authorities"/>
    <s v="NA"/>
  </r>
  <r>
    <x v="6"/>
    <s v="Al Hodeidah"/>
    <s v="Alluhayah"/>
    <s v="Az Zaliyah Rub Al Mahjub"/>
    <s v="YE180227"/>
    <s v="Az Zaliyah"/>
    <s v="YE1802_0847"/>
    <s v="Al-Faqeer"/>
    <s v="الفقير"/>
    <m/>
    <s v="YE1802"/>
    <n v="14"/>
    <n v="67"/>
    <s v="Existing"/>
    <s v="Al Hudaydah Hub"/>
    <s v="De Facto Authorities"/>
    <s v="it was named Al-Qafeer, its correct name Al-Faqeer"/>
  </r>
  <r>
    <x v="6"/>
    <s v="Al Hodeidah"/>
    <s v="Alluhayah"/>
    <s v="Rub Al Maqrani Az Zaliyah"/>
    <s v="YE180228"/>
    <s v="Rub Al Maqrani Az Zaliyah"/>
    <s v="YE1802_1801"/>
    <s v="Alhateriah"/>
    <s v="الحتيريه"/>
    <m/>
    <s v="YE1802"/>
    <n v="6"/>
    <n v="29"/>
    <s v="Existing"/>
    <s v="Al Hudaydah Hub"/>
    <s v="De Facto Authorities"/>
    <s v="NA"/>
  </r>
  <r>
    <x v="6"/>
    <s v="Al Hodeidah"/>
    <s v="Alluhayah"/>
    <m/>
    <m/>
    <m/>
    <s v="YE1802_0810"/>
    <s v="Al-Khubah"/>
    <s v="الكبة"/>
    <m/>
    <s v="YE1802"/>
    <n v="420"/>
    <n v="2940"/>
    <s v="Existing"/>
    <s v="Al Hudaydah Hub"/>
    <s v="De Facto Authorities"/>
    <s v="UNHCR 2020"/>
  </r>
  <r>
    <x v="6"/>
    <s v="Al Hodeidah"/>
    <s v="Alluhayah"/>
    <s v="Az Zaliyah Rub Al Mahjub"/>
    <s v="YE180227"/>
    <s v="Az Zaliyah Rub Al Mahjub"/>
    <s v="YE1802_1817"/>
    <s v="Almaqsyah"/>
    <s v="المقصيه"/>
    <m/>
    <s v="YE1802"/>
    <n v="6"/>
    <n v="22"/>
    <s v="Existing"/>
    <s v="Al Hudaydah Hub"/>
    <s v="De Facto Authorities"/>
    <s v="NA"/>
  </r>
  <r>
    <x v="6"/>
    <s v="Al Hodeidah"/>
    <s v="Alluhayah"/>
    <s v="Az Zaliyah Rub Al Mahjub"/>
    <s v="YE180227"/>
    <s v="Az Zaliyah Rub Al Mahjub"/>
    <s v="YE1802_1814"/>
    <s v="Almasawa"/>
    <s v="المساوى"/>
    <m/>
    <s v="YE1802"/>
    <n v="4"/>
    <n v="24"/>
    <s v="Existing"/>
    <s v="Al Hudaydah Hub"/>
    <s v="De Facto Authorities"/>
    <s v="NA"/>
  </r>
  <r>
    <x v="6"/>
    <s v="Al Hodeidah"/>
    <s v="Alluhayah"/>
    <s v="Al Bujyah"/>
    <s v="YE180230"/>
    <s v="Al Bu'jyah"/>
    <s v="YE1802_1815"/>
    <s v="Almashahirah"/>
    <s v="المشاهرة"/>
    <m/>
    <s v="YE1802"/>
    <n v="4"/>
    <n v="18"/>
    <s v="Existing"/>
    <s v="Al Hudaydah Hub"/>
    <s v="De Facto Authorities"/>
    <s v="NA"/>
  </r>
  <r>
    <x v="6"/>
    <s v="Al Hodeidah"/>
    <s v="Alluhayah"/>
    <s v="Mur wa Rub Al Wadi"/>
    <s v="YE180224"/>
    <s v="Robo'a Al-Wadi"/>
    <s v="YE1802_0795"/>
    <s v="Al-Meslam"/>
    <s v="المسلام"/>
    <m/>
    <s v="YE1802"/>
    <n v="24"/>
    <n v="124"/>
    <s v="Existing"/>
    <s v="Al Hudaydah Hub"/>
    <s v="De Facto Authorities"/>
    <s v="na"/>
  </r>
  <r>
    <x v="6"/>
    <s v="Al Hodeidah"/>
    <s v="Alluhayah"/>
    <m/>
    <m/>
    <m/>
    <s v="YE1802_0833"/>
    <s v="Al-Mukahaliah"/>
    <s v="المكحلية"/>
    <m/>
    <s v="YE1802"/>
    <n v="20"/>
    <n v="140"/>
    <s v="Unknown Status"/>
    <s v="Al Hudaydah Hub"/>
    <s v="De Facto Authorities"/>
    <s v="UNHCR 2020"/>
  </r>
  <r>
    <x v="6"/>
    <s v="Al Hodeidah"/>
    <s v="Alluhayah"/>
    <m/>
    <m/>
    <m/>
    <s v="YE1802_0804"/>
    <s v="Al-Qafeer"/>
    <s v="القفير"/>
    <m/>
    <s v="YE1802"/>
    <n v="25"/>
    <n v="175"/>
    <s v="Unknown Status"/>
    <s v="Al Hudaydah Hub"/>
    <s v="De Facto Authorities"/>
    <s v="UNHCR 2020"/>
  </r>
  <r>
    <x v="6"/>
    <s v="Al Hodeidah"/>
    <s v="Alluhayah"/>
    <s v="Rub Al Hadrami - Alluhayah"/>
    <s v="YE180222"/>
    <s v="Bani Jami"/>
    <s v="YE1802_0851"/>
    <s v="Al-Sheba"/>
    <s v="الشعبه"/>
    <m/>
    <s v="YE1802"/>
    <n v="18"/>
    <n v="119"/>
    <s v="Existing"/>
    <s v="Al Hudaydah Hub"/>
    <s v="De Facto Authorities"/>
    <s v="na"/>
  </r>
  <r>
    <x v="6"/>
    <s v="Al Hodeidah"/>
    <s v="Alluhayah"/>
    <m/>
    <m/>
    <m/>
    <s v="YE1802_0821"/>
    <s v="Al-Thaher"/>
    <s v="الظاهر"/>
    <m/>
    <s v="YE1802"/>
    <n v="80"/>
    <n v="560"/>
    <s v="Existing"/>
    <s v="Al Hudaydah Hub"/>
    <s v="De Facto Authorities"/>
    <s v="UNHCR 2020"/>
  </r>
  <r>
    <x v="6"/>
    <s v="Al Hodeidah"/>
    <s v="Alluhayah"/>
    <s v="Rub Ash Sham - Alluhayah"/>
    <s v="YE180223"/>
    <s v="Rub Ash Sham - Alluhayah"/>
    <s v="YE1802_1810"/>
    <s v="Alumairiah"/>
    <s v="العميريه"/>
    <m/>
    <s v="YE1802"/>
    <n v="28"/>
    <n v="196"/>
    <s v="Existing"/>
    <s v="Al Hudaydah Hub"/>
    <s v="De Facto Authorities"/>
    <s v="NA"/>
  </r>
  <r>
    <x v="6"/>
    <s v="Al Hodeidah"/>
    <s v="Alluhayah"/>
    <m/>
    <m/>
    <m/>
    <s v="YE1802_0830"/>
    <s v="Al-Zailiah"/>
    <s v="الزيلية"/>
    <m/>
    <s v="YE1802"/>
    <n v="80"/>
    <n v="560"/>
    <s v="Existing"/>
    <s v="Al Hudaydah Hub"/>
    <s v="De Facto Authorities"/>
    <s v="UNHCR 2020"/>
  </r>
  <r>
    <x v="6"/>
    <s v="Al Hodeidah"/>
    <s v="Alluhayah"/>
    <s v="Az Zaliyah Rub Abak"/>
    <s v="YE180229"/>
    <s v="Az Zaliyah Rub Abak"/>
    <s v="YE1802_1805"/>
    <s v="Alzawyah"/>
    <s v="الزاوية"/>
    <m/>
    <s v="YE1802"/>
    <n v="2"/>
    <n v="12"/>
    <s v="Existing"/>
    <s v="Al Hudaydah Hub"/>
    <s v="De Facto Authorities"/>
    <s v="NA"/>
  </r>
  <r>
    <x v="6"/>
    <s v="Al Hodeidah"/>
    <s v="Alluhayah"/>
    <s v="Rub Ash Sham - Alluhayah"/>
    <s v="YE180223"/>
    <s v="bani jami"/>
    <s v="YE1802_0849"/>
    <s v="Amran"/>
    <s v="عمران"/>
    <s v="ALkathiah, Alhbuah, Almoqatah, Althalah, Alaql, ALhabil,Almogaia, Walaj,Ashia,Dahr Alsoq,Aldars,Almagani,Almashaf, Ammar ,Alkiana,Ausban,Alnasira,Almakauia,Alhajar &amp; Alaush Gatherings, Bani Sirag, Bani Gime, Bani Hajin, Bani Noor"/>
    <s v="YE1802"/>
    <n v="31"/>
    <n v="176"/>
    <s v="Existing"/>
    <s v="Al Hudaydah Hub"/>
    <s v="De Facto Authorities"/>
    <s v="na"/>
  </r>
  <r>
    <x v="6"/>
    <s v="Al Hodeidah"/>
    <s v="Alluhayah"/>
    <m/>
    <m/>
    <s v="Bait Hajri"/>
    <s v="YE1802_0823"/>
    <s v="Bait Hajri"/>
    <s v="بيت هاجري"/>
    <s v="Al-Musamlah, Kawkab Al-Majel, Center of Shueba Al Sadat, Bani Qadim Al-Sada, Al-Bahrain, Qutuf"/>
    <s v="YE1802"/>
    <n v="9"/>
    <n v="65"/>
    <s v="Unknown Status"/>
    <s v="Al Hudaydah Hub"/>
    <s v="De Facto Authorities"/>
    <s v="NA"/>
  </r>
  <r>
    <x v="6"/>
    <s v="Al Hodeidah"/>
    <s v="Alluhayah"/>
    <s v="Az Zaliyah Rub As Samali"/>
    <s v="YE180226"/>
    <s v="Az Zaliyah Rub As Samali"/>
    <s v="YE1802_1820"/>
    <s v="Bajeelah Dabwan"/>
    <s v="بجيلة دبوان"/>
    <m/>
    <s v="YE1802"/>
    <n v="9"/>
    <n v="83"/>
    <s v="Existing"/>
    <s v="Al Hudaydah Hub"/>
    <s v="De Facto Authorities"/>
    <s v="NA"/>
  </r>
  <r>
    <x v="6"/>
    <s v="Al Hodeidah"/>
    <s v="Alluhayah"/>
    <m/>
    <m/>
    <m/>
    <s v="YE1802_0822"/>
    <s v="Balqees"/>
    <s v="بلقيس"/>
    <s v="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
    <s v="YE1802"/>
    <n v="400"/>
    <n v="2800"/>
    <s v="Existing"/>
    <s v="Al Hudaydah Hub"/>
    <s v="De Facto Authorities"/>
    <s v="UNHCR 2020"/>
  </r>
  <r>
    <x v="6"/>
    <s v="Al Hodeidah"/>
    <s v="Alluhayah"/>
    <m/>
    <m/>
    <s v="Bani Al Khal"/>
    <s v="YE1802_0805"/>
    <s v="Bani Al Khal"/>
    <s v="بني الخال"/>
    <s v="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
    <s v="YE1802"/>
    <n v="9"/>
    <n v="65"/>
    <s v="Unknown Status"/>
    <s v="Al Hudaydah Hub"/>
    <s v="De Facto Authorities"/>
    <s v="NA"/>
  </r>
  <r>
    <x v="6"/>
    <s v="Al Hodeidah"/>
    <s v="Alluhayah"/>
    <m/>
    <m/>
    <s v="Cudf Al Akhmas"/>
    <s v="YE1802_0814"/>
    <s v="Cadf Al Akhmas"/>
    <s v="كدف الأخماس"/>
    <m/>
    <s v="YE1802"/>
    <n v="6"/>
    <n v="40"/>
    <s v="Unknown Status"/>
    <s v="Al Hudaydah Hub"/>
    <s v="De Facto Authorities"/>
    <s v="NA"/>
  </r>
  <r>
    <x v="6"/>
    <s v="Al Hodeidah"/>
    <s v="Alluhayah"/>
    <m/>
    <m/>
    <s v="Cudmah Al Nasheryah"/>
    <s v="YE1802_0815"/>
    <s v="Cadmat Al Nasheri"/>
    <s v="كدمة الناشري"/>
    <m/>
    <s v="YE1802"/>
    <n v="14"/>
    <n v="96"/>
    <s v="Unknown Status"/>
    <s v="Al Hudaydah Hub"/>
    <s v="De Facto Authorities"/>
    <s v="NA"/>
  </r>
  <r>
    <x v="6"/>
    <s v="Al Hodeidah"/>
    <s v="Alluhayah"/>
    <m/>
    <m/>
    <s v="Deer Abd"/>
    <s v="YE1802_0836"/>
    <s v="Deer Abd"/>
    <s v="دير عبد"/>
    <m/>
    <s v="YE1802"/>
    <n v="18"/>
    <n v="125"/>
    <s v="Unknown Status"/>
    <s v="Al Hudaydah Hub"/>
    <s v="De Facto Authorities"/>
    <s v="NA"/>
  </r>
  <r>
    <x v="6"/>
    <s v="Al Hodeidah"/>
    <s v="Alluhayah"/>
    <m/>
    <m/>
    <s v="Deer Al Akhrash"/>
    <s v="YE1802_0837"/>
    <s v="Deer Al Akhrash"/>
    <s v="دير الخراش"/>
    <m/>
    <s v="YE1802"/>
    <n v="11"/>
    <n v="75"/>
    <s v="Unknown Status"/>
    <s v="Al Hudaydah Hub"/>
    <s v="De Facto Authorities"/>
    <s v="NA"/>
  </r>
  <r>
    <x v="6"/>
    <s v="Al Hodeidah"/>
    <s v="Alluhayah"/>
    <m/>
    <m/>
    <s v="Deer Al Hadad"/>
    <s v="YE1802_0835"/>
    <s v="Deer Al Haddad"/>
    <s v="دير الحداد"/>
    <m/>
    <s v="YE1802"/>
    <n v="16"/>
    <n v="115"/>
    <s v="Unknown Status"/>
    <s v="Al Hudaydah Hub"/>
    <s v="De Facto Authorities"/>
    <s v="NA"/>
  </r>
  <r>
    <x v="6"/>
    <s v="Al Hodeidah"/>
    <s v="Alluhayah"/>
    <m/>
    <m/>
    <s v="Deer Al Hadi"/>
    <s v="YE1802_0834"/>
    <s v="Deer Al Hadi"/>
    <s v="دير الهادي"/>
    <m/>
    <s v="YE1802"/>
    <n v="5"/>
    <n v="35"/>
    <s v="Unknown Status"/>
    <s v="Al Hudaydah Hub"/>
    <s v="De Facto Authorities"/>
    <s v="NA"/>
  </r>
  <r>
    <x v="6"/>
    <s v="Al Hodeidah"/>
    <s v="Alluhayah"/>
    <s v="Az Zaliyah Rub As Samali"/>
    <s v="YE180226"/>
    <s v="Az Zaliyah"/>
    <s v="YE1802_0852"/>
    <s v="Deer Al-Akhrash"/>
    <s v="دير الأخرش"/>
    <m/>
    <s v="YE1802"/>
    <n v="25"/>
    <n v="151"/>
    <s v="Existing"/>
    <s v="Al Hudaydah Hub"/>
    <s v="De Facto Authorities"/>
    <s v="na"/>
  </r>
  <r>
    <x v="6"/>
    <s v="Al Hodeidah"/>
    <s v="Alluhayah"/>
    <s v="Rub Al Maqrani Az Zaliyah"/>
    <s v="YE180228"/>
    <m/>
    <s v="YE1802_0832"/>
    <s v="Deer Al-Khrash"/>
    <s v="دير الكراش"/>
    <m/>
    <s v="YE1802"/>
    <n v="30"/>
    <n v="210"/>
    <s v="Unknown Status"/>
    <s v="Al Hudaydah Hub"/>
    <s v="De Facto Authorities"/>
    <s v="UNHCR 2020"/>
  </r>
  <r>
    <x v="6"/>
    <s v="Al Hodeidah"/>
    <s v="Alluhayah"/>
    <s v="Az Zaliyah Rub As Samali"/>
    <s v="YE180226"/>
    <s v="Az Zaliyah Rub As Samali"/>
    <s v="YE1802_1847"/>
    <s v="Deer Alsulaimani"/>
    <s v="دير السليماني"/>
    <m/>
    <s v="YE1802"/>
    <n v="8"/>
    <n v="73"/>
    <s v="Existing"/>
    <s v="Al Hudaydah Hub"/>
    <s v="De Facto Authorities"/>
    <s v="NA"/>
  </r>
  <r>
    <x v="6"/>
    <s v="Al Hodeidah"/>
    <s v="Alluhayah"/>
    <s v="Az Zaliyah Rub Al Mahjub"/>
    <s v="YE180227"/>
    <s v="Az Zaliyah Rub Al Mahjub"/>
    <s v="YE1802_1850"/>
    <s v="Deer Dawman"/>
    <s v="دير دومان"/>
    <m/>
    <s v="YE1802"/>
    <n v="36"/>
    <n v="115"/>
    <s v="Existing"/>
    <s v="Al Hudaydah Hub"/>
    <s v="De Facto Authorities"/>
    <s v="NA"/>
  </r>
  <r>
    <x v="6"/>
    <s v="Al Hodeidah"/>
    <s v="Alluhayah"/>
    <s v="Rub Al Maqrani Az Zaliyah"/>
    <s v="YE180228"/>
    <s v="Rub Al Maqrani Az Zaliyah"/>
    <s v="YE1802_1849"/>
    <s v="Deer Dreeb"/>
    <s v="دير دريب"/>
    <m/>
    <s v="YE1802"/>
    <n v="8"/>
    <n v="61"/>
    <s v="Existing"/>
    <s v="Al Hudaydah Hub"/>
    <s v="De Facto Authorities"/>
    <s v="NA"/>
  </r>
  <r>
    <x v="6"/>
    <s v="Al Hodeidah"/>
    <s v="Alluhayah"/>
    <s v="Rub Al Maqrani Az Zaliyah"/>
    <s v="YE180228"/>
    <s v="Rub Al Maqrani Az Zaliyah"/>
    <s v="YE1802_1819"/>
    <s v="Deer Dukhnah"/>
    <s v="دير دخنه"/>
    <m/>
    <s v="YE1802"/>
    <n v="10"/>
    <n v="44"/>
    <s v="Existing"/>
    <s v="Al Hudaydah Hub"/>
    <s v="De Facto Authorities"/>
    <s v="NA"/>
  </r>
  <r>
    <x v="6"/>
    <s v="Al Hodeidah"/>
    <s v="Alluhayah"/>
    <s v="Az Zaliyah Rub Al Mahjub"/>
    <s v="YE180227"/>
    <s v="Az Zaliyah Rub Al Mahjub"/>
    <s v="YE1802_1851"/>
    <s v="Deer Murdem"/>
    <s v="دير مردم"/>
    <m/>
    <s v="YE1802"/>
    <n v="9"/>
    <n v="29"/>
    <s v="Existing"/>
    <s v="Al Hudaydah Hub"/>
    <s v="De Facto Authorities"/>
    <s v="NA"/>
  </r>
  <r>
    <x v="6"/>
    <s v="Al Hodeidah"/>
    <s v="Alluhayah"/>
    <m/>
    <m/>
    <s v="Deer Rajeh"/>
    <s v="YE1802_0819"/>
    <s v="Deer Rajeh"/>
    <s v="دير راجح"/>
    <m/>
    <s v="YE1802"/>
    <n v="4"/>
    <n v="25"/>
    <s v="Unknown Status"/>
    <s v="Al Hudaydah Hub"/>
    <s v="De Facto Authorities"/>
    <s v="NA"/>
  </r>
  <r>
    <x v="6"/>
    <s v="Al Hodeidah"/>
    <s v="Alluhayah"/>
    <s v="Az Zaliyah Rub As Samali"/>
    <s v="YE180226"/>
    <s v="Az Zaliyah Rub As Samali"/>
    <s v="YE1802_1852"/>
    <s v="Deer Younis"/>
    <s v="دير يونس"/>
    <m/>
    <s v="YE1802"/>
    <n v="7"/>
    <n v="42"/>
    <s v="Existing"/>
    <s v="Al Hudaydah Hub"/>
    <s v="De Facto Authorities"/>
    <s v="NA"/>
  </r>
  <r>
    <x v="6"/>
    <s v="Al Hodeidah"/>
    <s v="Alluhayah"/>
    <s v="Rub Al Hadrami - Alluhayah"/>
    <s v="YE180222"/>
    <s v="bani jami"/>
    <s v="YE1802_0839"/>
    <s v="Durain"/>
    <s v="الدرين"/>
    <m/>
    <s v="YE1802"/>
    <n v="18"/>
    <n v="82"/>
    <s v="Existing"/>
    <s v="Al Hudaydah Hub"/>
    <s v="De Facto Authorities"/>
    <s v="na"/>
  </r>
  <r>
    <x v="6"/>
    <s v="Al Hodeidah"/>
    <s v="Alluhayah"/>
    <m/>
    <m/>
    <s v="Al Malah Mountain"/>
    <s v="YE1802_0826"/>
    <s v="Jabal Al Melh"/>
    <s v="جبل الملح"/>
    <m/>
    <s v="YE1802"/>
    <n v="24"/>
    <n v="165"/>
    <s v="Unknown Status"/>
    <s v="Al Hudaydah Hub"/>
    <s v="De Facto Authorities"/>
    <s v="UNHCR 2020"/>
  </r>
  <r>
    <x v="6"/>
    <s v="Al Hodeidah"/>
    <s v="Alluhayah"/>
    <s v="Bani Jami (Rub Adyah)"/>
    <s v="YE180221"/>
    <s v="Bani Jami"/>
    <s v="YE1802_0845"/>
    <s v="Jabal Al Melh 1"/>
    <s v="جبل الملح 1"/>
    <m/>
    <s v="YE1802"/>
    <n v="82"/>
    <n v="463"/>
    <s v="Existing"/>
    <s v="Al Hudaydah Hub"/>
    <s v="De Facto Authorities"/>
    <s v="na"/>
  </r>
  <r>
    <x v="6"/>
    <s v="Al Hodeidah"/>
    <s v="Alluhayah"/>
    <s v="Rub Al Flu"/>
    <s v="YE180231"/>
    <s v="Al Bujyah"/>
    <s v="YE1802_0855"/>
    <s v="Jabal Al Melh 2"/>
    <s v="جبل الملح 2"/>
    <m/>
    <s v="YE1802"/>
    <n v="54"/>
    <n v="313"/>
    <s v="Existing"/>
    <s v="Al Hudaydah Hub"/>
    <s v="De Facto Authorities"/>
    <s v="na"/>
  </r>
  <r>
    <x v="6"/>
    <s v="Al Hodeidah"/>
    <s v="Alluhayah"/>
    <s v="Rub Ash Sham - Alluhayah"/>
    <s v="YE180223"/>
    <s v="Rub Ash Sham - Alluhayah"/>
    <s v="YE1802_1858"/>
    <s v="Kadf Abu Kirsh"/>
    <s v="كدف ابو كرش"/>
    <m/>
    <s v="YE1802"/>
    <n v="86"/>
    <n v="602"/>
    <s v="Existing"/>
    <s v="Al Hudaydah Hub"/>
    <s v="De Facto Authorities"/>
    <s v="NA"/>
  </r>
  <r>
    <x v="6"/>
    <s v="Al Hodeidah"/>
    <s v="Alluhayah"/>
    <m/>
    <m/>
    <m/>
    <s v="YE1802_0831"/>
    <s v="Kedf Abd"/>
    <s v="كدف عبد"/>
    <m/>
    <s v="YE1802"/>
    <n v="80"/>
    <n v="560"/>
    <s v="Existing"/>
    <s v="Al Hudaydah Hub"/>
    <s v="De Facto Authorities"/>
    <s v="UNHCR 2020"/>
  </r>
  <r>
    <x v="6"/>
    <s v="Al Hodeidah"/>
    <s v="Alluhayah"/>
    <s v="Mur wa Rub Al Wadi"/>
    <s v="YE180224"/>
    <s v="Mur wa Rub Al Wadi"/>
    <s v="YE1802_1862"/>
    <s v="Mahal Alba'gy"/>
    <s v="محل البعجي"/>
    <m/>
    <s v="YE1802"/>
    <n v="4"/>
    <n v="15"/>
    <s v="Existing"/>
    <s v="Al Hudaydah Hub"/>
    <s v="De Facto Authorities"/>
    <s v="NA"/>
  </r>
  <r>
    <x v="6"/>
    <s v="Al Hodeidah"/>
    <s v="Alluhayah"/>
    <s v="Az Zaliyah Rub Al Mahjub"/>
    <s v="YE180227"/>
    <s v="Az Zaliyah Rub Al Mahjub"/>
    <s v="YE1802_1863"/>
    <s v="Mahal Almuseed"/>
    <s v="محل المسيد"/>
    <s v="Qehzah Al-Gamea' / Qehzah Al-Sailah"/>
    <s v="YE1802"/>
    <n v="8"/>
    <n v="29"/>
    <s v="Existing"/>
    <s v="Al Hudaydah Hub"/>
    <s v="De Facto Authorities"/>
    <s v="NA"/>
  </r>
  <r>
    <x v="6"/>
    <s v="Al Hodeidah"/>
    <s v="Alluhayah"/>
    <s v="Rub Al Hadrami - Alluhayah"/>
    <s v="YE180222"/>
    <s v="Bani Jami"/>
    <s v="YE1802_0853"/>
    <s v="Mahal Hajri"/>
    <s v="محل حجري"/>
    <m/>
    <s v="YE1802"/>
    <n v="69"/>
    <n v="329"/>
    <s v="Existing"/>
    <s v="Al Hudaydah Hub"/>
    <s v="De Facto Authorities"/>
    <s v="na"/>
  </r>
  <r>
    <x v="6"/>
    <s v="Al Hodeidah"/>
    <s v="Alluhayah"/>
    <s v="Az Zaliyah Rub As Samali"/>
    <s v="YE180226"/>
    <s v="Az Zaliyah"/>
    <s v="YE1802_0841"/>
    <s v="Mahal Hendi"/>
    <s v="محل هندي"/>
    <s v="Al-Tomoh / Al-Bolock / Saddam / Ghazi"/>
    <s v="YE1802"/>
    <n v="41"/>
    <n v="205"/>
    <s v="Existing"/>
    <s v="Al Hudaydah Hub"/>
    <s v="De Facto Authorities"/>
    <s v="na"/>
  </r>
  <r>
    <x v="6"/>
    <s v="Al Hodeidah"/>
    <s v="Alluhayah"/>
    <s v="Mur wa Rub Al Wadi"/>
    <s v="YE180224"/>
    <s v="Al-Wadi"/>
    <s v="YE1802_0846"/>
    <s v="Mahal Madhee'e"/>
    <s v="محل مضيع"/>
    <m/>
    <s v="YE1802"/>
    <n v="34"/>
    <n v="188"/>
    <s v="Existing"/>
    <s v="Al Hudaydah Hub"/>
    <s v="De Facto Authorities"/>
    <s v="na"/>
  </r>
  <r>
    <x v="6"/>
    <s v="Al Hodeidah"/>
    <s v="Alluhayah"/>
    <m/>
    <m/>
    <s v="Mahal Madhee'e"/>
    <s v="YE1802_0803"/>
    <s v="Mahal Madhya'"/>
    <s v="محل مضيا"/>
    <s v="الباحث - سلم - الركبه - البداعه"/>
    <s v="YE1802"/>
    <n v="31"/>
    <n v="216"/>
    <s v="Unknown Status"/>
    <s v="Al Hudaydah Hub"/>
    <s v="De Facto Authorities"/>
    <s v="UNHCR 2020"/>
  </r>
  <r>
    <x v="6"/>
    <s v="Al Hodeidah"/>
    <s v="Alluhayah"/>
    <s v="Az Zaliyah Rub As Samali"/>
    <s v="YE180226"/>
    <s v="Az Zaliyah"/>
    <s v="YE1802_0838"/>
    <s v="Mahal Soroor"/>
    <s v="محل سرور"/>
    <m/>
    <s v="YE1802"/>
    <n v="45"/>
    <n v="242"/>
    <s v="Existing"/>
    <s v="Al Hudaydah Hub"/>
    <s v="De Facto Authorities"/>
    <s v="na"/>
  </r>
  <r>
    <x v="6"/>
    <s v="Al Hodeidah"/>
    <s v="Alluhayah"/>
    <s v="Az Zaliyah Rub Abak"/>
    <s v="YE180229"/>
    <s v="Az Zaliyah Rub Abak"/>
    <s v="YE1802_1866"/>
    <s v="Maqhaz"/>
    <s v="مقهز"/>
    <m/>
    <s v="YE1802"/>
    <n v="18"/>
    <n v="88"/>
    <s v="Existing"/>
    <s v="Al Hudaydah Hub"/>
    <s v="De Facto Authorities"/>
    <s v="NA"/>
  </r>
  <r>
    <x v="6"/>
    <s v="Al Hodeidah"/>
    <s v="Alluhayah"/>
    <s v="Mur wa Rub Al Wadi"/>
    <s v="YE180224"/>
    <s v="Robo'a Al-Wadi"/>
    <s v="YE1802_0857"/>
    <s v="Matoor Aitan"/>
    <s v="ماطور عيطان"/>
    <m/>
    <s v="YE1802"/>
    <n v="13"/>
    <n v="65"/>
    <s v="Existing"/>
    <s v="Al Hudaydah Hub"/>
    <s v="De Facto Authorities"/>
    <s v="na"/>
  </r>
  <r>
    <x v="6"/>
    <s v="Al Hodeidah"/>
    <s v="Alluhayah"/>
    <m/>
    <m/>
    <m/>
    <s v="YE1802_0829"/>
    <s v="Mazraat Omar Sharif"/>
    <s v="مزرعة عمر شارف"/>
    <m/>
    <s v="YE1802"/>
    <n v="9"/>
    <n v="63"/>
    <s v="Unknown Status"/>
    <s v="Al Hudaydah Hub"/>
    <s v="De Facto Authorities"/>
    <s v="NA"/>
  </r>
  <r>
    <x v="6"/>
    <s v="Al Hodeidah"/>
    <s v="Alluhayah"/>
    <s v="Rub Ash Sham - Alluhayah"/>
    <s v="YE180223"/>
    <s v="bani jami"/>
    <s v="YE1802_0844"/>
    <s v="Mjash"/>
    <s v="مجعش"/>
    <m/>
    <s v="YE1802"/>
    <n v="45"/>
    <n v="206"/>
    <s v="Existing"/>
    <s v="Al Hudaydah Hub"/>
    <s v="De Facto Authorities"/>
    <s v="na"/>
  </r>
  <r>
    <x v="6"/>
    <s v="Al Hodeidah"/>
    <s v="Alluhayah"/>
    <s v="Mur wa Rub Al Wadi"/>
    <s v="YE180224"/>
    <s v="Mur wa Rub Al Wadi"/>
    <s v="YE1802_1867"/>
    <s v="Moor"/>
    <s v="مور"/>
    <m/>
    <s v="YE1802"/>
    <n v="33"/>
    <n v="178"/>
    <s v="Existing"/>
    <s v="Al Hudaydah Hub"/>
    <s v="De Facto Authorities"/>
    <s v="NA"/>
  </r>
  <r>
    <x v="6"/>
    <s v="Al Hodeidah"/>
    <s v="Alluhayah"/>
    <m/>
    <m/>
    <m/>
    <s v="YE1802_0809"/>
    <s v="Mujama Al-Hamasiah"/>
    <s v="مجمع الحماسية"/>
    <m/>
    <s v="YE1802"/>
    <n v="85"/>
    <n v="595"/>
    <s v="Existing"/>
    <s v="Al Hudaydah Hub"/>
    <s v="De Facto Authorities"/>
    <s v="UNHCR 2020"/>
  </r>
  <r>
    <x v="6"/>
    <s v="Al Hodeidah"/>
    <s v="Alluhayah"/>
    <m/>
    <m/>
    <m/>
    <s v="YE1802_0808"/>
    <s v="Mujama Moor"/>
    <s v="مجمع نور"/>
    <m/>
    <s v="YE1802"/>
    <n v="70"/>
    <n v="490"/>
    <s v="Existing"/>
    <s v="Al Hudaydah Hub"/>
    <s v="De Facto Authorities"/>
    <s v="UNHCR 2020"/>
  </r>
  <r>
    <x v="6"/>
    <s v="Al Hodeidah"/>
    <s v="Alluhayah"/>
    <m/>
    <m/>
    <s v="Najran"/>
    <s v="YE1802_0802"/>
    <s v="Najran"/>
    <s v="نجران"/>
    <m/>
    <s v="YE1802"/>
    <n v="10"/>
    <n v="70"/>
    <s v="Unknown Status"/>
    <s v="Al Hudaydah Hub"/>
    <s v="De Facto Authorities"/>
    <s v="NA"/>
  </r>
  <r>
    <x v="6"/>
    <s v="Al Hodeidah"/>
    <s v="Alluhayah"/>
    <s v="Mur wa Rub Al Wadi"/>
    <s v="YE180224"/>
    <s v="Mur wa Rub Al Wadi"/>
    <s v="YE1802_1855"/>
    <s v="Sha'ab Alabeed"/>
    <s v="شعب العبيد"/>
    <m/>
    <s v="YE1802"/>
    <n v="15"/>
    <n v="32"/>
    <s v="Existing"/>
    <s v="Al Hudaydah Hub"/>
    <s v="De Facto Authorities"/>
    <s v="NA"/>
  </r>
  <r>
    <x v="6"/>
    <s v="Al Hodeidah"/>
    <s v="Alluhayah"/>
    <m/>
    <m/>
    <m/>
    <s v="YE1802_0807"/>
    <s v="Wadi Seham"/>
    <s v="وادي سهام"/>
    <m/>
    <s v="YE1802"/>
    <n v="25"/>
    <n v="175"/>
    <s v="Unknown Status"/>
    <s v="Al Hudaydah Hub"/>
    <s v="De Facto Authorities"/>
    <s v="NA"/>
  </r>
  <r>
    <x v="6"/>
    <s v="Al Hodeidah"/>
    <s v="Al Munirah"/>
    <s v="Rub Al Qahm"/>
    <s v="YE180521"/>
    <s v="Al Hasnyah"/>
    <s v="YE1805_0866"/>
    <s v="Al Husainyah"/>
    <s v="الحسينية"/>
    <m/>
    <s v="YE1805"/>
    <n v="2"/>
    <n v="17"/>
    <s v="Unknown Status"/>
    <s v="Al Hudaydah Hub"/>
    <s v="De Facto Authorities"/>
    <s v="NA"/>
  </r>
  <r>
    <x v="6"/>
    <s v="Al Hodeidah"/>
    <s v="Al Munirah"/>
    <s v="Rub Al Qahm"/>
    <s v="YE180521"/>
    <s v="Western Al Marouf"/>
    <s v="YE1805_0869"/>
    <s v="Al Ma'roof Al Gharbi"/>
    <s v="المعروف الغربي"/>
    <m/>
    <s v="YE1805"/>
    <n v="7"/>
    <n v="47"/>
    <s v="Unknown Status"/>
    <s v="Al Hudaydah Hub"/>
    <s v="De Facto Authorities"/>
    <s v="NA"/>
  </r>
  <r>
    <x v="6"/>
    <s v="Al Hodeidah"/>
    <s v="Al Munirah"/>
    <s v="Rub Al Qahm"/>
    <s v="YE180521"/>
    <m/>
    <s v="YE1805_0865"/>
    <s v="Al Muneerah"/>
    <s v="المنيرة"/>
    <m/>
    <s v="YE1805"/>
    <n v="16"/>
    <n v="110"/>
    <s v="Unknown Status"/>
    <s v="Al Hudaydah Hub"/>
    <s v="De Facto Authorities"/>
    <s v="NA"/>
  </r>
  <r>
    <x v="6"/>
    <s v="Al Hodeidah"/>
    <s v="Al Munirah"/>
    <s v="Rub Al Qahm"/>
    <s v="YE180521"/>
    <s v="Al Qasheeri"/>
    <s v="YE1805_0870"/>
    <s v="Al Qushairi"/>
    <s v="القشيري"/>
    <m/>
    <s v="YE1805"/>
    <n v="7"/>
    <n v="48"/>
    <s v="Unknown Status"/>
    <s v="Al Hudaydah Hub"/>
    <s v="De Facto Authorities"/>
    <s v="NA"/>
  </r>
  <r>
    <x v="6"/>
    <s v="Al Hodeidah"/>
    <s v="Al Munirah"/>
    <s v="Rub Al Qahm"/>
    <s v="YE180521"/>
    <m/>
    <s v="YE1805_0872"/>
    <s v="Al-Harah Al-Janobiah"/>
    <s v="الحارة الجنوبية"/>
    <m/>
    <s v="YE1805"/>
    <n v="47"/>
    <n v="329"/>
    <s v="Unknown Status"/>
    <s v="Al Hudaydah Hub"/>
    <s v="De Facto Authorities"/>
    <s v="NA"/>
  </r>
  <r>
    <x v="6"/>
    <s v="Al Hodeidah"/>
    <s v="Al Munirah"/>
    <s v="Rub Al Qahm"/>
    <s v="YE180521"/>
    <m/>
    <s v="YE1805_0871"/>
    <s v="Al-Harah Al-Shamaliah behind the hospital"/>
    <s v="الحارة الشمالية خلف المستشفى"/>
    <m/>
    <s v="YE1805"/>
    <n v="45"/>
    <n v="315"/>
    <s v="Unknown Status"/>
    <s v="Al Hudaydah Hub"/>
    <s v="De Facto Authorities"/>
    <s v="NA"/>
  </r>
  <r>
    <x v="6"/>
    <s v="Al Hodeidah"/>
    <s v="Al Munirah"/>
    <s v="Rub Al Qahm"/>
    <s v="YE180521"/>
    <m/>
    <s v="YE1805_0873"/>
    <s v="Al-Harah Al-Shmaliah Al-Qrbiah"/>
    <s v="الحارة الشمالية الغربية"/>
    <m/>
    <s v="YE1805"/>
    <n v="25"/>
    <n v="175"/>
    <s v="Unknown Status"/>
    <s v="Al Hudaydah Hub"/>
    <s v="De Facto Authorities"/>
    <s v="NA"/>
  </r>
  <r>
    <x v="6"/>
    <s v="Al Hodeidah"/>
    <s v="Al Munirah"/>
    <s v="Rub Al Qahm"/>
    <s v="YE180521"/>
    <m/>
    <s v="YE1805_0863"/>
    <s v="Ban Abbas"/>
    <s v="بني عباس"/>
    <m/>
    <s v="YE1805"/>
    <n v="74"/>
    <n v="518"/>
    <s v="Unknown Status"/>
    <s v="Al Hudaydah Hub"/>
    <s v="De Facto Authorities"/>
    <s v="NA"/>
  </r>
  <r>
    <x v="6"/>
    <s v="Al Hodeidah"/>
    <s v="Al Munirah"/>
    <s v="Rub Al Qahm"/>
    <s v="YE180521"/>
    <m/>
    <s v="YE1805_0858"/>
    <s v="Mahal Abdullah Aqlain"/>
    <s v="محل عبدالله عقلان"/>
    <m/>
    <s v="YE1805"/>
    <n v="30"/>
    <n v="210"/>
    <s v="Unknown Status"/>
    <s v="Al Hudaydah Hub"/>
    <s v="De Facto Authorities"/>
    <s v="NA"/>
  </r>
  <r>
    <x v="6"/>
    <s v="Al Hodeidah"/>
    <s v="Al Munirah"/>
    <s v="Rub Al Qahm"/>
    <s v="YE180521"/>
    <m/>
    <s v="YE1805_0861"/>
    <s v="Mahal Edris"/>
    <s v="محل ادريس"/>
    <m/>
    <s v="YE1805"/>
    <n v="23"/>
    <n v="161"/>
    <s v="Unknown Status"/>
    <s v="Al Hudaydah Hub"/>
    <s v="De Facto Authorities"/>
    <s v="NA"/>
  </r>
  <r>
    <x v="6"/>
    <s v="Al Hodeidah"/>
    <s v="Al Munirah"/>
    <s v="Rub Al Qahm"/>
    <s v="YE180521"/>
    <m/>
    <s v="YE1805_0859"/>
    <s v="Mahal Zawiah"/>
    <s v="محل زاوية"/>
    <m/>
    <s v="YE1805"/>
    <n v="21"/>
    <n v="147"/>
    <s v="Unknown Status"/>
    <s v="Al Hudaydah Hub"/>
    <s v="De Facto Authorities"/>
    <s v="NA"/>
  </r>
  <r>
    <x v="6"/>
    <s v="Al Hodeidah"/>
    <s v="Al Munirah"/>
    <s v="Rub Al Qahm"/>
    <s v="YE180521"/>
    <m/>
    <s v="YE1805_0867"/>
    <s v="Mazraat Al-Amin"/>
    <s v="مزرعة الأمين"/>
    <m/>
    <s v="YE1805"/>
    <n v="25"/>
    <n v="175"/>
    <s v="Unknown Status"/>
    <s v="Al Hudaydah Hub"/>
    <s v="De Facto Authorities"/>
    <s v="NA"/>
  </r>
  <r>
    <x v="6"/>
    <s v="Al Hodeidah"/>
    <s v="Al Munirah"/>
    <s v="Rub Al Qahm"/>
    <s v="YE180521"/>
    <m/>
    <s v="YE1805_0868"/>
    <s v="Mazraat Al-Dajaj"/>
    <s v="مزرعة الدجاج"/>
    <m/>
    <s v="YE1805"/>
    <n v="25"/>
    <n v="175"/>
    <s v="Unknown Status"/>
    <s v="Al Hudaydah Hub"/>
    <s v="De Facto Authorities"/>
    <s v="NA"/>
  </r>
  <r>
    <x v="6"/>
    <s v="Al Hodeidah"/>
    <s v="Al Munirah"/>
    <s v="Rub Al Qahm"/>
    <s v="YE180521"/>
    <m/>
    <s v="YE1805_0878"/>
    <s v="Mazraat Ali Tajabeer"/>
    <s v="مزرعة تجابير"/>
    <m/>
    <s v="YE1805"/>
    <n v="15"/>
    <n v="105"/>
    <s v="Unknown Status"/>
    <s v="Al Hudaydah Hub"/>
    <s v="De Facto Authorities"/>
    <s v="NA"/>
  </r>
  <r>
    <x v="6"/>
    <s v="Al Hodeidah"/>
    <s v="Al Munirah"/>
    <s v="Rub Al Qahm"/>
    <s v="YE180521"/>
    <m/>
    <s v="YE1805_0876"/>
    <s v="Mazraat Hamed Meshrai"/>
    <s v="مزرعة حامد مشاري"/>
    <m/>
    <s v="YE1805"/>
    <n v="15"/>
    <n v="105"/>
    <s v="Unknown Status"/>
    <s v="Al Hudaydah Hub"/>
    <s v="De Facto Authorities"/>
    <s v="NA"/>
  </r>
  <r>
    <x v="6"/>
    <s v="Al Hodeidah"/>
    <s v="Al Munirah"/>
    <s v="Rub Al Qahm"/>
    <s v="YE180521"/>
    <m/>
    <s v="YE1805_0875"/>
    <s v="Mazraat Hebah Yahya"/>
    <s v="مزرعة هبه يحيى"/>
    <m/>
    <s v="YE1805"/>
    <n v="26"/>
    <n v="182"/>
    <s v="Unknown Status"/>
    <s v="Al Hudaydah Hub"/>
    <s v="De Facto Authorities"/>
    <s v="NA"/>
  </r>
  <r>
    <x v="6"/>
    <s v="Al Hodeidah"/>
    <s v="Al Munirah"/>
    <s v="Rub Al Qahm"/>
    <s v="YE180521"/>
    <m/>
    <s v="YE1805_0877"/>
    <s v="Mazraat Mohammed Zukhaim"/>
    <s v="مزرعة محمد زخيم"/>
    <m/>
    <s v="YE1805"/>
    <n v="25"/>
    <n v="175"/>
    <s v="Unknown Status"/>
    <s v="Al Hudaydah Hub"/>
    <s v="De Facto Authorities"/>
    <s v="NA"/>
  </r>
  <r>
    <x v="6"/>
    <s v="Al Hodeidah"/>
    <s v="Al Munirah"/>
    <s v="Rub Al Qahm"/>
    <s v="YE180521"/>
    <m/>
    <s v="YE1805_0874"/>
    <s v="Tajamo' Ibn Abbas"/>
    <s v="تجمع ابن عباس"/>
    <m/>
    <s v="YE1805"/>
    <n v="12"/>
    <n v="87"/>
    <s v="Unknown Status"/>
    <s v="Al Hudaydah Hub"/>
    <s v="De Facto Authorities"/>
    <s v="NA"/>
  </r>
  <r>
    <x v="6"/>
    <s v="Al Hodeidah"/>
    <s v="Al Munirah"/>
    <s v="Rub Al Qahm"/>
    <s v="YE180521"/>
    <m/>
    <s v="YE1805_0864"/>
    <s v="Wasat Al-Harah Al-Shamaliah"/>
    <s v="وسط الحارة الشمالية"/>
    <s v="Al-Ghrabeen  Al-Rehab"/>
    <s v="YE1805"/>
    <n v="37"/>
    <n v="259"/>
    <s v="Unknown Status"/>
    <s v="Al Hudaydah Hub"/>
    <s v="De Facto Authorities"/>
    <s v="NA"/>
  </r>
  <r>
    <x v="6"/>
    <s v="Al Hodeidah"/>
    <s v="Al Qanawis"/>
    <m/>
    <m/>
    <m/>
    <s v="YE1806_0888"/>
    <s v="Aal Mkhawi"/>
    <s v="المخاوي"/>
    <m/>
    <s v="YE1806"/>
    <n v="18"/>
    <n v="126"/>
    <s v="Unknown Status"/>
    <s v="Al Hudaydah Hub"/>
    <s v="De Facto Authorities"/>
    <s v="NA"/>
  </r>
  <r>
    <x v="6"/>
    <s v="Al Hodeidah"/>
    <s v="Al Qanawis"/>
    <m/>
    <m/>
    <s v="Kashareb"/>
    <s v="YE1806_0936"/>
    <s v="Aal-Sawanah"/>
    <s v="السوانه"/>
    <m/>
    <s v="YE1806"/>
    <n v="168"/>
    <n v="704"/>
    <s v="Existing"/>
    <s v="Al Hudaydah Hub"/>
    <s v="De Facto Authorities"/>
    <s v="UNHCR 2020"/>
  </r>
  <r>
    <x v="6"/>
    <s v="Al Hodeidah"/>
    <s v="Al Qanawis"/>
    <s v="Bani Mahdi - Al Qawanis"/>
    <s v="YE180622"/>
    <s v="Al Dawudyah"/>
    <s v="YE1806_0899"/>
    <s v="Al Dawudyah"/>
    <s v="الداوودية"/>
    <m/>
    <s v="YE1806"/>
    <n v="132"/>
    <n v="921"/>
    <s v="Unknown Status"/>
    <s v="Al Hudaydah Hub"/>
    <s v="De Facto Authorities"/>
    <s v="UNHCR"/>
  </r>
  <r>
    <x v="6"/>
    <s v="Al Hodeidah"/>
    <s v="Al Qanawis"/>
    <s v="Al Quzi"/>
    <s v="YE180623"/>
    <s v="AL Quzi"/>
    <s v="YE1806_1802"/>
    <s v="Al hazar"/>
    <s v="الحزر"/>
    <m/>
    <s v="YE1806"/>
    <n v="22"/>
    <n v="123"/>
    <s v="Existing"/>
    <s v="Al Hudaydah Hub"/>
    <s v="De Facto Authorities"/>
    <s v="NA"/>
  </r>
  <r>
    <x v="6"/>
    <s v="Al Hodeidah"/>
    <s v="Al Qanawis"/>
    <s v="Al Mahadilah"/>
    <s v="YE180624"/>
    <s v="Al Mahadilah"/>
    <s v="YE1806_0939"/>
    <s v="Al Najjari"/>
    <s v="النجاري"/>
    <m/>
    <s v="YE1806"/>
    <n v="57"/>
    <n v="288"/>
    <s v="Existing"/>
    <s v="Al Hudaydah Hub"/>
    <s v="De Facto Authorities"/>
    <s v="UNHCR Partner"/>
  </r>
  <r>
    <x v="6"/>
    <s v="Al Hodeidah"/>
    <s v="Al Qanawis"/>
    <m/>
    <m/>
    <m/>
    <s v="YE1806_0884"/>
    <s v="Al-Abasa"/>
    <s v="العباسة"/>
    <m/>
    <s v="YE1806"/>
    <n v="12"/>
    <n v="84"/>
    <s v="Unknown Status"/>
    <s v="Al Hudaydah Hub"/>
    <s v="De Facto Authorities"/>
    <s v="UNHCR 2020"/>
  </r>
  <r>
    <x v="6"/>
    <s v="Al Hodeidah"/>
    <s v="Al Qanawis"/>
    <m/>
    <m/>
    <m/>
    <s v="YE1806_0886"/>
    <s v="Al-Alak Al-Sharqi"/>
    <s v="العلك الشرقي"/>
    <m/>
    <s v="YE1806"/>
    <n v="17"/>
    <n v="119"/>
    <s v="Unknown Status"/>
    <s v="Al Hudaydah Hub"/>
    <s v="De Facto Authorities"/>
    <s v="UNHCR 2020"/>
  </r>
  <r>
    <x v="6"/>
    <s v="Al Hodeidah"/>
    <s v="Al Qanawis"/>
    <s v="Al Mahadilah"/>
    <s v="YE180624"/>
    <s v="Al-Mhadlh"/>
    <s v="YE1806_0918"/>
    <s v="Al-Amin Al-Harmali"/>
    <s v="الأمين الحرملي"/>
    <m/>
    <s v="YE1806"/>
    <n v="53"/>
    <n v="263"/>
    <s v="Existing"/>
    <s v="Al Hudaydah Hub"/>
    <s v="De Facto Authorities"/>
    <s v="UNHCR Partner"/>
  </r>
  <r>
    <x v="6"/>
    <s v="Al Hodeidah"/>
    <s v="Al Qanawis"/>
    <s v="Bani Mahdi - Al Qawanis"/>
    <s v="YE180622"/>
    <s v="Bani Mahdi"/>
    <s v="YE1806_0934"/>
    <s v="Al-Dawdiah"/>
    <s v="الداوديه"/>
    <m/>
    <s v="YE1806"/>
    <n v="170"/>
    <n v="1190"/>
    <s v="Existing"/>
    <s v="Al Hudaydah Hub"/>
    <s v="De Facto Authorities"/>
    <s v="UNHCR 2020"/>
  </r>
  <r>
    <x v="6"/>
    <s v="Al Hodeidah"/>
    <s v="Al Qanawis"/>
    <m/>
    <m/>
    <m/>
    <s v="YE1806_0890"/>
    <s v="Al-Futaini Al-Janobi"/>
    <s v="الفتيني الجنوبي"/>
    <m/>
    <s v="YE1806"/>
    <n v="7"/>
    <n v="49"/>
    <s v="Unknown Status"/>
    <s v="Al Hudaydah Hub"/>
    <s v="De Facto Authorities"/>
    <s v="UNHCR 2020"/>
  </r>
  <r>
    <x v="6"/>
    <s v="Al Hodeidah"/>
    <s v="Al Qanawis"/>
    <s v="Kasharib"/>
    <s v="YE180621"/>
    <s v="Kasharb Algarby"/>
    <s v="YE1806_0919"/>
    <s v="Al-Futaini Al-Shamali"/>
    <s v="الفتيني الشمالي"/>
    <m/>
    <s v="YE1806"/>
    <n v="26"/>
    <n v="107"/>
    <s v="Existing"/>
    <s v="Al Hudaydah Hub"/>
    <s v="De Facto Authorities"/>
    <s v="UNHCR Partner"/>
  </r>
  <r>
    <x v="6"/>
    <s v="Al Hodeidah"/>
    <s v="Al Qanawis"/>
    <s v="Kasharib"/>
    <s v="YE180621"/>
    <s v="Kasharb Algarby"/>
    <s v="YE1806_0912"/>
    <s v="Al-Hard"/>
    <s v="الحرد"/>
    <m/>
    <s v="YE1806"/>
    <n v="32"/>
    <n v="120"/>
    <s v="Existing"/>
    <s v="Al Hudaydah Hub"/>
    <s v="De Facto Authorities"/>
    <s v="UNHCR Partner"/>
  </r>
  <r>
    <x v="6"/>
    <s v="Al Hodeidah"/>
    <s v="Al Qanawis"/>
    <m/>
    <m/>
    <m/>
    <s v="YE1806_0889"/>
    <s v="Al-Karos"/>
    <s v="الكروس"/>
    <m/>
    <s v="YE1806"/>
    <n v="16"/>
    <n v="112"/>
    <s v="Unknown Status"/>
    <s v="Al Hudaydah Hub"/>
    <s v="De Facto Authorities"/>
    <s v="UNHCR 2020"/>
  </r>
  <r>
    <x v="6"/>
    <s v="Al Hodeidah"/>
    <s v="Al Qanawis"/>
    <s v="Kasharib"/>
    <s v="YE180621"/>
    <s v="Kasharb Algarby"/>
    <s v="YE1806_0900"/>
    <s v="Al-Mabakera"/>
    <s v="المباكره"/>
    <m/>
    <s v="YE1806"/>
    <n v="62"/>
    <n v="320"/>
    <s v="Existing"/>
    <s v="Al Hudaydah Hub"/>
    <s v="De Facto Authorities"/>
    <s v="UNHCR Partner"/>
  </r>
  <r>
    <x v="6"/>
    <s v="Al Hodeidah"/>
    <s v="Al Qanawis"/>
    <m/>
    <m/>
    <s v="Kashareb"/>
    <s v="YE1806_0937"/>
    <s v="Al-Mabaqrah"/>
    <s v="المباكرة"/>
    <m/>
    <s v="YE1806"/>
    <n v="95"/>
    <n v="665"/>
    <s v="Existing"/>
    <s v="Al Hudaydah Hub"/>
    <s v="De Facto Authorities"/>
    <s v="UNHCR 2020"/>
  </r>
  <r>
    <x v="6"/>
    <s v="Al Hodeidah"/>
    <s v="Al Qanawis"/>
    <s v="Bani Mahdi - Al Qawanis"/>
    <s v="YE180622"/>
    <s v="Bani Mahdi - Al Qawanis"/>
    <s v="YE1806_0916"/>
    <s v="Al-Mosansenah"/>
    <s v="المصنصنه"/>
    <m/>
    <s v="YE1806"/>
    <n v="42"/>
    <n v="184"/>
    <s v="Existing"/>
    <s v="Al Hudaydah Hub"/>
    <s v="De Facto Authorities"/>
    <s v="UNHCR Partner"/>
  </r>
  <r>
    <x v="6"/>
    <s v="Al Hodeidah"/>
    <s v="Al Qanawis"/>
    <s v="Kasharib"/>
    <s v="YE180621"/>
    <s v="Kasharb Alsharqy"/>
    <s v="YE1806_0904"/>
    <s v="Al-Mujamaa Al-Hukomi"/>
    <s v="المجمع الحكومي"/>
    <m/>
    <s v="YE1806"/>
    <n v="125"/>
    <n v="558"/>
    <s v="Existing"/>
    <s v="Al Hudaydah Hub"/>
    <s v="De Facto Authorities"/>
    <s v="UNHCR Partner"/>
  </r>
  <r>
    <x v="6"/>
    <s v="Al Hodeidah"/>
    <s v="Al Qanawis"/>
    <m/>
    <m/>
    <m/>
    <s v="YE1806_0887"/>
    <s v="Al-Osalah"/>
    <s v="الاصالة"/>
    <m/>
    <s v="YE1806"/>
    <n v="11"/>
    <n v="77"/>
    <s v="Unknown Status"/>
    <s v="Al Hudaydah Hub"/>
    <s v="De Facto Authorities"/>
    <s v="NA"/>
  </r>
  <r>
    <x v="6"/>
    <s v="Al Hodeidah"/>
    <s v="Al Qanawis"/>
    <m/>
    <m/>
    <m/>
    <s v="YE1806_0897"/>
    <s v="Al-Zzaher"/>
    <s v="الزاهر"/>
    <m/>
    <s v="YE1806"/>
    <n v="7"/>
    <n v="49"/>
    <s v="Unknown Status"/>
    <s v="Al Hudaydah Hub"/>
    <s v="De Facto Authorities"/>
    <s v="UNHCR 2020"/>
  </r>
  <r>
    <x v="6"/>
    <s v="Al Hodeidah"/>
    <s v="Al Qanawis"/>
    <m/>
    <m/>
    <m/>
    <s v="YE1806_0880"/>
    <s v="Arth Yahya Quhail"/>
    <s v="ارض يحيى قحيل"/>
    <m/>
    <s v="YE1806"/>
    <n v="7"/>
    <n v="49"/>
    <s v="Unknown Status"/>
    <s v="Al Hudaydah Hub"/>
    <s v="De Facto Authorities"/>
    <s v="NA"/>
  </r>
  <r>
    <x v="6"/>
    <s v="Al Hodeidah"/>
    <s v="Al Qanawis"/>
    <s v="Al Mahadilah"/>
    <s v="YE180624"/>
    <s v="Al-Mahadlah"/>
    <s v="YE1806_0938"/>
    <s v="Bani Shohair"/>
    <s v="بني شهير"/>
    <m/>
    <s v="YE1806"/>
    <n v="60"/>
    <n v="420"/>
    <s v="Existing"/>
    <s v="Al Hudaydah Hub"/>
    <s v="De Facto Authorities"/>
    <s v="UNHCR 2020"/>
  </r>
  <r>
    <x v="6"/>
    <s v="Al Hodeidah"/>
    <s v="Al Qanawis"/>
    <m/>
    <m/>
    <m/>
    <s v="YE1806_0894"/>
    <s v="Barsheesh"/>
    <s v="برشيش"/>
    <m/>
    <s v="YE1806"/>
    <n v="15"/>
    <n v="105"/>
    <s v="Unknown Status"/>
    <s v="Al Hudaydah Hub"/>
    <s v="De Facto Authorities"/>
    <s v="NA"/>
  </r>
  <r>
    <x v="6"/>
    <s v="Al Hodeidah"/>
    <s v="Al Qanawis"/>
    <s v="Kasharib"/>
    <s v="YE180621"/>
    <s v="Kasharib"/>
    <s v="YE1806_1846"/>
    <s v="brhind th Dialysis center"/>
    <s v="خلف غسيل الكلى"/>
    <m/>
    <s v="YE1806"/>
    <n v="29"/>
    <n v="89"/>
    <s v="Existing"/>
    <s v="Al Hudaydah Hub"/>
    <s v="De Facto Authorities"/>
    <s v="NA"/>
  </r>
  <r>
    <x v="6"/>
    <s v="Al Hodeidah"/>
    <s v="Al Qanawis"/>
    <m/>
    <m/>
    <s v="Kashareb"/>
    <s v="YE1806_0930"/>
    <s v="Deer Abkar"/>
    <s v="دير أبكر"/>
    <m/>
    <s v="YE1806"/>
    <n v="74"/>
    <n v="518"/>
    <s v="Existing"/>
    <s v="Al Hudaydah Hub"/>
    <s v="De Facto Authorities"/>
    <s v="UNHCR 2020"/>
  </r>
  <r>
    <x v="6"/>
    <s v="Al Hodeidah"/>
    <s v="Al Qanawis"/>
    <s v="Al Quzi"/>
    <s v="YE180623"/>
    <s v="AL Quzi"/>
    <s v="YE1806_0901"/>
    <s v="Deer Abu Rish"/>
    <s v="دير أبو الريش"/>
    <m/>
    <s v="YE1806"/>
    <n v="39"/>
    <n v="205"/>
    <s v="Existing"/>
    <s v="Al Hudaydah Hub"/>
    <s v="De Facto Authorities"/>
    <s v="UNHCR Partner"/>
  </r>
  <r>
    <x v="6"/>
    <s v="Al Hodeidah"/>
    <s v="Al Qanawis"/>
    <s v="Kasharib"/>
    <s v="YE180621"/>
    <s v="Kasharb Alsharqy"/>
    <s v="YE1806_0931"/>
    <s v="Deer Al Hulaili"/>
    <s v="دير الهليلي"/>
    <m/>
    <s v="YE1806"/>
    <n v="68"/>
    <n v="320"/>
    <s v="Existing"/>
    <s v="Al Hudaydah Hub"/>
    <s v="De Facto Authorities"/>
    <s v="UNHCR Partner"/>
  </r>
  <r>
    <x v="6"/>
    <s v="Al Hodeidah"/>
    <s v="Al Qanawis"/>
    <s v="Kasharib"/>
    <s v="YE180621"/>
    <s v="Kasharb Algarby"/>
    <s v="YE1806_0929"/>
    <s v="Deer Al Tabeesh"/>
    <s v="دير الطبيش"/>
    <s v="N/A"/>
    <s v="YE1806"/>
    <n v="55"/>
    <n v="198"/>
    <s v="Existing"/>
    <s v="Al Hudaydah Hub"/>
    <s v="De Facto Authorities"/>
    <s v="UNHCR Partner"/>
  </r>
  <r>
    <x v="6"/>
    <s v="Al Hodeidah"/>
    <s v="Al Qanawis"/>
    <m/>
    <m/>
    <m/>
    <s v="YE1806_0879"/>
    <s v="Deer Al-Khalil Al-Qarbi"/>
    <s v="دير الخليل الغربي"/>
    <s v="N/A"/>
    <s v="YE1806"/>
    <n v="25"/>
    <n v="175"/>
    <s v="Unknown Status"/>
    <s v="Al Hudaydah Hub"/>
    <s v="De Facto Authorities"/>
    <s v="UNHCR 2020"/>
  </r>
  <r>
    <x v="6"/>
    <s v="Al Hodeidah"/>
    <s v="Al Qanawis"/>
    <s v="Al Quzi"/>
    <s v="YE180623"/>
    <s v="AL Quzi"/>
    <s v="YE1806_1848"/>
    <s v="Deer Alsaif"/>
    <s v="دير السيف"/>
    <s v="N/A"/>
    <s v="YE1806"/>
    <n v="23"/>
    <n v="67"/>
    <s v="Existing"/>
    <s v="Al Hudaydah Hub"/>
    <s v="De Facto Authorities"/>
    <s v="NA"/>
  </r>
  <r>
    <x v="6"/>
    <s v="Al Hodeidah"/>
    <s v="Al Qanawis"/>
    <s v="Kasharib"/>
    <s v="YE180621"/>
    <s v="Kasharb Alsharqy"/>
    <s v="YE1806_0913"/>
    <s v="Deer Al-Zzain"/>
    <s v="دير الزين"/>
    <s v="N/A"/>
    <s v="YE1806"/>
    <n v="49"/>
    <n v="203"/>
    <s v="Existing"/>
    <s v="Al Hudaydah Hub"/>
    <s v="De Facto Authorities"/>
    <s v="UNHCR Partner"/>
  </r>
  <r>
    <x v="6"/>
    <s v="Al Hodeidah"/>
    <s v="Al Qanawis"/>
    <m/>
    <m/>
    <s v="Mahal Owaidan Al Shamali"/>
    <s v="YE1806_0898"/>
    <s v="Deer Awedan"/>
    <s v="دير عويدان"/>
    <s v="N/A"/>
    <s v="YE1806"/>
    <n v="12"/>
    <n v="83"/>
    <s v="Unknown Status"/>
    <s v="Al Hudaydah Hub"/>
    <s v="De Facto Authorities"/>
    <s v="UNHCR 2020"/>
  </r>
  <r>
    <x v="6"/>
    <s v="Al Hodeidah"/>
    <s v="Al Qanawis"/>
    <s v="Al Quzi"/>
    <s v="YE180623"/>
    <s v="AL Quzi"/>
    <s v="YE1806_0923"/>
    <s v="Deer Kuzabah"/>
    <s v="دير كزابه"/>
    <s v="N/A"/>
    <s v="YE1806"/>
    <n v="27"/>
    <n v="142"/>
    <s v="Existing"/>
    <s v="Al Hudaydah Hub"/>
    <s v="De Facto Authorities"/>
    <s v="UNHCR Partner"/>
  </r>
  <r>
    <x v="6"/>
    <s v="Al Hodeidah"/>
    <s v="Al Qanawis"/>
    <s v="Kasharib"/>
    <s v="YE180621"/>
    <s v="Kasharb Alsharqy"/>
    <s v="YE1806_0915"/>
    <s v="Deer Mohammed Hadi"/>
    <s v="دير محمد هادي"/>
    <s v="N/A"/>
    <s v="YE1806"/>
    <n v="27"/>
    <n v="145"/>
    <s v="Existing"/>
    <s v="Al Hudaydah Hub"/>
    <s v="De Facto Authorities"/>
    <s v="its called Deer Mohammed Mahdi,the correct name is Deer Mohammed Hadi"/>
  </r>
  <r>
    <x v="6"/>
    <s v="Al Hodeidah"/>
    <s v="Al Qanawis"/>
    <m/>
    <m/>
    <m/>
    <s v="YE1806_0893"/>
    <s v="Deer Mohammed Mahdi"/>
    <s v="دير محمد مهدي"/>
    <s v="N/A"/>
    <s v="YE1806"/>
    <n v="45"/>
    <n v="315"/>
    <s v="Unknown Status"/>
    <s v="Al Hudaydah Hub"/>
    <s v="De Facto Authorities"/>
    <s v="UNHCR 2020"/>
  </r>
  <r>
    <x v="6"/>
    <s v="Al Hodeidah"/>
    <s v="Al Qanawis"/>
    <s v="Kasharib"/>
    <s v="YE180621"/>
    <s v="Kasharb Alsharqy"/>
    <s v="YE1806_0917"/>
    <s v="Jama Al-Ssunnah"/>
    <s v="جامع السنه"/>
    <s v="N/A"/>
    <s v="YE1806"/>
    <n v="22"/>
    <n v="109"/>
    <s v="Existing"/>
    <s v="Al Hudaydah Hub"/>
    <s v="De Facto Authorities"/>
    <s v="UNHCR Partner"/>
  </r>
  <r>
    <x v="6"/>
    <s v="Al Hodeidah"/>
    <s v="Al Qanawis"/>
    <m/>
    <m/>
    <m/>
    <s v="YE1806_0891"/>
    <s v="Khalf Al-Qutabi"/>
    <s v="خلف القعطبي"/>
    <m/>
    <s v="YE1806"/>
    <n v="15"/>
    <n v="105"/>
    <s v="Unknown Status"/>
    <s v="Al Hudaydah Hub"/>
    <s v="De Facto Authorities"/>
    <s v="UNHCR 2020"/>
  </r>
  <r>
    <x v="6"/>
    <s v="Al Hodeidah"/>
    <s v="Al Qanawis"/>
    <s v="Kasharib"/>
    <s v="YE180621"/>
    <s v="Kasharb Alsharqy"/>
    <s v="YE1806_0922"/>
    <s v="Khalf Fundoq Nasser"/>
    <s v="خلف فندق ناصر"/>
    <s v="N/A"/>
    <s v="YE1806"/>
    <n v="32"/>
    <n v="256"/>
    <s v="Existing"/>
    <s v="Al Hudaydah Hub"/>
    <s v="De Facto Authorities"/>
    <s v="UNHCR Partner"/>
  </r>
  <r>
    <x v="6"/>
    <s v="Al Hodeidah"/>
    <s v="Al Qanawis"/>
    <m/>
    <m/>
    <m/>
    <s v="YE1806_0892"/>
    <s v="Khalil Al-Qarbi"/>
    <s v="خليل القربي"/>
    <s v="Mafraq Maweya Center"/>
    <s v="YE1806"/>
    <n v="20"/>
    <n v="140"/>
    <s v="Unknown Status"/>
    <s v="Al Hudaydah Hub"/>
    <s v="De Facto Authorities"/>
    <s v="UNHCR 2020"/>
  </r>
  <r>
    <x v="6"/>
    <s v="Al Hodeidah"/>
    <s v="Al Qanawis"/>
    <s v="Kasharib"/>
    <s v="YE180621"/>
    <s v="Kasharb Alsharqy"/>
    <s v="YE1806_0908"/>
    <s v="Khazan Al-Fawrazi"/>
    <s v="خزان الفورزي"/>
    <m/>
    <s v="YE1806"/>
    <n v="212"/>
    <n v="1073"/>
    <s v="Existing"/>
    <s v="Al Hudaydah Hub"/>
    <s v="De Facto Authorities"/>
    <s v="UNHCR Partner"/>
  </r>
  <r>
    <x v="6"/>
    <s v="Al Hodeidah"/>
    <s v="Al Qanawis"/>
    <s v="Kasharib"/>
    <s v="YE180621"/>
    <s v="Kasharb Alsharqy"/>
    <s v="YE1806_0914"/>
    <s v="Madrasat Al-Fateh"/>
    <s v="مدرسة الفتح"/>
    <m/>
    <s v="YE1806"/>
    <n v="71"/>
    <n v="322"/>
    <s v="Existing"/>
    <s v="Al Hudaydah Hub"/>
    <s v="De Facto Authorities"/>
    <s v="UNHCR Partner"/>
  </r>
  <r>
    <x v="6"/>
    <s v="Al Hodeidah"/>
    <s v="Al Qanawis"/>
    <s v="Al Mahadilah"/>
    <s v="YE180624"/>
    <s v="Al-Mhadlh"/>
    <s v="YE1806_0927"/>
    <s v="Madrasat Al-Khansaa"/>
    <s v="مدرسة الخنساء"/>
    <s v="Asheib"/>
    <s v="YE1806"/>
    <n v="22"/>
    <n v="140"/>
    <s v="Existing"/>
    <s v="Al Hudaydah Hub"/>
    <s v="De Facto Authorities"/>
    <s v="UNHCR Partner"/>
  </r>
  <r>
    <x v="6"/>
    <s v="Al Hodeidah"/>
    <s v="Al Qanawis"/>
    <m/>
    <m/>
    <m/>
    <s v="YE1806_0883"/>
    <s v="Madrsat Al-Makarem"/>
    <s v="مدرسة المكارم"/>
    <m/>
    <s v="YE1806"/>
    <n v="17"/>
    <n v="119"/>
    <s v="Unknown Status"/>
    <s v="Al Hudaydah Hub"/>
    <s v="De Facto Authorities"/>
    <s v="NA"/>
  </r>
  <r>
    <x v="6"/>
    <s v="Al Hodeidah"/>
    <s v="Al Qanawis"/>
    <s v="Kasharib"/>
    <s v="YE180621"/>
    <s v="Kasharb Alsharqy"/>
    <s v="YE1806_0910"/>
    <s v="Mahal Abed"/>
    <s v="محل عابد"/>
    <m/>
    <s v="YE1806"/>
    <n v="77"/>
    <n v="369"/>
    <s v="Existing"/>
    <s v="Al Hudaydah Hub"/>
    <s v="De Facto Authorities"/>
    <s v="UNHCR Partner"/>
  </r>
  <r>
    <x v="6"/>
    <s v="Al Hodeidah"/>
    <s v="Al Qanawis"/>
    <s v="Kasharib"/>
    <s v="YE180621"/>
    <s v="Kasharb Alsharqy"/>
    <s v="YE1806_0911"/>
    <s v="Mahal Al Hendi"/>
    <s v="محل الهندي"/>
    <m/>
    <s v="YE1806"/>
    <n v="166"/>
    <n v="806"/>
    <s v="Existing"/>
    <s v="Al Hudaydah Hub"/>
    <s v="De Facto Authorities"/>
    <s v="UNHCR Partner"/>
  </r>
  <r>
    <x v="6"/>
    <s v="Al Hodeidah"/>
    <s v="Al Qanawis"/>
    <s v="Kasharib"/>
    <s v="YE180621"/>
    <s v="Kasharb Alsharqy"/>
    <s v="YE1806_0928"/>
    <s v="Mahal Al-Abbasi Al-Sharqi"/>
    <s v="محل العباسي الشرقي"/>
    <m/>
    <s v="YE1806"/>
    <n v="20"/>
    <n v="108"/>
    <s v="Existing"/>
    <s v="Al Hudaydah Hub"/>
    <s v="De Facto Authorities"/>
    <s v="UNHCR Partner"/>
  </r>
  <r>
    <x v="6"/>
    <s v="Al Hodeidah"/>
    <s v="Al Qanawis"/>
    <m/>
    <m/>
    <m/>
    <s v="YE1806_0881"/>
    <s v="Mahal Al-Hulaili"/>
    <s v="محل الحليلي"/>
    <m/>
    <s v="YE1806"/>
    <n v="25"/>
    <n v="175"/>
    <s v="Unknown Status"/>
    <s v="Al Hudaydah Hub"/>
    <s v="De Facto Authorities"/>
    <s v="UNHCR 2020"/>
  </r>
  <r>
    <x v="6"/>
    <s v="Al Hodeidah"/>
    <s v="Al Qanawis"/>
    <s v="Kasharib"/>
    <s v="YE180621"/>
    <s v="Kasharb Algarby"/>
    <s v="YE1806_0925"/>
    <s v="Mahal Al-Sader"/>
    <s v="محل الصدر"/>
    <s v="it is sub site"/>
    <s v="YE1806"/>
    <n v="32"/>
    <n v="177"/>
    <s v="Existing"/>
    <s v="Al Hudaydah Hub"/>
    <s v="De Facto Authorities"/>
    <s v="UNHCR Partner"/>
  </r>
  <r>
    <x v="6"/>
    <s v="Al Hodeidah"/>
    <s v="Al Qanawis"/>
    <s v="Al Quzi"/>
    <s v="YE180623"/>
    <s v="AL Quzi"/>
    <s v="YE1806_1864"/>
    <s v="Mahal Hafis"/>
    <s v="محل حفيص"/>
    <s v="Hafat Alsoq Camp- Aldahenah- Almuthalath- Saeelat Hawees- Akamat Alqarn"/>
    <s v="YE1806"/>
    <n v="34"/>
    <n v="180"/>
    <s v="Existing"/>
    <s v="Al Hudaydah Hub"/>
    <s v="De Facto Authorities"/>
    <s v="NA"/>
  </r>
  <r>
    <x v="6"/>
    <s v="Al Hodeidah"/>
    <s v="Al Qanawis"/>
    <s v="Al Quzi"/>
    <s v="YE180623"/>
    <s v="Al-Quzi"/>
    <s v="YE1806_0933"/>
    <s v="Mahal Owaidan"/>
    <s v="محل عويدان"/>
    <s v="Qa'a Adam Camp (Mahwa Almobader)- Akamat Alrafieah- behindAlserekal Gas sitation- behind souk Gobalah- Akamat Alkeeshr- Wadi Hamdan"/>
    <s v="YE1806"/>
    <n v="222"/>
    <n v="1554"/>
    <s v="Existing"/>
    <s v="Al Hudaydah Hub"/>
    <s v="De Facto Authorities"/>
    <s v="UNHCR 2020"/>
  </r>
  <r>
    <x v="6"/>
    <s v="Al Hodeidah"/>
    <s v="Al Qanawis"/>
    <m/>
    <m/>
    <m/>
    <s v="YE1806_0885"/>
    <s v="Mahal Owaidan Al-Qawzi"/>
    <s v="محل عويدان القوزي"/>
    <s v="Samea Staduim- Saelat Fawfalh"/>
    <s v="YE1806"/>
    <n v="15"/>
    <n v="105"/>
    <s v="Unknown Status"/>
    <s v="Al Hudaydah Hub"/>
    <s v="De Facto Authorities"/>
    <s v="UNHCR 2020"/>
  </r>
  <r>
    <x v="6"/>
    <s v="Al Hodeidah"/>
    <s v="Al Qanawis"/>
    <s v="Bani Mahdi - Al Qawanis"/>
    <s v="YE180622"/>
    <s v="Al Dawudyah"/>
    <s v="YE1806_0909"/>
    <s v="Mahtat Al-Qaz"/>
    <s v="محطة الغاز"/>
    <m/>
    <s v="YE1806"/>
    <n v="80"/>
    <n v="417"/>
    <s v="Existing"/>
    <s v="Al Hudaydah Hub"/>
    <s v="De Facto Authorities"/>
    <s v="UNHCR Partner"/>
  </r>
  <r>
    <x v="6"/>
    <s v="Al Hodeidah"/>
    <s v="Al Qanawis"/>
    <s v="Bani Mahdi - Al Qawanis"/>
    <s v="YE180622"/>
    <s v="Al Dawudyah"/>
    <s v="YE1806_0903"/>
    <s v="Malab Al-Ahli"/>
    <s v="ملعب الأهلي"/>
    <s v="الفواره- جارف (Jarif -Al-Faoarah("/>
    <s v="YE1806"/>
    <n v="97"/>
    <n v="508"/>
    <s v="Existing"/>
    <s v="Al Hudaydah Hub"/>
    <s v="De Facto Authorities"/>
    <s v="UNHCR Partner"/>
  </r>
  <r>
    <x v="6"/>
    <s v="Al Hodeidah"/>
    <s v="Al Qanawis"/>
    <s v="Bani Mahdi - Al Qawanis"/>
    <s v="YE180622"/>
    <s v="Al Jilanyah"/>
    <s v="YE1806_0926"/>
    <s v="Mashro Al-Miah"/>
    <s v="مشروع المياه"/>
    <m/>
    <s v="YE1806"/>
    <n v="58"/>
    <n v="287"/>
    <s v="Existing"/>
    <s v="Al Hudaydah Hub"/>
    <s v="De Facto Authorities"/>
    <s v="مخيم خزان المياه - داخل الجيلانيه"/>
  </r>
  <r>
    <x v="6"/>
    <s v="Al Hodeidah"/>
    <s v="Al Qanawis"/>
    <m/>
    <m/>
    <m/>
    <s v="YE1806_0895"/>
    <s v="Mazrat Abduljalil Thabet"/>
    <s v="مزرعة عبدالجليل ثابت"/>
    <m/>
    <s v="YE1806"/>
    <n v="11"/>
    <n v="77"/>
    <s v="Unknown Status"/>
    <s v="Al Hudaydah Hub"/>
    <s v="De Facto Authorities"/>
    <s v="UNHCR 2020"/>
  </r>
  <r>
    <x v="6"/>
    <s v="Al Hodeidah"/>
    <s v="Al Qanawis"/>
    <m/>
    <m/>
    <m/>
    <s v="YE1806_0896"/>
    <s v="Mazrat Ahmed Yahya"/>
    <s v="مزرعة احمد يحيى"/>
    <m/>
    <s v="YE1806"/>
    <n v="10"/>
    <n v="70"/>
    <s v="Unknown Status"/>
    <s v="Al Hudaydah Hub"/>
    <s v="De Facto Authorities"/>
    <s v="UNHCR 2020"/>
  </r>
  <r>
    <x v="6"/>
    <s v="Al Hodeidah"/>
    <s v="Al Qanawis"/>
    <s v="Kasharib"/>
    <s v="YE180621"/>
    <s v="Kasharb Algarby"/>
    <s v="YE1806_0920"/>
    <s v="Mazrat Ali Haaj"/>
    <s v="مزرعة علي حاج"/>
    <m/>
    <s v="YE1806"/>
    <n v="26"/>
    <n v="133"/>
    <s v="Existing"/>
    <s v="Al Hudaydah Hub"/>
    <s v="De Facto Authorities"/>
    <s v="UNHCR Partner"/>
  </r>
  <r>
    <x v="6"/>
    <s v="Al Hodeidah"/>
    <s v="Al Qanawis"/>
    <s v="Kasharib"/>
    <s v="YE180621"/>
    <s v="Kasharb Algarby"/>
    <s v="YE1806_0902"/>
    <s v="Mazrat Khola"/>
    <s v="مزرعة خلع"/>
    <m/>
    <s v="YE1806"/>
    <n v="16"/>
    <n v="70"/>
    <s v="Existing"/>
    <s v="Al Hudaydah Hub"/>
    <s v="De Facto Authorities"/>
    <s v="UNHCR Partner"/>
  </r>
  <r>
    <x v="6"/>
    <s v="Al Hodeidah"/>
    <s v="Al Qanawis"/>
    <s v="Kasharib"/>
    <s v="YE180621"/>
    <s v="Kasharb Algarby"/>
    <s v="YE1806_0932"/>
    <s v="Mujama' Al Makeen"/>
    <s v="مجمع المكين"/>
    <m/>
    <s v="YE1806"/>
    <n v="80"/>
    <n v="328"/>
    <s v="Existing"/>
    <s v="Al Hudaydah Hub"/>
    <s v="De Facto Authorities"/>
    <s v="UNHCR Partner"/>
  </r>
  <r>
    <x v="6"/>
    <s v="Al Hodeidah"/>
    <s v="Al Qanawis"/>
    <s v="Kasharib"/>
    <s v="YE180621"/>
    <s v="Kasharb Alsharqy"/>
    <s v="YE1806_0906"/>
    <s v="Om Salamah"/>
    <s v="ام سلمه"/>
    <s v="Bait Qahdan"/>
    <s v="YE1806"/>
    <n v="81"/>
    <n v="392"/>
    <s v="Existing"/>
    <s v="Al Hudaydah Hub"/>
    <s v="De Facto Authorities"/>
    <s v="UNHCR Partner"/>
  </r>
  <r>
    <x v="6"/>
    <s v="Al Hodeidah"/>
    <s v="Al Qanawis"/>
    <s v="Kasharib"/>
    <s v="YE180621"/>
    <s v="Kasharib"/>
    <s v="YE1806_1861"/>
    <s v="Petrol station"/>
    <s v="محطة النفط"/>
    <m/>
    <s v="YE1806"/>
    <n v="21"/>
    <n v="123"/>
    <s v="Existing"/>
    <s v="Al Hudaydah Hub"/>
    <s v="De Facto Authorities"/>
    <s v="NA"/>
  </r>
  <r>
    <x v="6"/>
    <s v="Al Hodeidah"/>
    <s v="Al Qanawis"/>
    <s v="Kasharib"/>
    <s v="YE180621"/>
    <s v="Kasharb Algarby"/>
    <s v="YE1806_0905"/>
    <s v="Sharq Al-Mabakera"/>
    <s v="شرق المباكره"/>
    <m/>
    <s v="YE1806"/>
    <n v="34"/>
    <n v="153"/>
    <s v="Existing"/>
    <s v="Al Hudaydah Hub"/>
    <s v="De Facto Authorities"/>
    <s v="UNHCR Partner"/>
  </r>
  <r>
    <x v="6"/>
    <s v="Al Hodeidah"/>
    <s v="Al Qanawis"/>
    <s v="Kasharib"/>
    <s v="YE180621"/>
    <s v="Kasharb Alsharqy"/>
    <s v="YE1806_0924"/>
    <s v="Tanmiat Al-Marah"/>
    <s v="تنمية المرأه"/>
    <m/>
    <s v="YE1806"/>
    <n v="80"/>
    <n v="369"/>
    <s v="Existing"/>
    <s v="Al Hudaydah Hub"/>
    <s v="De Facto Authorities"/>
    <s v="UNHCR Partner"/>
  </r>
  <r>
    <x v="6"/>
    <s v="Al Hodeidah"/>
    <s v="Al Qanawis"/>
    <m/>
    <m/>
    <s v="kashareb"/>
    <s v="YE1806_0935"/>
    <s v="Tubaish"/>
    <s v="الطبيش"/>
    <m/>
    <s v="YE1806"/>
    <n v="170"/>
    <n v="1190"/>
    <s v="Existing"/>
    <s v="Al Hudaydah Hub"/>
    <s v="De Facto Authorities"/>
    <s v="UNHCR 2020"/>
  </r>
  <r>
    <x v="6"/>
    <s v="Al Hodeidah"/>
    <s v="Al Qanawis"/>
    <s v="Kasharib"/>
    <s v="YE180621"/>
    <s v="Kasharb Algarby"/>
    <s v="YE1806_0921"/>
    <s v="Tubaish Al-Sharqi"/>
    <s v="الطبيش الشرقي"/>
    <m/>
    <s v="YE1806"/>
    <n v="45"/>
    <n v="193"/>
    <s v="Existing"/>
    <s v="Al Hudaydah Hub"/>
    <s v="De Facto Authorities"/>
    <s v="UNHCR Partner"/>
  </r>
  <r>
    <x v="6"/>
    <s v="Al Hodeidah"/>
    <s v="Al Qanawis"/>
    <s v="Kasharib"/>
    <s v="YE180621"/>
    <s v="Kasharb Algarby"/>
    <s v="YE1806_0907"/>
    <s v="Wasat Deer Tubaish"/>
    <s v="وسط دير الطبيش"/>
    <m/>
    <s v="YE1806"/>
    <n v="58"/>
    <n v="274"/>
    <s v="Existing"/>
    <s v="Al Hudaydah Hub"/>
    <s v="De Facto Authorities"/>
    <s v="UNHCR Partner"/>
  </r>
  <r>
    <x v="6"/>
    <s v="Al Hodeidah"/>
    <s v="Az Zaydiah"/>
    <s v="Az Zaydyah"/>
    <s v="YE180721"/>
    <s v="Az Zaydyah"/>
    <s v="YE1807_1836"/>
    <s v="Abu Sha'afah neighborhood"/>
    <s v="حارة ابوشعفة"/>
    <m/>
    <s v="YE1807"/>
    <n v="35"/>
    <n v="150"/>
    <s v="Existing"/>
    <s v="Al Hudaydah Hub"/>
    <s v="De Facto Authorities"/>
    <s v="NA"/>
  </r>
  <r>
    <x v="6"/>
    <s v="Al Hodeidah"/>
    <s v="Az Zaydiah"/>
    <s v="Az Zaydyah"/>
    <s v="YE180721"/>
    <s v="Abu Sha'fah"/>
    <s v="YE1807_0958"/>
    <s v="Abu Sha'fah"/>
    <s v="ابو شعفة"/>
    <s v="Al-Helol + Maqla"/>
    <s v="YE1807"/>
    <n v="5"/>
    <n v="37"/>
    <s v="Unknown Status"/>
    <s v="Al Hudaydah Hub"/>
    <s v="De Facto Authorities"/>
    <s v="NA"/>
  </r>
  <r>
    <x v="6"/>
    <s v="Al Hodeidah"/>
    <s v="Az Zaydiah"/>
    <s v="Az Zaydyah"/>
    <s v="YE180721"/>
    <s v="Al Baoniah"/>
    <s v="YE1807_0962"/>
    <s v="Al Baoniah"/>
    <s v="البونيه"/>
    <s v="Al-Sharian"/>
    <s v="YE1807"/>
    <n v="68"/>
    <n v="345"/>
    <s v="Existing"/>
    <s v="Al Hudaydah Hub"/>
    <s v="De Facto Authorities"/>
    <s v="UNHCR Partner"/>
  </r>
  <r>
    <x v="6"/>
    <s v="Al Hodeidah"/>
    <s v="Az Zaydiah"/>
    <s v="Al Atawiyah"/>
    <s v="YE180724"/>
    <s v="Al Mahdaly"/>
    <s v="YE1807_0951"/>
    <s v="Al Mahdali Al Sharqyah camp"/>
    <s v="مخيم المهدلي الشرقية"/>
    <s v="Al-Asra'a + Mejlel"/>
    <s v="YE1807"/>
    <n v="9"/>
    <n v="61"/>
    <s v="Unknown Status"/>
    <s v="Al Hudaydah Hub"/>
    <s v="De Facto Authorities"/>
    <s v="NA"/>
  </r>
  <r>
    <x v="6"/>
    <s v="Al Hodeidah"/>
    <s v="Az Zaydiah"/>
    <s v="Az Zaydyah"/>
    <s v="YE180721"/>
    <s v="Al-Saiylah"/>
    <s v="YE1807_0963"/>
    <s v="Al Mal'ab Neighborhood"/>
    <s v="حول الملعب"/>
    <m/>
    <s v="YE1807"/>
    <n v="163"/>
    <n v="858"/>
    <s v="Existing"/>
    <s v="Al Hudaydah Hub"/>
    <s v="De Facto Authorities"/>
    <s v="UNHCR Partner"/>
  </r>
  <r>
    <x v="6"/>
    <s v="Al Hodeidah"/>
    <s v="Az Zaydiah"/>
    <s v="Az Zaydyah"/>
    <s v="YE180721"/>
    <s v="Harat Al Mughtarebeen Al Janowbyah"/>
    <s v="YE1807_0947"/>
    <s v="Al Mughtarebeen Al Janoobyah Neighborhood"/>
    <s v="حي المغتربين الجنوبية"/>
    <s v="Batabt + Al-Gherafi"/>
    <s v="YE1807"/>
    <n v="16"/>
    <n v="111"/>
    <s v="Unknown Status"/>
    <s v="Al Hudaydah Hub"/>
    <s v="De Facto Authorities"/>
    <s v="NA"/>
  </r>
  <r>
    <x v="6"/>
    <s v="Al Hodeidah"/>
    <s v="Az Zaydiah"/>
    <s v="Az Zaydyah"/>
    <s v="YE180721"/>
    <s v="Az Zaydyah"/>
    <s v="YE1807_1840"/>
    <s v="Alkayal neighborhood"/>
    <s v="حارة الكيال"/>
    <s v="Ghawl Nashad"/>
    <s v="YE1807"/>
    <n v="15"/>
    <n v="70"/>
    <s v="Existing"/>
    <s v="Al Hudaydah Hub"/>
    <s v="De Facto Authorities"/>
    <s v="NA"/>
  </r>
  <r>
    <x v="6"/>
    <s v="Al Hodeidah"/>
    <s v="Az Zaydiah"/>
    <s v="Al Atawiyah"/>
    <s v="YE180724"/>
    <m/>
    <s v="YE1807_0948"/>
    <s v="Al-Khabal"/>
    <s v="الخبال"/>
    <s v="Almitrash"/>
    <s v="YE1807"/>
    <n v="35"/>
    <n v="245"/>
    <s v="Unknown Status"/>
    <s v="Al Hudaydah Hub"/>
    <s v="De Facto Authorities"/>
    <s v="NA"/>
  </r>
  <r>
    <x v="6"/>
    <s v="Al Hodeidah"/>
    <s v="Az Zaydiah"/>
    <s v="Az Zaydyah"/>
    <s v="YE180721"/>
    <s v="Az Zaydyah"/>
    <s v="YE1807_1838"/>
    <s v="Alkhadra'a neighborhood"/>
    <s v="حارة الخضراء"/>
    <s v="Beer ِAthalah"/>
    <s v="YE1807"/>
    <n v="120"/>
    <n v="850"/>
    <s v="Existing"/>
    <s v="Al Hudaydah Hub"/>
    <s v="De Facto Authorities"/>
    <s v="NA"/>
  </r>
  <r>
    <x v="6"/>
    <s v="Al Hodeidah"/>
    <s v="Az Zaydiah"/>
    <s v="Az Zaydyah"/>
    <s v="YE180721"/>
    <s v="Az Zaydyah"/>
    <s v="YE1807_1837"/>
    <s v="Alkhurafi neighborhood"/>
    <s v="حارة الخارفي"/>
    <s v="Al- Sharjah"/>
    <s v="YE1807"/>
    <n v="21"/>
    <n v="130"/>
    <s v="Existing"/>
    <s v="Al Hudaydah Hub"/>
    <s v="De Facto Authorities"/>
    <s v="NA"/>
  </r>
  <r>
    <x v="6"/>
    <s v="Al Hodeidah"/>
    <s v="Az Zaydiah"/>
    <s v="Al Atawiyah"/>
    <s v="YE180724"/>
    <s v="Al Atawiyah"/>
    <s v="YE1807_1818"/>
    <s v="Almahdali"/>
    <s v="المهدلي"/>
    <s v="Al-Sakibat , Dhu sayd, almashhad"/>
    <s v="YE1807"/>
    <n v="80"/>
    <n v="550"/>
    <s v="Existing"/>
    <s v="Al Hudaydah Hub"/>
    <s v="De Facto Authorities"/>
    <s v="NA"/>
  </r>
  <r>
    <x v="6"/>
    <s v="Al Hodeidah"/>
    <s v="Az Zaydiah"/>
    <s v="Az Zaydyah"/>
    <s v="YE180721"/>
    <s v="Az Zaydyah"/>
    <s v="YE1807_1841"/>
    <s v="Almalah neighborhood"/>
    <s v="حارة الملاح"/>
    <m/>
    <s v="YE1807"/>
    <n v="45"/>
    <n v="240"/>
    <s v="Existing"/>
    <s v="Al Hudaydah Hub"/>
    <s v="De Facto Authorities"/>
    <s v="NA"/>
  </r>
  <r>
    <x v="6"/>
    <s v="Al Hodeidah"/>
    <s v="Az Zaydiah"/>
    <s v="Az Zaydyah"/>
    <s v="YE180721"/>
    <s v="Az Zaydyah"/>
    <s v="YE1807_1839"/>
    <s v="Alqadeemi neighborhood"/>
    <s v="حارة القديمي"/>
    <s v="ِAlnuqta + Aldakakin"/>
    <s v="YE1807"/>
    <n v="20"/>
    <n v="100"/>
    <s v="Existing"/>
    <s v="Al Hudaydah Hub"/>
    <s v="De Facto Authorities"/>
    <s v="NA"/>
  </r>
  <r>
    <x v="6"/>
    <s v="Al Hodeidah"/>
    <s v="Az Zaydiah"/>
    <s v="Al Atawiyah"/>
    <s v="YE180724"/>
    <s v="Bait Ata"/>
    <s v="YE1807_0955"/>
    <s v="Bayt Ata village"/>
    <s v="قرية بيت عطا"/>
    <m/>
    <s v="YE1807"/>
    <n v="11"/>
    <n v="77"/>
    <s v="Unknown Status"/>
    <s v="Al Hudaydah Hub"/>
    <s v="De Facto Authorities"/>
    <s v="NA"/>
  </r>
  <r>
    <x v="6"/>
    <s v="Al Hodeidah"/>
    <s v="Az Zaydiah"/>
    <s v="Az Zaydyah"/>
    <s v="YE180721"/>
    <s v="Deer Abdo Rabo"/>
    <s v="YE1807_0960"/>
    <s v="Deer Abd Rabuh"/>
    <s v="دير عبدربه"/>
    <m/>
    <s v="YE1807"/>
    <n v="19"/>
    <n v="131"/>
    <s v="Unknown Status"/>
    <s v="Al Hudaydah Hub"/>
    <s v="De Facto Authorities"/>
    <s v="NA"/>
  </r>
  <r>
    <x v="6"/>
    <s v="Al Hodeidah"/>
    <s v="Az Zaydiah"/>
    <s v="Al Hashabirah"/>
    <s v="YE180722"/>
    <s v="Al Hashabirah"/>
    <s v="YE1807_1853"/>
    <s v="Deer Albahri"/>
    <s v="ديرالبحري"/>
    <m/>
    <s v="YE1807"/>
    <n v="22"/>
    <n v="140"/>
    <s v="Existing"/>
    <s v="Al Hudaydah Hub"/>
    <s v="De Facto Authorities"/>
    <s v="NA"/>
  </r>
  <r>
    <x v="6"/>
    <s v="Al Hodeidah"/>
    <s v="Az Zaydiah"/>
    <s v="Al Atawiyah"/>
    <s v="YE180724"/>
    <s v="Al Atawiyah"/>
    <s v="YE1807_1854"/>
    <s v="Deer Ali"/>
    <s v="ديرعلي"/>
    <m/>
    <s v="YE1807"/>
    <n v="50"/>
    <n v="220"/>
    <s v="Existing"/>
    <s v="Al Hudaydah Hub"/>
    <s v="De Facto Authorities"/>
    <s v="NA"/>
  </r>
  <r>
    <x v="6"/>
    <s v="Al Hodeidah"/>
    <s v="Az Zaydiah"/>
    <s v="Az Zaydyah"/>
    <s v="YE180721"/>
    <s v="Al-Atawiyah"/>
    <s v="YE1807_0965"/>
    <s v="Deer Al-Jalalah"/>
    <s v="دير الجلاله"/>
    <m/>
    <s v="YE1807"/>
    <n v="90"/>
    <n v="446"/>
    <s v="Existing"/>
    <s v="Al Hudaydah Hub"/>
    <s v="De Facto Authorities"/>
    <s v="UNHCR Partner"/>
  </r>
  <r>
    <x v="6"/>
    <s v="Al Hodeidah"/>
    <s v="Az Zaydiah"/>
    <s v="Al Atawiyah"/>
    <s v="YE180724"/>
    <m/>
    <s v="YE1807_0959"/>
    <s v="Deer Al-Quraiti"/>
    <s v="دير القريطي"/>
    <m/>
    <s v="YE1807"/>
    <n v="12"/>
    <n v="84"/>
    <s v="Unknown Status"/>
    <s v="Al Hudaydah Hub"/>
    <s v="De Facto Authorities"/>
    <s v="NA"/>
  </r>
  <r>
    <x v="6"/>
    <s v="Al Hodeidah"/>
    <s v="Az Zaydiah"/>
    <s v="Al Atawiyah"/>
    <s v="YE180724"/>
    <m/>
    <s v="YE1807_0953"/>
    <s v="Deer Jalalah Al-Qarbi"/>
    <s v="دير جلالة القربي"/>
    <m/>
    <s v="YE1807"/>
    <n v="17"/>
    <n v="119"/>
    <s v="Unknown Status"/>
    <s v="Al Hudaydah Hub"/>
    <s v="De Facto Authorities"/>
    <s v="NA"/>
  </r>
  <r>
    <x v="6"/>
    <s v="Al Hodeidah"/>
    <s v="Az Zaydiah"/>
    <s v="Al Atawiyah"/>
    <s v="YE180724"/>
    <m/>
    <s v="YE1807_0952"/>
    <s v="Deer Jalalah Al-Sharqi"/>
    <s v="دير جلالة"/>
    <m/>
    <s v="YE1807"/>
    <n v="23"/>
    <n v="161"/>
    <s v="Unknown Status"/>
    <s v="Al Hudaydah Hub"/>
    <s v="De Facto Authorities"/>
    <s v="NA"/>
  </r>
  <r>
    <x v="6"/>
    <s v="Al Hodeidah"/>
    <s v="Az Zaydiah"/>
    <s v="Az Zaydyah"/>
    <s v="YE180721"/>
    <s v="Al Baoniah"/>
    <s v="YE1807_0950"/>
    <s v="Edarat Al Baoniah building"/>
    <s v="مبنى ادارة البونية"/>
    <m/>
    <s v="YE1807"/>
    <n v="22"/>
    <n v="154"/>
    <s v="Unknown Status"/>
    <s v="Al Hudaydah Hub"/>
    <s v="De Facto Authorities"/>
    <s v="UNHCR 2020"/>
  </r>
  <r>
    <x v="6"/>
    <s v="Al Hodeidah"/>
    <s v="Az Zaydiah"/>
    <s v="Az Zaydyah"/>
    <s v="YE180721"/>
    <s v="Az Zaydyah"/>
    <s v="YE1807_1842"/>
    <s v="Hafsa neighborhood"/>
    <s v="حارة حفصة"/>
    <m/>
    <s v="YE1807"/>
    <n v="100"/>
    <n v="600"/>
    <s v="Existing"/>
    <s v="Al Hudaydah Hub"/>
    <s v="De Facto Authorities"/>
    <s v="NA"/>
  </r>
  <r>
    <x v="6"/>
    <s v="Al Hodeidah"/>
    <s v="Az Zaydiah"/>
    <s v="Az Zaydyah"/>
    <s v="YE180721"/>
    <s v="Az Zaydyah"/>
    <s v="YE1807_1843"/>
    <s v="Khagman neighborhood"/>
    <s v="حارة خمجان"/>
    <m/>
    <s v="YE1807"/>
    <n v="20"/>
    <n v="120"/>
    <s v="Existing"/>
    <s v="Al Hudaydah Hub"/>
    <s v="De Facto Authorities"/>
    <s v="NA"/>
  </r>
  <r>
    <x v="6"/>
    <s v="Al Hodeidah"/>
    <s v="Az Zaydiah"/>
    <s v="Al Atawiyah"/>
    <s v="YE180724"/>
    <s v="Al Azml Al Mahdali School"/>
    <s v="YE1807_0945"/>
    <s v="Madrasat Al Azm Al Gharbi"/>
    <s v="مدرسة العزم الغربي"/>
    <m/>
    <s v="YE1807"/>
    <n v="18"/>
    <n v="127"/>
    <s v="Unknown Status"/>
    <s v="Al Hudaydah Hub"/>
    <s v="De Facto Authorities"/>
    <s v="NA"/>
  </r>
  <r>
    <x v="6"/>
    <s v="Al Hodeidah"/>
    <s v="Az Zaydiah"/>
    <s v="Az Zaydyah"/>
    <s v="YE180721"/>
    <s v="Maha Al Khaleel"/>
    <s v="YE1807_0944"/>
    <s v="Mahal Al Khaleel camp"/>
    <s v="مخيم محل الخليل"/>
    <m/>
    <s v="YE1807"/>
    <n v="4"/>
    <n v="31"/>
    <s v="Unknown Status"/>
    <s v="Al Hudaydah Hub"/>
    <s v="De Facto Authorities"/>
    <s v="NA"/>
  </r>
  <r>
    <x v="6"/>
    <s v="Al Hodeidah"/>
    <s v="Az Zaydiah"/>
    <s v="Al Atawiyah"/>
    <s v="YE180724"/>
    <s v="Mahal Al Rahmah Al Sharqi"/>
    <s v="YE1807_0943"/>
    <s v="Mahal Al Rahmah"/>
    <s v="محل الرحمة"/>
    <m/>
    <s v="YE1807"/>
    <n v="17"/>
    <n v="119"/>
    <s v="Unknown Status"/>
    <s v="Al Hudaydah Hub"/>
    <s v="De Facto Authorities"/>
    <s v="NA"/>
  </r>
  <r>
    <x v="6"/>
    <s v="Al Hodeidah"/>
    <s v="Az Zaydiah"/>
    <s v="Az Zaydyah"/>
    <s v="YE180721"/>
    <s v="Mahal Al-Khalil"/>
    <s v="YE1807_0964"/>
    <s v="Mahal Al-Khalil"/>
    <s v="محل الخليل"/>
    <m/>
    <s v="YE1807"/>
    <n v="32"/>
    <n v="152"/>
    <s v="Existing"/>
    <s v="Al Hudaydah Hub"/>
    <s v="De Facto Authorities"/>
    <s v="UNHCR Partner"/>
  </r>
  <r>
    <x v="6"/>
    <s v="Al Hodeidah"/>
    <s v="Az Zaydiah"/>
    <s v="Az Zaydyah"/>
    <s v="YE180721"/>
    <s v="Az Zaydyah"/>
    <s v="YE1807_1865"/>
    <s v="Mahal Ghabidh"/>
    <s v="محل غبيش"/>
    <m/>
    <s v="YE1807"/>
    <n v="15"/>
    <n v="90"/>
    <s v="Existing"/>
    <s v="Al Hudaydah Hub"/>
    <s v="De Facto Authorities"/>
    <s v="NA"/>
  </r>
  <r>
    <x v="6"/>
    <s v="Al Hodeidah"/>
    <s v="Az Zaydiah"/>
    <s v="Al Atawiyah"/>
    <s v="YE180724"/>
    <s v="Mahal Hasan Abdallah"/>
    <s v="YE1807_0946"/>
    <s v="Mahal Hasan"/>
    <s v="محل حسن"/>
    <m/>
    <s v="YE1807"/>
    <n v="14"/>
    <n v="97"/>
    <s v="Unknown Status"/>
    <s v="Al Hudaydah Hub"/>
    <s v="De Facto Authorities"/>
    <s v="NA"/>
  </r>
  <r>
    <x v="6"/>
    <s v="Al Hodeidah"/>
    <s v="Az Zaydiah"/>
    <s v="Az Zaydyah"/>
    <s v="YE180721"/>
    <s v="Al-Atawiyah"/>
    <s v="YE1807_0961"/>
    <s v="Mahel-Al-Khabal"/>
    <s v="محل الخبال"/>
    <m/>
    <s v="YE1807"/>
    <n v="29"/>
    <n v="141"/>
    <s v="Existing"/>
    <s v="Al Hudaydah Hub"/>
    <s v="De Facto Authorities"/>
    <s v="UNHCR Partner"/>
  </r>
  <r>
    <x v="6"/>
    <s v="Al Hodeidah"/>
    <s v="Az Zaydiah"/>
    <s v="Al Atawiyah"/>
    <s v="YE180724"/>
    <s v="Mazra'at Aidroos"/>
    <s v="YE1807_0949"/>
    <s v="Mazra'at Aidroos"/>
    <s v="مزرعة عيدروس"/>
    <m/>
    <s v="YE1807"/>
    <n v="7"/>
    <n v="51"/>
    <s v="Unknown Status"/>
    <s v="Al Hudaydah Hub"/>
    <s v="De Facto Authorities"/>
    <s v="NA"/>
  </r>
  <r>
    <x v="6"/>
    <s v="Al Hodeidah"/>
    <s v="Az Zaydiah"/>
    <s v="Al Atawiyah"/>
    <s v="YE180724"/>
    <m/>
    <s v="YE1807_0956"/>
    <s v="Mujamaa Bayt Al-Hubaishi"/>
    <s v="مجمع بيت الحبيشي"/>
    <m/>
    <s v="YE1807"/>
    <n v="10"/>
    <n v="70"/>
    <s v="Unknown Status"/>
    <s v="Al Hudaydah Hub"/>
    <s v="De Facto Authorities"/>
    <s v="NA"/>
  </r>
  <r>
    <x v="6"/>
    <s v="Al Hodeidah"/>
    <s v="Az Zaydiah"/>
    <s v="Az Zaydyah"/>
    <s v="YE180721"/>
    <s v="Az Zaydyah"/>
    <s v="YE1807_1844"/>
    <s v="Namees neighborhood"/>
    <s v="حارة نميص"/>
    <m/>
    <s v="YE1807"/>
    <n v="15"/>
    <n v="80"/>
    <s v="Existing"/>
    <s v="Al Hudaydah Hub"/>
    <s v="De Facto Authorities"/>
    <s v="NA"/>
  </r>
  <r>
    <x v="6"/>
    <s v="Al Hodeidah"/>
    <s v="Az Zaydiah"/>
    <s v="Al Atawiyah"/>
    <s v="YE180724"/>
    <s v="Deer Ali"/>
    <s v="YE1807_0957"/>
    <s v="Qaryat Deer Ali - Manzel Mohammed Belghaith"/>
    <s v="قرية دير علي - منزل محمد بلغيث"/>
    <m/>
    <s v="YE1807"/>
    <n v="10"/>
    <n v="72"/>
    <s v="Unknown Status"/>
    <s v="Al Hudaydah Hub"/>
    <s v="De Facto Authorities"/>
    <s v="NA"/>
  </r>
  <r>
    <x v="6"/>
    <s v="Al Hodeidah"/>
    <s v="Al Mighlaf"/>
    <s v="Bani Mohammad - Al Mighlaf"/>
    <s v="YE180821"/>
    <s v="المجزاب"/>
    <s v="YE1808_2347"/>
    <s v="almijzabi"/>
    <s v="المجزاب"/>
    <m/>
    <s v="YE1808"/>
    <n v="50"/>
    <n v="273"/>
    <s v="Existing"/>
    <s v="Al Hudaydah Hub"/>
    <s v="De Facto Authorities"/>
    <m/>
  </r>
  <r>
    <x v="6"/>
    <s v="Al Hodeidah"/>
    <s v="Ad Dohi"/>
    <s v="Al Jarabih As Sufla"/>
    <s v="YE180921"/>
    <m/>
    <s v="YE1809_2323"/>
    <s v="algharabih"/>
    <s v="الغرابيه"/>
    <m/>
    <s v="YE1809"/>
    <n v="238"/>
    <n v="1666"/>
    <s v="Existing"/>
    <s v="Al Hudaydah Hub"/>
    <s v="De Facto Authorities"/>
    <m/>
  </r>
  <r>
    <x v="6"/>
    <s v="Al Hodeidah"/>
    <s v="Ad Dohi"/>
    <s v="Al Jarabih Al Olya"/>
    <s v="YE180922"/>
    <s v="الكدن"/>
    <s v="YE1809_2324"/>
    <s v="almajarani"/>
    <s v="المجران"/>
    <m/>
    <s v="YE1809"/>
    <n v="85"/>
    <n v="595"/>
    <s v="Existing"/>
    <s v="Al Hudaydah Hub"/>
    <s v="De Facto Authorities"/>
    <m/>
  </r>
  <r>
    <x v="6"/>
    <s v="Al Hodeidah"/>
    <s v="Ad Dohi"/>
    <s v="Al Jarabih As Sufla"/>
    <s v="YE180921"/>
    <m/>
    <s v="YE1809_2322"/>
    <s v="almisqa"/>
    <s v="المسقا"/>
    <m/>
    <s v="YE1809"/>
    <n v="80"/>
    <n v="560"/>
    <s v="Existing"/>
    <s v="Al Hudaydah Hub"/>
    <s v="De Facto Authorities"/>
    <m/>
  </r>
  <r>
    <x v="6"/>
    <s v="Al Hodeidah"/>
    <s v="Ad Dohi"/>
    <s v="Al Jarabih Al Olya"/>
    <s v="YE180922"/>
    <s v="الكدن"/>
    <s v="YE1809_2325"/>
    <s v="almuasilati"/>
    <s v="الموصلات"/>
    <m/>
    <s v="YE1809"/>
    <n v="255"/>
    <n v="1350"/>
    <s v="Existing"/>
    <s v="Al Hudaydah Hub"/>
    <s v="De Facto Authorities"/>
    <m/>
  </r>
  <r>
    <x v="6"/>
    <s v="Al Hodeidah"/>
    <s v="Ad Dohi"/>
    <s v="Al Jarabih As Sufla"/>
    <s v="YE180921"/>
    <m/>
    <s v="YE1809_2567"/>
    <s v="alsarha"/>
    <s v="الصرح"/>
    <m/>
    <s v="YE1809"/>
    <n v="70"/>
    <n v="550"/>
    <s v="Existing"/>
    <s v="Al Hudaydah Hub"/>
    <s v="De Facto Authorities"/>
    <m/>
  </r>
  <r>
    <x v="6"/>
    <s v="Al Hodeidah"/>
    <s v="Ad Dohi"/>
    <s v="Al Jarabih As Sufla"/>
    <s v="YE180921"/>
    <s v="دير شويل"/>
    <s v="YE1809_2326"/>
    <s v="dir shuyl"/>
    <s v="دير شويل"/>
    <m/>
    <s v="YE1809"/>
    <n v="59"/>
    <n v="450"/>
    <s v="Existing"/>
    <s v="Al Hudaydah Hub"/>
    <s v="De Facto Authorities"/>
    <m/>
  </r>
  <r>
    <x v="6"/>
    <s v="Al Hodeidah"/>
    <s v="Ad Dohi"/>
    <s v="Al Jarabih As Sufla"/>
    <s v="YE180921"/>
    <m/>
    <s v="YE1809_2327"/>
    <s v="mudarusuh sardud"/>
    <s v="مدرسه سردود"/>
    <m/>
    <s v="YE1809"/>
    <n v="73"/>
    <n v="510"/>
    <s v="Existing"/>
    <s v="Al Hudaydah Hub"/>
    <s v="De Facto Authorities"/>
    <m/>
  </r>
  <r>
    <x v="6"/>
    <s v="Al Hodeidah"/>
    <s v="Bajil"/>
    <m/>
    <m/>
    <m/>
    <s v="YE1810_0967"/>
    <s v="Al-Juniadiah"/>
    <s v="الجنيدية"/>
    <s v="المزاوطه _x000a_البجاليه  almuzawituh albijalih"/>
    <s v="YE1810"/>
    <n v="15"/>
    <n v="105"/>
    <s v="Unknown Status"/>
    <s v="Al Hudaydah Hub"/>
    <s v="De Facto Authorities"/>
    <s v="NA"/>
  </r>
  <r>
    <x v="6"/>
    <s v="Al Hodeidah"/>
    <s v="Bajil"/>
    <m/>
    <m/>
    <m/>
    <s v="YE1810_0966"/>
    <s v="Al-Meryad"/>
    <s v="المريد"/>
    <m/>
    <s v="YE1810"/>
    <n v="15"/>
    <n v="105"/>
    <s v="Unknown Status"/>
    <s v="Al Hudaydah Hub"/>
    <s v="De Facto Authorities"/>
    <s v="NA"/>
  </r>
  <r>
    <x v="6"/>
    <s v="Al Hodeidah"/>
    <s v="Bajil"/>
    <m/>
    <m/>
    <m/>
    <s v="YE1810_0971"/>
    <s v="Al-Muqtaribin"/>
    <s v="المغتربين"/>
    <m/>
    <s v="YE1810"/>
    <n v="15"/>
    <n v="105"/>
    <s v="Unknown Status"/>
    <s v="Al Hudaydah Hub"/>
    <s v="De Facto Authorities"/>
    <s v="NA"/>
  </r>
  <r>
    <x v="6"/>
    <s v="Al Hodeidah"/>
    <s v="Bajil"/>
    <s v="Al Jumadi"/>
    <s v="YE181022"/>
    <s v="المصنع"/>
    <s v="YE1810_2433"/>
    <s v="almusana'u"/>
    <s v="المصنع"/>
    <m/>
    <s v="YE1810"/>
    <n v="60"/>
    <n v="300"/>
    <s v="Existing"/>
    <s v="Al Hudaydah Hub"/>
    <s v="De Facto Authorities"/>
    <m/>
  </r>
  <r>
    <x v="6"/>
    <s v="Al Hodeidah"/>
    <s v="Bajil"/>
    <m/>
    <m/>
    <m/>
    <s v="YE1810_0969"/>
    <s v="Al-Sharafiah"/>
    <s v="الشرفية"/>
    <m/>
    <s v="YE1810"/>
    <n v="20"/>
    <n v="140"/>
    <s v="Unknown Status"/>
    <s v="Al Hudaydah Hub"/>
    <s v="De Facto Authorities"/>
    <s v="NA"/>
  </r>
  <r>
    <x v="6"/>
    <s v="Al Hodeidah"/>
    <s v="Bajil"/>
    <m/>
    <m/>
    <m/>
    <s v="YE1810_0968"/>
    <s v="Hai Al-Masakin"/>
    <s v="حي المساكين"/>
    <m/>
    <s v="YE1810"/>
    <n v="18"/>
    <n v="126"/>
    <s v="Unknown Status"/>
    <s v="Al Hudaydah Hub"/>
    <s v="De Facto Authorities"/>
    <s v="NA"/>
  </r>
  <r>
    <x v="6"/>
    <s v="Al Hodeidah"/>
    <s v="Bajil"/>
    <s v="Bajil"/>
    <s v="YE181021"/>
    <m/>
    <s v="YE1810_2431"/>
    <s v="Jabal Alshareef"/>
    <s v="جبل الشريف"/>
    <m/>
    <s v="YE1810"/>
    <n v="250"/>
    <n v="1750"/>
    <s v="Existing"/>
    <s v="Al Hudaydah Hub"/>
    <s v="De Facto Authorities"/>
    <m/>
  </r>
  <r>
    <x v="6"/>
    <s v="Al Hodeidah"/>
    <s v="Bajil"/>
    <s v="Bajil"/>
    <s v="YE181021"/>
    <m/>
    <s v="YE1810_2432"/>
    <s v="madinat aleamali"/>
    <s v="مدينة العمال"/>
    <m/>
    <s v="YE1810"/>
    <n v="150"/>
    <n v="1050"/>
    <s v="Existing"/>
    <s v="Al Hudaydah Hub"/>
    <s v="De Facto Authorities"/>
    <m/>
  </r>
  <r>
    <x v="6"/>
    <s v="Al Hodeidah"/>
    <s v="Bajil"/>
    <m/>
    <m/>
    <m/>
    <s v="YE1810_0970"/>
    <s v="Mantakat Al-Shaheed"/>
    <s v="منطقة الشهيد"/>
    <m/>
    <s v="YE1810"/>
    <n v="25"/>
    <n v="175"/>
    <s v="Unknown Status"/>
    <s v="Al Hudaydah Hub"/>
    <s v="De Facto Authorities"/>
    <s v="NA"/>
  </r>
  <r>
    <x v="6"/>
    <s v="Al Hodeidah"/>
    <s v="Bajil"/>
    <s v="Bajil"/>
    <s v="YE181021"/>
    <s v="شارع الكدن"/>
    <s v="YE1810_2434"/>
    <s v="sharie alkudnu"/>
    <s v="شارع الكدن"/>
    <m/>
    <s v="YE1810"/>
    <n v="150"/>
    <n v="1050"/>
    <s v="Existing"/>
    <s v="Al Hudaydah Hub"/>
    <s v="De Facto Authorities"/>
    <m/>
  </r>
  <r>
    <x v="6"/>
    <s v="Al Hodeidah"/>
    <s v="Al Marawiah"/>
    <s v="Ar Raqabah"/>
    <s v="YE181324"/>
    <s v="الدوم"/>
    <s v="YE1813_2570"/>
    <s v="alduwm"/>
    <s v="الدوم"/>
    <s v="العامريه, aleamirihi"/>
    <s v="YE1813"/>
    <n v="98"/>
    <n v="779"/>
    <s v="Existing"/>
    <s v="Al Hudaydah Hub"/>
    <s v="De Facto Authorities"/>
    <m/>
  </r>
  <r>
    <x v="6"/>
    <s v="Al Hodeidah"/>
    <s v="Al Marawiah"/>
    <s v="Al Marawiah"/>
    <s v="YE181321"/>
    <s v="العسل"/>
    <s v="YE1813_2341"/>
    <s v="aleasla"/>
    <s v="العسل"/>
    <m/>
    <s v="YE1813"/>
    <n v="89"/>
    <n v="733"/>
    <s v="Existing"/>
    <s v="Al Hudaydah Hub"/>
    <s v="De Facto Authorities"/>
    <m/>
  </r>
  <r>
    <x v="6"/>
    <s v="Al Hodeidah"/>
    <s v="Al Marawiah"/>
    <m/>
    <m/>
    <m/>
    <s v="YE1813_0973"/>
    <s v="Al-Hawafiah"/>
    <s v="الحوافية"/>
    <m/>
    <s v="YE1813"/>
    <n v="40"/>
    <n v="280"/>
    <s v="Unknown Status"/>
    <s v="Al Hudaydah Hub"/>
    <s v="De Facto Authorities"/>
    <s v="NA"/>
  </r>
  <r>
    <x v="6"/>
    <s v="Al Hodeidah"/>
    <s v="Al Marawiah"/>
    <s v="Al Marawiah"/>
    <s v="YE181321"/>
    <s v="الحوك"/>
    <s v="YE1813_2569"/>
    <s v="alhuka"/>
    <s v="الحوك"/>
    <m/>
    <s v="YE1813"/>
    <n v="134"/>
    <n v="1155"/>
    <s v="Existing"/>
    <s v="Al Hudaydah Hub"/>
    <s v="De Facto Authorities"/>
    <m/>
  </r>
  <r>
    <x v="6"/>
    <s v="Al Hodeidah"/>
    <s v="Al Marawiah"/>
    <s v="Ar Rabsah"/>
    <s v="YE181325"/>
    <s v="المهد الاوسط"/>
    <s v="YE1813_2342"/>
    <s v="almahd alawisat"/>
    <s v="المهد الاوسط"/>
    <m/>
    <s v="YE1813"/>
    <n v="123"/>
    <n v="965"/>
    <s v="Existing"/>
    <s v="Al Hudaydah Hub"/>
    <s v="De Facto Authorities"/>
    <m/>
  </r>
  <r>
    <x v="6"/>
    <s v="Al Hodeidah"/>
    <s v="Al Marawiah"/>
    <s v="Al Marawiah"/>
    <s v="YE181321"/>
    <s v="المصبار"/>
    <s v="YE1813_2568"/>
    <s v="almisbar"/>
    <s v="المصبار"/>
    <m/>
    <s v="YE1813"/>
    <n v="97"/>
    <n v="679"/>
    <s v="Existing"/>
    <s v="Al Hudaydah Hub"/>
    <s v="De Facto Authorities"/>
    <m/>
  </r>
  <r>
    <x v="6"/>
    <s v="Al Hodeidah"/>
    <s v="Al Marawiah"/>
    <s v="Al Marawiah"/>
    <s v="YE181321"/>
    <s v="الشراقيه"/>
    <s v="YE1813_2338"/>
    <s v="alsharaqihi"/>
    <s v="الشراقيه"/>
    <m/>
    <s v="YE1813"/>
    <n v="110"/>
    <n v="770"/>
    <s v="Existing"/>
    <s v="Al Hudaydah Hub"/>
    <s v="De Facto Authorities"/>
    <m/>
  </r>
  <r>
    <x v="6"/>
    <s v="Al Hodeidah"/>
    <s v="Al Marawiah"/>
    <s v="Ar Raqabah"/>
    <s v="YE181324"/>
    <s v="الشعراء"/>
    <s v="YE1813_2339"/>
    <s v="alshueara'"/>
    <s v="الشعراء"/>
    <m/>
    <s v="YE1813"/>
    <n v="144"/>
    <n v="1008"/>
    <s v="Existing"/>
    <s v="Al Hudaydah Hub"/>
    <s v="De Facto Authorities"/>
    <m/>
  </r>
  <r>
    <x v="6"/>
    <s v="Al Hodeidah"/>
    <s v="Al Marawiah"/>
    <s v="Al Marawiah"/>
    <s v="YE181321"/>
    <s v="الصقور"/>
    <s v="YE1813_2340"/>
    <s v="alsuquru"/>
    <s v="الصقور"/>
    <m/>
    <s v="YE1813"/>
    <n v="136"/>
    <n v="952"/>
    <s v="Existing"/>
    <s v="Al Hudaydah Hub"/>
    <s v="De Facto Authorities"/>
    <m/>
  </r>
  <r>
    <x v="6"/>
    <s v="Al Hodeidah"/>
    <s v="Al Marawiah"/>
    <s v="Al Marawiah"/>
    <s v="YE181321"/>
    <s v="اليمنى"/>
    <s v="YE1813_2343"/>
    <s v="alyumnaa"/>
    <s v="اليمنى"/>
    <m/>
    <s v="YE1813"/>
    <n v="124"/>
    <n v="868"/>
    <s v="Existing"/>
    <s v="Al Hudaydah Hub"/>
    <s v="De Facto Authorities"/>
    <m/>
  </r>
  <r>
    <x v="6"/>
    <s v="Al Hodeidah"/>
    <s v="Al Marawiah"/>
    <s v="Ar Rabsah"/>
    <s v="YE181325"/>
    <s v="الزبيريه"/>
    <s v="YE1813_2337"/>
    <s v="alzubayrih"/>
    <s v="الزبيريه"/>
    <m/>
    <s v="YE1813"/>
    <n v="101"/>
    <n v="707"/>
    <s v="Existing"/>
    <s v="Al Hudaydah Hub"/>
    <s v="De Facto Authorities"/>
    <m/>
  </r>
  <r>
    <x v="6"/>
    <s v="Al Hodeidah"/>
    <s v="Al Marawiah"/>
    <s v="Al Marawiah"/>
    <s v="YE181321"/>
    <s v="بني طعام"/>
    <s v="YE1813_2345"/>
    <s v="bani ta'ami"/>
    <s v="بني طعام"/>
    <s v=" alshawarifuhu,الشوارفه, mishqaqi,مشقاق"/>
    <s v="YE1813"/>
    <n v="108"/>
    <n v="756"/>
    <s v="Existing"/>
    <s v="Al Hudaydah Hub"/>
    <s v="De Facto Authorities"/>
    <m/>
  </r>
  <r>
    <x v="6"/>
    <s v="Al Hodeidah"/>
    <s v="Al Marawiah"/>
    <s v="Al Marawiah"/>
    <s v="YE181321"/>
    <s v="بني زيد"/>
    <s v="YE1813_2344"/>
    <s v="bani zayd"/>
    <s v="بني زيد"/>
    <s v="السربه,المرجله, almurjilahu, alsirbahu,الغربي, algharbii"/>
    <s v="YE1813"/>
    <n v="112"/>
    <n v="784"/>
    <s v="Existing"/>
    <s v="Al Hudaydah Hub"/>
    <s v="De Facto Authorities"/>
    <m/>
  </r>
  <r>
    <x v="6"/>
    <s v="Al Hodeidah"/>
    <s v="Al Marawiah"/>
    <m/>
    <m/>
    <m/>
    <s v="YE1813_0972"/>
    <s v="Harat Al-Ssalam"/>
    <s v="حارة السلام"/>
    <m/>
    <s v="YE1813"/>
    <n v="150"/>
    <n v="1050"/>
    <s v="Unknown Status"/>
    <s v="Al Hudaydah Hub"/>
    <s v="De Facto Authorities"/>
    <s v="NA"/>
  </r>
  <r>
    <x v="6"/>
    <s v="Al Hodeidah"/>
    <s v="As Sukhnah"/>
    <s v="Ar Ramiyah As Sufla"/>
    <s v="YE181521"/>
    <s v="البوطه"/>
    <s v="YE1815_2359"/>
    <s v="albutat"/>
    <s v="البوطة"/>
    <m/>
    <s v="YE1815"/>
    <n v="133"/>
    <n v="675"/>
    <s v="Existing"/>
    <s v="Al Hudaydah Hub"/>
    <s v="De Facto Authorities"/>
    <m/>
  </r>
  <r>
    <x v="6"/>
    <s v="Al Hodeidah"/>
    <s v="As Sukhnah"/>
    <s v="Ar Ramiyah Al Olya"/>
    <s v="YE181522"/>
    <s v="الدامغ"/>
    <s v="YE1815_2360"/>
    <s v="aldaamghu"/>
    <s v="الدامغ"/>
    <s v="زاري القلاحيف,  zari alqalahif, alhidaduh,الحداده"/>
    <s v="YE1815"/>
    <n v="96"/>
    <n v="537"/>
    <s v="Existing"/>
    <s v="Al Hudaydah Hub"/>
    <s v="De Facto Authorities"/>
    <m/>
  </r>
  <r>
    <x v="6"/>
    <s v="Al Hodeidah"/>
    <s v="As Sukhnah"/>
    <m/>
    <m/>
    <s v="Almashasif"/>
    <s v="YE1815_1010"/>
    <s v="Al-Dameq Omar Kedaf"/>
    <s v="الدامق عمر كداف"/>
    <s v=" alhasharijahu , الحشارجه,البسيط, albasiti"/>
    <s v="YE1815"/>
    <n v="13"/>
    <n v="91"/>
    <s v="Unknown Status"/>
    <s v="Al Hudaydah Hub"/>
    <s v="De Facto Authorities"/>
    <s v="YCO (voluntary management without fund ), site was visited by SDF"/>
  </r>
  <r>
    <x v="6"/>
    <s v="Al Hodeidah"/>
    <s v="As Sukhnah"/>
    <m/>
    <m/>
    <s v="Al-Awah"/>
    <s v="YE1815_1009"/>
    <s v="Al-Hawashem"/>
    <s v="الهواشم"/>
    <m/>
    <s v="YE1815"/>
    <n v="6"/>
    <n v="42"/>
    <s v="Unknown Status"/>
    <s v="Al Hudaydah Hub"/>
    <s v="De Facto Authorities"/>
    <s v="Site was visited by SDF"/>
  </r>
  <r>
    <x v="6"/>
    <s v="Al Hodeidah"/>
    <s v="As Sukhnah"/>
    <m/>
    <m/>
    <s v="Aal Qazah"/>
    <s v="YE1815_1007"/>
    <s v="Al-Kradiah"/>
    <s v="الكرضية"/>
    <m/>
    <s v="YE1815"/>
    <n v="40"/>
    <n v="280"/>
    <s v="Existing"/>
    <s v="Al Hudaydah Hub"/>
    <s v="De Facto Authorities"/>
    <s v="Confirmed by IOM, site was visited by SDF"/>
  </r>
  <r>
    <x v="6"/>
    <s v="Al Hodeidah"/>
    <s v="As Sukhnah"/>
    <s v="Ar Ramiyah Al Olya"/>
    <s v="YE181522"/>
    <s v="المحلتين"/>
    <s v="YE1815_2362"/>
    <s v="almahalatayni"/>
    <s v="المحلتين"/>
    <m/>
    <s v="YE1815"/>
    <n v="22"/>
    <n v="138"/>
    <s v="Existing"/>
    <s v="Al Hudaydah Hub"/>
    <s v="De Facto Authorities"/>
    <m/>
  </r>
  <r>
    <x v="6"/>
    <s v="Al Hodeidah"/>
    <s v="As Sukhnah"/>
    <m/>
    <m/>
    <s v="Al Maton"/>
    <s v="YE1815_1008"/>
    <s v="Al-Mashaiq"/>
    <s v="المشايق"/>
    <m/>
    <s v="YE1815"/>
    <n v="59"/>
    <n v="413"/>
    <s v="Existing"/>
    <s v="Al Hudaydah Hub"/>
    <s v="De Facto Authorities"/>
    <s v="Site is managed by BFD right now, site was visited by SDF"/>
  </r>
  <r>
    <x v="6"/>
    <s v="Al Hodeidah"/>
    <s v="As Sukhnah"/>
    <s v="Ar Ramiyah As Sufla"/>
    <s v="YE181521"/>
    <m/>
    <s v="YE1815_2364"/>
    <s v="almashayikhu"/>
    <s v="المشايخ"/>
    <m/>
    <s v="YE1815"/>
    <n v="366"/>
    <n v="1890"/>
    <s v="Existing"/>
    <s v="Al Hudaydah Hub"/>
    <s v="De Facto Authorities"/>
    <m/>
  </r>
  <r>
    <x v="6"/>
    <s v="Al Hodeidah"/>
    <s v="As Sukhnah"/>
    <s v="Ar Ramiyah Al Olya"/>
    <s v="YE181522"/>
    <s v="المدمن"/>
    <s v="YE1815_2363"/>
    <s v="almudmani"/>
    <s v="المدمن"/>
    <m/>
    <s v="YE1815"/>
    <n v="64"/>
    <n v="341"/>
    <s v="Existing"/>
    <s v="Al Hudaydah Hub"/>
    <s v="De Facto Authorities"/>
    <m/>
  </r>
  <r>
    <x v="6"/>
    <s v="Al Hodeidah"/>
    <s v="As Sukhnah"/>
    <m/>
    <m/>
    <s v="Al-Ghaedha"/>
    <s v="YE1815_1006"/>
    <s v="Al-Saial"/>
    <s v="السيال"/>
    <m/>
    <s v="YE1815"/>
    <n v="18"/>
    <n v="126"/>
    <s v="Unknown Status"/>
    <s v="Al Hudaydah Hub"/>
    <s v="De Facto Authorities"/>
    <s v="Site was visited by SDF"/>
  </r>
  <r>
    <x v="6"/>
    <s v="Al Hodeidah"/>
    <s v="As Sukhnah"/>
    <s v="Ar Ramiyah As Sufla"/>
    <s v="YE181521"/>
    <m/>
    <s v="YE1815_2526"/>
    <s v="alza'awiru"/>
    <s v="الزعاور"/>
    <m/>
    <s v="YE1815"/>
    <n v="4"/>
    <n v="18"/>
    <s v="Existing"/>
    <s v="Al Hudaydah Hub"/>
    <s v="De Facto Authorities"/>
    <m/>
  </r>
  <r>
    <x v="6"/>
    <s v="Al Hodeidah"/>
    <s v="As Sukhnah"/>
    <m/>
    <m/>
    <s v="Alqadad"/>
    <s v="YE1815_1012"/>
    <s v="Bulaibialh"/>
    <s v="بليبلة"/>
    <m/>
    <s v="YE1815"/>
    <n v="8"/>
    <n v="56"/>
    <s v="Unknown Status"/>
    <s v="Al Hudaydah Hub"/>
    <s v="De Facto Authorities"/>
    <s v="Site was visited by SDF"/>
  </r>
  <r>
    <x v="6"/>
    <s v="Al Hodeidah"/>
    <s v="As Sukhnah"/>
    <s v="Ar Ramiyah Al Olya"/>
    <s v="YE181522"/>
    <s v="دير الهديش"/>
    <s v="YE1815_2365"/>
    <s v="dir alhadish"/>
    <s v="دير الهديش"/>
    <m/>
    <s v="YE1815"/>
    <n v="82"/>
    <n v="363"/>
    <s v="Existing"/>
    <s v="Al Hudaydah Hub"/>
    <s v="De Facto Authorities"/>
    <m/>
  </r>
  <r>
    <x v="6"/>
    <s v="Al Hodeidah"/>
    <s v="As Sukhnah"/>
    <s v="Ar Ramiyah As Sufla"/>
    <s v="YE181521"/>
    <m/>
    <s v="YE1815_2361"/>
    <s v="eawajihu"/>
    <s v="عواجه"/>
    <m/>
    <s v="YE1815"/>
    <n v="7"/>
    <n v="38"/>
    <s v="Existing"/>
    <s v="Al Hudaydah Hub"/>
    <s v="De Facto Authorities"/>
    <m/>
  </r>
  <r>
    <x v="6"/>
    <s v="Al Hodeidah"/>
    <s v="As Sukhnah"/>
    <m/>
    <m/>
    <s v="Qutbah"/>
    <s v="YE1815_1011"/>
    <s v="Kedf Qarb Al-Zaawer"/>
    <s v="كدف قرب الزاور"/>
    <m/>
    <s v="YE1815"/>
    <n v="314"/>
    <n v="2198"/>
    <s v="Existing"/>
    <s v="Al Hudaydah Hub"/>
    <s v="De Facto Authorities"/>
    <s v="UNHCR, site was visited by SDF"/>
  </r>
  <r>
    <x v="6"/>
    <s v="Al Hodeidah"/>
    <s v="As Sukhnah"/>
    <m/>
    <m/>
    <m/>
    <s v="YE1815_1004"/>
    <s v="Kod Al-Enabah"/>
    <s v="كود العنبة"/>
    <m/>
    <s v="YE1815"/>
    <n v="60"/>
    <n v="420"/>
    <s v="Unknown Status"/>
    <s v="Al Hudaydah Hub"/>
    <s v="De Facto Authorities"/>
    <s v="NA"/>
  </r>
  <r>
    <x v="6"/>
    <s v="Al Hodeidah"/>
    <s v="As Sukhnah"/>
    <m/>
    <m/>
    <m/>
    <s v="YE1815_1003"/>
    <s v="Kod Al-Hebah"/>
    <s v="كود الهبة"/>
    <m/>
    <s v="YE1815"/>
    <n v="30"/>
    <n v="210"/>
    <s v="Unknown Status"/>
    <s v="Al Hudaydah Hub"/>
    <s v="De Facto Authorities"/>
    <s v="NA"/>
  </r>
  <r>
    <x v="6"/>
    <s v="Al Hodeidah"/>
    <s v="As Sukhnah"/>
    <m/>
    <m/>
    <m/>
    <s v="YE1815_1005"/>
    <s v="Madrasat Khaled Ebn Al-Waleed"/>
    <s v="مدرسة خالد بن الوليد"/>
    <m/>
    <s v="YE1815"/>
    <n v="20"/>
    <n v="140"/>
    <s v="Unknown Status"/>
    <s v="Al Hudaydah Hub"/>
    <s v="De Facto Authorities"/>
    <s v="NA"/>
  </r>
  <r>
    <x v="6"/>
    <s v="Al Hodeidah"/>
    <s v="As Sukhnah"/>
    <m/>
    <m/>
    <m/>
    <s v="YE1815_1013"/>
    <s v="Shujainah"/>
    <s v="شجينة"/>
    <m/>
    <s v="YE1815"/>
    <n v="15"/>
    <n v="105"/>
    <s v="Unknown Status"/>
    <s v="Al Hudaydah Hub"/>
    <s v="De Facto Authorities"/>
    <s v="NA"/>
  </r>
  <r>
    <x v="6"/>
    <s v="Al Hodeidah"/>
    <s v="Al Mansuriyah"/>
    <m/>
    <m/>
    <m/>
    <s v="YE1816_1015"/>
    <s v="Al-Qlosiah"/>
    <s v="القلوسية"/>
    <m/>
    <s v="YE1816"/>
    <n v="110"/>
    <n v="770"/>
    <s v="Unknown Status"/>
    <s v="Al Hudaydah Hub"/>
    <s v="De Facto Authorities"/>
    <s v="NA"/>
  </r>
  <r>
    <x v="6"/>
    <s v="Al Hodeidah"/>
    <s v="Al Mansuriyah"/>
    <m/>
    <m/>
    <m/>
    <s v="YE1816_1016"/>
    <s v="Al-Sheab"/>
    <s v="الشعاب"/>
    <m/>
    <s v="YE1816"/>
    <n v="25"/>
    <n v="175"/>
    <s v="Unknown Status"/>
    <s v="Al Hudaydah Hub"/>
    <s v="De Facto Authorities"/>
    <s v="NA"/>
  </r>
  <r>
    <x v="6"/>
    <s v="Al Hodeidah"/>
    <s v="Al Mansuriyah"/>
    <s v="Al Manasirah"/>
    <s v="YE181621"/>
    <m/>
    <s v="YE1816_1018"/>
    <s v="Al-Ymna"/>
    <s v="اليمنا"/>
    <m/>
    <s v="YE1816"/>
    <n v="32"/>
    <n v="224"/>
    <s v="Unknown Status"/>
    <s v="Al Hudaydah Hub"/>
    <s v="De Facto Authorities"/>
    <s v="NA"/>
  </r>
  <r>
    <x v="6"/>
    <s v="Al Hodeidah"/>
    <s v="Al Mansuriyah"/>
    <m/>
    <m/>
    <m/>
    <s v="YE1816_1017"/>
    <s v="Mazrat Sanhan"/>
    <s v="مزرعة سنحان"/>
    <m/>
    <s v="YE1816"/>
    <n v="25"/>
    <n v="175"/>
    <s v="Unknown Status"/>
    <s v="Al Hudaydah Hub"/>
    <s v="De Facto Authorities"/>
    <s v="Site was visited by SDF"/>
  </r>
  <r>
    <x v="6"/>
    <s v="Al Hodeidah"/>
    <s v="Al Mansuriyah"/>
    <m/>
    <m/>
    <s v="Bani Thawab"/>
    <s v="YE1816_1014"/>
    <s v="Qulail"/>
    <s v="قوليل"/>
    <m/>
    <s v="YE1816"/>
    <n v="70"/>
    <n v="490"/>
    <s v="Unknown Status"/>
    <s v="Al Hudaydah Hub"/>
    <s v="De Facto Authorities"/>
    <s v="2nd SA 2019, site was visited by SDF"/>
  </r>
  <r>
    <x v="6"/>
    <s v="Al Hodeidah"/>
    <s v="Bayt Al Faqih"/>
    <s v="At Taraf Ash Shami"/>
    <s v="YE181724"/>
    <s v="البكاريه"/>
    <s v="YE1817_2455"/>
    <s v="albakarihi"/>
    <s v="البكاريه"/>
    <m/>
    <s v="YE1817"/>
    <n v="89"/>
    <n v="623"/>
    <s v="Existing"/>
    <s v="Al Hudaydah Hub"/>
    <s v="De Facto Authorities"/>
    <m/>
  </r>
  <r>
    <x v="6"/>
    <s v="Al Hodeidah"/>
    <s v="Bayt Al Faqih"/>
    <s v="Bayt Al Faqih"/>
    <s v="YE181721"/>
    <m/>
    <s v="YE1817_2468"/>
    <s v="aleabaasi"/>
    <s v="العباسي"/>
    <m/>
    <s v="YE1817"/>
    <n v="94"/>
    <n v="1183"/>
    <s v="Existing"/>
    <s v="Al Hudaydah Hub"/>
    <s v="De Facto Authorities"/>
    <m/>
  </r>
  <r>
    <x v="6"/>
    <s v="Al Hodeidah"/>
    <s v="Bayt Al Faqih"/>
    <s v="Bayt Al Faqih"/>
    <s v="YE181721"/>
    <s v="الهنود"/>
    <s v="YE1817_2461"/>
    <s v="aleamaraa"/>
    <s v="العمارى"/>
    <m/>
    <s v="YE1817"/>
    <n v="52"/>
    <n v="364"/>
    <s v="Existing"/>
    <s v="Al Hudaydah Hub"/>
    <s v="De Facto Authorities"/>
    <m/>
  </r>
  <r>
    <x v="6"/>
    <s v="Al Hodeidah"/>
    <s v="Bayt Al Faqih"/>
    <s v="At Taraf Al Yamani"/>
    <s v="YE181723"/>
    <s v="كدف الاشرام"/>
    <s v="YE1817_2459"/>
    <s v="alearish"/>
    <s v="العريش"/>
    <m/>
    <s v="YE1817"/>
    <n v="62"/>
    <n v="434"/>
    <s v="Existing"/>
    <s v="Al Hudaydah Hub"/>
    <s v="De Facto Authorities"/>
    <m/>
  </r>
  <r>
    <x v="6"/>
    <s v="Al Hodeidah"/>
    <s v="Bayt Al Faqih"/>
    <s v="At Taraf Ash Shami"/>
    <s v="YE181724"/>
    <s v="العطاريه"/>
    <s v="YE1817_2460"/>
    <s v="aleatarihi"/>
    <s v="العطاريه"/>
    <m/>
    <s v="YE1817"/>
    <n v="54"/>
    <n v="378"/>
    <s v="Existing"/>
    <s v="Al Hudaydah Hub"/>
    <s v="De Facto Authorities"/>
    <m/>
  </r>
  <r>
    <x v="6"/>
    <s v="Al Hodeidah"/>
    <s v="Bayt Al Faqih"/>
    <s v="At Taraf Al Yamani"/>
    <s v="YE181723"/>
    <s v="الجروبه"/>
    <s v="YE1817_2462"/>
    <s v="alghawadar"/>
    <s v="الغوادر"/>
    <m/>
    <s v="YE1817"/>
    <n v="77"/>
    <n v="539"/>
    <s v="Existing"/>
    <s v="Al Hudaydah Hub"/>
    <s v="De Facto Authorities"/>
    <m/>
  </r>
  <r>
    <x v="6"/>
    <s v="Al Hodeidah"/>
    <s v="Bayt Al Faqih"/>
    <s v="At Taraf Ash Shami"/>
    <s v="YE181724"/>
    <m/>
    <s v="YE1817_1025"/>
    <s v="Al-Hairiah"/>
    <s v="الحيرية"/>
    <m/>
    <s v="YE1817"/>
    <n v="25"/>
    <n v="175"/>
    <s v="Unknown Status"/>
    <s v="Al Hudaydah Hub"/>
    <s v="De Facto Authorities"/>
    <s v="Site was visited by SDF"/>
  </r>
  <r>
    <x v="6"/>
    <s v="Al Hodeidah"/>
    <s v="Bayt Al Faqih"/>
    <s v="At Taraf Ash Shami"/>
    <s v="YE181724"/>
    <s v="Al falaheen"/>
    <s v="YE1817_1024"/>
    <s v="Al-Harqiah"/>
    <s v="الحرقية"/>
    <m/>
    <s v="YE1817"/>
    <n v="20"/>
    <n v="140"/>
    <s v="Unknown Status"/>
    <s v="Al Hudaydah Hub"/>
    <s v="De Facto Authorities"/>
    <s v="Site was visited by SDF"/>
  </r>
  <r>
    <x v="6"/>
    <s v="Al Hodeidah"/>
    <s v="Bayt Al Faqih"/>
    <s v="At Taraf Al Yamani"/>
    <s v="YE181723"/>
    <s v="الحسينية"/>
    <s v="YE1817_2581"/>
    <s v="alhusayniat"/>
    <s v="الحسينية"/>
    <m/>
    <s v="YE1817"/>
    <n v="75"/>
    <n v="525"/>
    <s v="Existing"/>
    <s v="Al Hudaydah Hub"/>
    <s v="De Facto Authorities"/>
    <m/>
  </r>
  <r>
    <x v="6"/>
    <s v="Al Hodeidah"/>
    <s v="Bayt Al Faqih"/>
    <s v="Bani Mohammad wa Al Maazibah"/>
    <s v="YE181726"/>
    <s v="الكرنه"/>
    <s v="YE1817_2536"/>
    <s v="aljrubi"/>
    <s v="الجروب"/>
    <m/>
    <s v="YE1817"/>
    <n v="52"/>
    <n v="364"/>
    <s v="Existing"/>
    <s v="Al Hudaydah Hub"/>
    <s v="De Facto Authorities"/>
    <m/>
  </r>
  <r>
    <x v="6"/>
    <s v="Al Hodeidah"/>
    <s v="Bayt Al Faqih"/>
    <s v="At Taraf Al Yamani"/>
    <s v="YE181723"/>
    <s v="الجروبه"/>
    <s v="YE1817_2456"/>
    <s v="aljurubahu"/>
    <s v="الجروبه"/>
    <m/>
    <s v="YE1817"/>
    <n v="79"/>
    <n v="553"/>
    <s v="Existing"/>
    <s v="Al Hudaydah Hub"/>
    <s v="De Facto Authorities"/>
    <m/>
  </r>
  <r>
    <x v="6"/>
    <s v="Al Hodeidah"/>
    <s v="Bayt Al Faqih"/>
    <s v="Bani Mohammad wa Al Maazibah"/>
    <s v="YE181726"/>
    <s v="الكرنه"/>
    <s v="YE1817_2452"/>
    <s v="alkarnahu"/>
    <s v="الكرنه"/>
    <m/>
    <s v="YE1817"/>
    <n v="52"/>
    <n v="364"/>
    <s v="Existing"/>
    <s v="Al Hudaydah Hub"/>
    <s v="De Facto Authorities"/>
    <m/>
  </r>
  <r>
    <x v="6"/>
    <s v="Al Hodeidah"/>
    <s v="Bayt Al Faqih"/>
    <m/>
    <m/>
    <s v="Aal Rashid Munif"/>
    <s v="YE1817_1022"/>
    <s v="Al-Kuliah"/>
    <s v="الكلية"/>
    <m/>
    <s v="YE1817"/>
    <n v="100"/>
    <n v="700"/>
    <s v="Existing"/>
    <s v="Al Hudaydah Hub"/>
    <s v="De Facto Authorities"/>
    <s v="Confirmed by IOM, site was visited by SDF"/>
  </r>
  <r>
    <x v="6"/>
    <s v="Al Hodeidah"/>
    <s v="Bayt Al Faqih"/>
    <s v="Bani Mohammad wa Al Maazibah"/>
    <s v="YE181726"/>
    <s v="الصعيد"/>
    <s v="YE1817_2450"/>
    <s v="alma'azibuhu"/>
    <s v="المعازبه"/>
    <m/>
    <s v="YE1817"/>
    <n v="57"/>
    <n v="399"/>
    <s v="Existing"/>
    <s v="Al Hudaydah Hub"/>
    <s v="De Facto Authorities"/>
    <m/>
  </r>
  <r>
    <x v="6"/>
    <s v="Al Hodeidah"/>
    <s v="Bayt Al Faqih"/>
    <s v="Bani Mohammad wa Al Maazibah"/>
    <s v="YE181726"/>
    <s v="المهد"/>
    <s v="YE1817_2451"/>
    <s v="almahda"/>
    <s v="المهد"/>
    <m/>
    <s v="YE1817"/>
    <n v="62"/>
    <n v="434"/>
    <s v="Existing"/>
    <s v="Al Hudaydah Hub"/>
    <s v="De Facto Authorities"/>
    <m/>
  </r>
  <r>
    <x v="6"/>
    <s v="Al Hodeidah"/>
    <s v="Bayt Al Faqih"/>
    <m/>
    <m/>
    <s v="Al-Badi"/>
    <s v="YE1817_1023"/>
    <s v="Al-Mahfor"/>
    <s v="المحفور"/>
    <m/>
    <s v="YE1817"/>
    <n v="129"/>
    <n v="903"/>
    <s v="Existing"/>
    <s v="Al Hudaydah Hub"/>
    <s v="De Facto Authorities"/>
    <s v="Confirmed (Consortium), site was visited by SDF"/>
  </r>
  <r>
    <x v="6"/>
    <s v="Al Hodeidah"/>
    <s v="Bayt Al Faqih"/>
    <s v="At Taraf Ash Shami"/>
    <s v="YE181724"/>
    <s v="القباصية"/>
    <s v="YE1817_2463"/>
    <s v="alqabasiatu"/>
    <s v="القباصية"/>
    <m/>
    <s v="YE1817"/>
    <n v="62"/>
    <n v="434"/>
    <s v="Existing"/>
    <s v="Al Hudaydah Hub"/>
    <s v="De Facto Authorities"/>
    <m/>
  </r>
  <r>
    <x v="6"/>
    <s v="Al Hodeidah"/>
    <s v="Bayt Al Faqih"/>
    <s v="At Taraf Al Yamani"/>
    <s v="YE181723"/>
    <m/>
    <s v="YE1817_1020"/>
    <s v="Al-Quaibiliah"/>
    <s v="القويبلية"/>
    <m/>
    <s v="YE1817"/>
    <n v="10"/>
    <n v="70"/>
    <s v="Unknown Status"/>
    <s v="Al Hudaydah Hub"/>
    <s v="De Facto Authorities"/>
    <s v="Site was visited by SDF"/>
  </r>
  <r>
    <x v="6"/>
    <s v="Al Hodeidah"/>
    <s v="Bayt Al Faqih"/>
    <s v="Bayt Al Faqih"/>
    <s v="YE181721"/>
    <s v="السعاديه"/>
    <s v="YE1817_2457"/>
    <s v="alsa'adihi"/>
    <s v="السعاديه"/>
    <m/>
    <s v="YE1817"/>
    <n v="96"/>
    <n v="672"/>
    <s v="Existing"/>
    <s v="Al Hudaydah Hub"/>
    <s v="De Facto Authorities"/>
    <m/>
  </r>
  <r>
    <x v="6"/>
    <s v="Al Hodeidah"/>
    <s v="Bayt Al Faqih"/>
    <s v="Bayt Al Faqih"/>
    <s v="YE181721"/>
    <s v="Al-Ghaedha"/>
    <s v="YE1817_1019"/>
    <s v="Al-Sadiah"/>
    <s v="السعدية"/>
    <m/>
    <s v="YE1817"/>
    <n v="7"/>
    <n v="49"/>
    <s v="Unknown Status"/>
    <s v="Al Hudaydah Hub"/>
    <s v="De Facto Authorities"/>
    <s v="Site was visited by SDF"/>
  </r>
  <r>
    <x v="6"/>
    <s v="Al Hodeidah"/>
    <s v="Bayt Al Faqih"/>
    <s v="Bani Mohammad wa Al Maazibah"/>
    <s v="YE181726"/>
    <s v="الصعيد"/>
    <s v="YE1817_2449"/>
    <s v="alsa'idu"/>
    <s v="الصعيد"/>
    <m/>
    <s v="YE1817"/>
    <n v="77"/>
    <n v="539"/>
    <s v="Existing"/>
    <s v="Al Hudaydah Hub"/>
    <s v="De Facto Authorities"/>
    <m/>
  </r>
  <r>
    <x v="6"/>
    <s v="Al Hodeidah"/>
    <s v="Bayt Al Faqih"/>
    <s v="Bayt Al Faqih"/>
    <s v="YE181721"/>
    <m/>
    <s v="YE1817_2582"/>
    <s v="alsalamu"/>
    <s v="السلام"/>
    <m/>
    <s v="YE1817"/>
    <n v="140"/>
    <n v="1176"/>
    <s v="Existing"/>
    <s v="Al Hudaydah Hub"/>
    <s v="De Facto Authorities"/>
    <m/>
  </r>
  <r>
    <x v="6"/>
    <s v="Al Hodeidah"/>
    <s v="Bayt Al Faqih"/>
    <s v="At Taraf Al Yamani"/>
    <s v="YE181723"/>
    <s v="Al-Sadah"/>
    <s v="YE1817_1021"/>
    <s v="Al-Tamamiah Al-Qarbiah"/>
    <s v="التمامية القربية"/>
    <m/>
    <s v="YE1817"/>
    <n v="17"/>
    <n v="119"/>
    <s v="Unknown Status"/>
    <s v="Al Hudaydah Hub"/>
    <s v="De Facto Authorities"/>
    <s v="Site was visited by SDF"/>
  </r>
  <r>
    <x v="6"/>
    <s v="Al Hodeidah"/>
    <s v="Bayt Al Faqih"/>
    <s v="Bayt Al Faqih"/>
    <s v="YE181721"/>
    <m/>
    <s v="YE1817_2466"/>
    <s v="altarabuhu"/>
    <s v="التربه"/>
    <m/>
    <s v="YE1817"/>
    <n v="86"/>
    <n v="602"/>
    <s v="Existing"/>
    <s v="Al Hudaydah Hub"/>
    <s v="De Facto Authorities"/>
    <m/>
  </r>
  <r>
    <x v="6"/>
    <s v="Al Hodeidah"/>
    <s v="Bayt Al Faqih"/>
    <s v="Bayt Al Faqih"/>
    <s v="YE181721"/>
    <s v="Bani Rizq"/>
    <s v="YE1817_1026"/>
    <s v="Al-Turbah"/>
    <s v="التربة"/>
    <m/>
    <s v="YE1817"/>
    <n v="100"/>
    <n v="700"/>
    <s v="Existing"/>
    <s v="Al Hudaydah Hub"/>
    <s v="De Facto Authorities"/>
    <s v="No Comment,site was visited by SDF, site was visited by SDF"/>
  </r>
  <r>
    <x v="6"/>
    <s v="Al Hodeidah"/>
    <s v="Bayt Al Faqih"/>
    <s v="At Taraf Al Yamani"/>
    <s v="YE181723"/>
    <s v="الزعاور"/>
    <s v="YE1817_2535"/>
    <s v="alza'awiru"/>
    <s v="الزعاور"/>
    <m/>
    <s v="YE1817"/>
    <n v="50"/>
    <n v="350"/>
    <s v="Existing"/>
    <s v="Al Hudaydah Hub"/>
    <s v="De Facto Authorities"/>
    <m/>
  </r>
  <r>
    <x v="6"/>
    <s v="Al Hodeidah"/>
    <s v="Bayt Al Faqih"/>
    <s v="Bayt Al Faqih"/>
    <s v="YE181721"/>
    <m/>
    <s v="YE1817_2467"/>
    <s v="baghdadu"/>
    <s v="بغداد"/>
    <m/>
    <s v="YE1817"/>
    <n v="66"/>
    <n v="644"/>
    <s v="Existing"/>
    <s v="Al Hudaydah Hub"/>
    <s v="De Facto Authorities"/>
    <m/>
  </r>
  <r>
    <x v="6"/>
    <s v="Al Hodeidah"/>
    <s v="Bayt Al Faqih"/>
    <s v="Bayt Al Faqih"/>
    <s v="YE181721"/>
    <s v="السعاديه"/>
    <s v="YE1817_2469"/>
    <s v="bayt alraa'i"/>
    <s v="بيت الراعي"/>
    <m/>
    <s v="YE1817"/>
    <n v="55"/>
    <n v="385"/>
    <s v="Existing"/>
    <s v="Al Hudaydah Hub"/>
    <s v="De Facto Authorities"/>
    <m/>
  </r>
  <r>
    <x v="6"/>
    <s v="Al Hodeidah"/>
    <s v="Bayt Al Faqih"/>
    <s v="At Taraf Ash Shami"/>
    <s v="YE181724"/>
    <s v="Al-Makha"/>
    <s v="YE1817_1028"/>
    <s v="Deer Al-Wait"/>
    <s v="دير الوايت"/>
    <m/>
    <s v="YE1817"/>
    <n v="12"/>
    <n v="84"/>
    <s v="Unknown Status"/>
    <s v="Al Hudaydah Hub"/>
    <s v="De Facto Authorities"/>
    <s v="Site was visited by SDF"/>
  </r>
  <r>
    <x v="6"/>
    <s v="Al Hodeidah"/>
    <s v="Bayt Al Faqih"/>
    <s v="Bayt Al Faqih"/>
    <s v="YE181721"/>
    <m/>
    <s v="YE1817_2465"/>
    <s v="mahatat almaseudi"/>
    <s v="محطة المسعودي"/>
    <m/>
    <s v="YE1817"/>
    <n v="45"/>
    <n v="315"/>
    <s v="Existing"/>
    <s v="Al Hudaydah Hub"/>
    <s v="De Facto Authorities"/>
    <m/>
  </r>
  <r>
    <x v="6"/>
    <s v="Al Hodeidah"/>
    <s v="Bayt Al Faqih"/>
    <s v="Bani Mohammad wa Al Maazibah"/>
    <s v="YE181726"/>
    <s v="محوى العزب"/>
    <s v="YE1817_2454"/>
    <s v="mahwaa aleuzbi"/>
    <s v="محوى العزب"/>
    <m/>
    <s v="YE1817"/>
    <n v="93"/>
    <n v="651"/>
    <s v="Existing"/>
    <s v="Al Hudaydah Hub"/>
    <s v="De Facto Authorities"/>
    <m/>
  </r>
  <r>
    <x v="6"/>
    <s v="Al Hodeidah"/>
    <s v="Bayt Al Faqih"/>
    <s v="Bani Mohammad wa Al Maazibah"/>
    <s v="YE181726"/>
    <s v="مربع وهيب"/>
    <s v="YE1817_2458"/>
    <s v="muraba' wahib"/>
    <s v="مربع وهيب"/>
    <m/>
    <s v="YE1817"/>
    <n v="51"/>
    <n v="357"/>
    <s v="Existing"/>
    <s v="Al Hudaydah Hub"/>
    <s v="De Facto Authorities"/>
    <m/>
  </r>
  <r>
    <x v="6"/>
    <s v="Al Hodeidah"/>
    <s v="Bayt Al Faqih"/>
    <s v="Bani Mohammad wa Al Maazibah"/>
    <s v="YE181726"/>
    <s v="نفحان"/>
    <s v="YE1817_2464"/>
    <s v="nafhani"/>
    <s v="نفحان"/>
    <m/>
    <s v="YE1817"/>
    <n v="91"/>
    <n v="637"/>
    <s v="Existing"/>
    <s v="Al Hudaydah Hub"/>
    <s v="De Facto Authorities"/>
    <m/>
  </r>
  <r>
    <x v="6"/>
    <s v="Al Hodeidah"/>
    <s v="Bayt Al Faqih"/>
    <s v="Bani Mohammad wa Al Maazibah"/>
    <s v="YE181726"/>
    <s v="زهب الدمن"/>
    <s v="YE1817_2453"/>
    <s v="zuhib aldamani"/>
    <s v="زهب الدمن"/>
    <m/>
    <s v="YE1817"/>
    <n v="61"/>
    <n v="427"/>
    <s v="Existing"/>
    <s v="Al Hudaydah Hub"/>
    <s v="De Facto Authorities"/>
    <m/>
  </r>
  <r>
    <x v="6"/>
    <s v="Al Hodeidah"/>
    <s v="Jabal Ras"/>
    <m/>
    <m/>
    <m/>
    <s v="YE1818_1031"/>
    <s v="Al-Dabajah"/>
    <s v="الدباجة"/>
    <m/>
    <s v="YE1818"/>
    <n v="20"/>
    <n v="140"/>
    <s v="Unknown Status"/>
    <s v="Al Hudaydah Hub"/>
    <s v="De Facto Authorities"/>
    <s v="NA"/>
  </r>
  <r>
    <x v="6"/>
    <s v="Al Hodeidah"/>
    <s v="Jabal Ras"/>
    <m/>
    <m/>
    <m/>
    <s v="YE1818_1032"/>
    <s v="Al-Hawiah"/>
    <s v="الحاوية"/>
    <m/>
    <s v="YE1818"/>
    <n v="14"/>
    <n v="98"/>
    <s v="Unknown Status"/>
    <s v="Al Hudaydah Hub"/>
    <s v="De Facto Authorities"/>
    <s v="NA"/>
  </r>
  <r>
    <x v="6"/>
    <s v="Al Hodeidah"/>
    <s v="Jabal Ras"/>
    <m/>
    <m/>
    <m/>
    <s v="YE1818_1030"/>
    <s v="Aseeq"/>
    <s v="عسيق"/>
    <m/>
    <s v="YE1818"/>
    <n v="8"/>
    <n v="56"/>
    <s v="Unknown Status"/>
    <s v="Al Hudaydah Hub"/>
    <s v="De Facto Authorities"/>
    <s v="NA"/>
  </r>
  <r>
    <x v="6"/>
    <s v="Al Hodeidah"/>
    <s v="Jabal Ras"/>
    <m/>
    <m/>
    <m/>
    <s v="YE1818_1029"/>
    <s v="Zawgarah"/>
    <s v="زوقرة"/>
    <m/>
    <s v="YE1818"/>
    <n v="28"/>
    <n v="196"/>
    <s v="Unknown Status"/>
    <s v="Al Hudaydah Hub"/>
    <s v="De Facto Authorities"/>
    <s v="NA"/>
  </r>
  <r>
    <x v="6"/>
    <s v="Al Hodeidah"/>
    <s v="Zabid"/>
    <s v="Al Badwah"/>
    <s v="YE182427"/>
    <s v="البدوة"/>
    <s v="YE1824_2537"/>
    <s v="albadwhu"/>
    <s v="البدوه"/>
    <s v="المركزي, almarkazi"/>
    <s v="YE1824"/>
    <n v="66"/>
    <n v="644"/>
    <s v="Existing"/>
    <s v="Al Hudaydah Hub"/>
    <s v="De Facto Authorities"/>
    <m/>
  </r>
  <r>
    <x v="6"/>
    <s v="Al Hodeidah"/>
    <s v="Zabid"/>
    <s v="At Taribah"/>
    <s v="YE182423"/>
    <s v="المحاجبه"/>
    <s v="YE1824_2538"/>
    <s v="albaratuh"/>
    <s v="البراته"/>
    <m/>
    <s v="YE1824"/>
    <n v="133"/>
    <n v="1358"/>
    <s v="Existing"/>
    <s v="Al Hudaydah Hub"/>
    <s v="De Facto Authorities"/>
    <m/>
  </r>
  <r>
    <x v="6"/>
    <s v="Al Hodeidah"/>
    <s v="Zabid"/>
    <s v="Bilad As Salamah"/>
    <s v="YE182429"/>
    <s v="الفاضل"/>
    <s v="YE1824_2547"/>
    <s v="alfadil"/>
    <s v="الفاضل"/>
    <m/>
    <s v="YE1824"/>
    <n v="221"/>
    <n v="2303"/>
    <s v="Existing"/>
    <s v="Al Hudaydah Hub"/>
    <s v="De Facto Authorities"/>
    <m/>
  </r>
  <r>
    <x v="6"/>
    <s v="Al Hodeidah"/>
    <s v="Zabid"/>
    <s v="Al Masawifah"/>
    <s v="YE182426"/>
    <s v="المحصام"/>
    <s v="YE1824_2546"/>
    <s v="alghazalayn"/>
    <s v="الغزالين"/>
    <m/>
    <s v="YE1824"/>
    <n v="45"/>
    <n v="805"/>
    <s v="Existing"/>
    <s v="Al Hudaydah Hub"/>
    <s v="De Facto Authorities"/>
    <m/>
  </r>
  <r>
    <x v="6"/>
    <s v="Al Hodeidah"/>
    <s v="Zabid"/>
    <s v="Al Habil"/>
    <s v="YE182436"/>
    <s v="الحبيل"/>
    <s v="YE1824_2589"/>
    <s v="alhabil"/>
    <s v="الحبيل"/>
    <m/>
    <s v="YE1824"/>
    <n v="77"/>
    <n v="539"/>
    <s v="Existing"/>
    <s v="Al Hudaydah Hub"/>
    <s v="De Facto Authorities"/>
    <m/>
  </r>
  <r>
    <x v="6"/>
    <s v="Al Hodeidah"/>
    <s v="Zabid"/>
    <s v="Zabid - Zabid"/>
    <s v="YE182421"/>
    <m/>
    <s v="YE1824_2552"/>
    <s v="alhaslubu"/>
    <s v="الحصلوب"/>
    <m/>
    <s v="YE1824"/>
    <n v="194"/>
    <n v="1512"/>
    <s v="Existing"/>
    <s v="Al Hudaydah Hub"/>
    <s v="De Facto Authorities"/>
    <m/>
  </r>
  <r>
    <x v="6"/>
    <s v="Al Hodeidah"/>
    <s v="Zabid"/>
    <s v="Al Hami"/>
    <s v="YE182430"/>
    <s v="الحمى"/>
    <s v="YE1824_2541"/>
    <s v="alhumaa"/>
    <s v="الحمى"/>
    <m/>
    <s v="YE1824"/>
    <n v="79"/>
    <n v="553"/>
    <s v="Existing"/>
    <s v="Al Hudaydah Hub"/>
    <s v="De Facto Authorities"/>
    <m/>
  </r>
  <r>
    <x v="6"/>
    <s v="Al Hodeidah"/>
    <s v="Zabid"/>
    <s v="Al Masawifah"/>
    <s v="YE182426"/>
    <s v="المحصام"/>
    <s v="YE1824_2540"/>
    <s v="alja'afirah"/>
    <s v="الجعافره"/>
    <m/>
    <s v="YE1824"/>
    <n v="93"/>
    <n v="651"/>
    <s v="Existing"/>
    <s v="Al Hudaydah Hub"/>
    <s v="De Facto Authorities"/>
    <m/>
  </r>
  <r>
    <x v="6"/>
    <s v="Al Hodeidah"/>
    <s v="Zabid"/>
    <s v="Bilad As Salamah"/>
    <s v="YE182429"/>
    <s v="الجريني"/>
    <s v="YE1824_2539"/>
    <s v="aljarini"/>
    <s v="الجريني"/>
    <m/>
    <s v="YE1824"/>
    <n v="60"/>
    <n v="280"/>
    <s v="Existing"/>
    <s v="Al Hudaydah Hub"/>
    <s v="De Facto Authorities"/>
    <m/>
  </r>
  <r>
    <x v="6"/>
    <s v="Al Hodeidah"/>
    <s v="Zabid"/>
    <s v="Bilad Al Ruqud"/>
    <s v="YE182422"/>
    <s v="الجروب"/>
    <s v="YE1824_2565"/>
    <s v="aljrubi"/>
    <s v="الجروب"/>
    <m/>
    <s v="YE1824"/>
    <n v="50"/>
    <n v="260"/>
    <s v="Existing"/>
    <s v="Al Hudaydah Hub"/>
    <s v="De Facto Authorities"/>
    <m/>
  </r>
  <r>
    <x v="6"/>
    <s v="Al Hodeidah"/>
    <s v="Zabid"/>
    <s v="At Taribah"/>
    <s v="YE182423"/>
    <s v="المحاجبه"/>
    <s v="YE1824_2549"/>
    <s v="almahajibuhu"/>
    <s v="المحاجبه"/>
    <m/>
    <s v="YE1824"/>
    <n v="94"/>
    <n v="1183"/>
    <s v="Existing"/>
    <s v="Al Hudaydah Hub"/>
    <s v="De Facto Authorities"/>
    <m/>
  </r>
  <r>
    <x v="6"/>
    <s v="Al Hodeidah"/>
    <s v="Zabid"/>
    <s v="Al Masawifah"/>
    <s v="YE182426"/>
    <s v="المحصام"/>
    <s v="YE1824_2564"/>
    <s v="almihsami"/>
    <s v="المحصام"/>
    <m/>
    <s v="YE1824"/>
    <n v="96"/>
    <n v="672"/>
    <s v="Existing"/>
    <s v="Al Hudaydah Hub"/>
    <s v="De Facto Authorities"/>
    <m/>
  </r>
  <r>
    <x v="6"/>
    <s v="Al Hodeidah"/>
    <s v="Zabid"/>
    <s v="Bilad Al Ruqud"/>
    <s v="YE182422"/>
    <s v="الجروب"/>
    <s v="YE1824_2550"/>
    <s v="almudmin aljuruba"/>
    <s v="المدمن الجروب"/>
    <m/>
    <s v="YE1824"/>
    <n v="89"/>
    <n v="623"/>
    <s v="Existing"/>
    <s v="Al Hudaydah Hub"/>
    <s v="De Facto Authorities"/>
    <m/>
  </r>
  <r>
    <x v="6"/>
    <s v="Al Hodeidah"/>
    <s v="Zabid"/>
    <m/>
    <m/>
    <m/>
    <s v="YE1824_1093"/>
    <s v="Al-Muqar"/>
    <s v="المقر"/>
    <m/>
    <s v="YE1824"/>
    <n v="150"/>
    <n v="1050"/>
    <s v="Unknown Status"/>
    <s v="Al Hudaydah Hub"/>
    <s v="De Facto Authorities"/>
    <s v="NA"/>
  </r>
  <r>
    <x v="6"/>
    <s v="Al Hodeidah"/>
    <s v="Zabid"/>
    <s v="Bilad As Salamah"/>
    <s v="YE182429"/>
    <s v="المزيرفيه"/>
    <s v="YE1824_2551"/>
    <s v="almuzirifihi"/>
    <s v="المزيرفيه"/>
    <m/>
    <s v="YE1824"/>
    <n v="91"/>
    <n v="637"/>
    <s v="Existing"/>
    <s v="Al Hudaydah Hub"/>
    <s v="De Facto Authorities"/>
    <m/>
  </r>
  <r>
    <x v="6"/>
    <s v="Al Hodeidah"/>
    <s v="Zabid"/>
    <s v="Bilad Al Ruqud"/>
    <s v="YE182422"/>
    <s v="القحمه"/>
    <s v="YE1824_2591"/>
    <s v="alqahmahu"/>
    <s v="القحمه"/>
    <m/>
    <s v="YE1824"/>
    <n v="50"/>
    <n v="260"/>
    <s v="Existing"/>
    <s v="Al Hudaydah Hub"/>
    <s v="De Facto Authorities"/>
    <m/>
  </r>
  <r>
    <x v="6"/>
    <s v="Al Hodeidah"/>
    <s v="Zabid"/>
    <s v="Al Qaryah"/>
    <s v="YE182434"/>
    <s v="القُريه"/>
    <s v="YE1824_2548"/>
    <s v="alquryh"/>
    <s v="القُريه"/>
    <m/>
    <s v="YE1824"/>
    <n v="327"/>
    <n v="5460"/>
    <s v="Existing"/>
    <s v="Al Hudaydah Hub"/>
    <s v="De Facto Authorities"/>
    <m/>
  </r>
  <r>
    <x v="6"/>
    <s v="Al Hodeidah"/>
    <s v="Zabid"/>
    <s v="At Taribah"/>
    <s v="YE182423"/>
    <s v="محل المبارك"/>
    <s v="YE1824_2542"/>
    <s v="alrayaan"/>
    <s v="الريان"/>
    <m/>
    <s v="YE1824"/>
    <n v="50"/>
    <n v="240"/>
    <s v="Existing"/>
    <s v="Al Hudaydah Hub"/>
    <s v="De Facto Authorities"/>
    <m/>
  </r>
  <r>
    <x v="6"/>
    <s v="Al Hodeidah"/>
    <s v="Zabid"/>
    <s v="Ash Shabariq"/>
    <s v="YE182431"/>
    <s v="الشباريق"/>
    <s v="YE1824_2544"/>
    <s v="alshabariqu"/>
    <s v="الشباريق"/>
    <m/>
    <s v="YE1824"/>
    <n v="80"/>
    <n v="350"/>
    <s v="Existing"/>
    <s v="Al Hudaydah Hub"/>
    <s v="De Facto Authorities"/>
    <m/>
  </r>
  <r>
    <x v="6"/>
    <s v="Al Hodeidah"/>
    <s v="Zabid"/>
    <s v="Bilad As Salamah"/>
    <s v="YE182429"/>
    <s v="الشروخ"/>
    <s v="YE1824_2590"/>
    <s v="alshurukhu"/>
    <s v="الشروخ"/>
    <m/>
    <s v="YE1824"/>
    <n v="100"/>
    <n v="666"/>
    <s v="Existing"/>
    <s v="Al Hudaydah Hub"/>
    <s v="De Facto Authorities"/>
    <m/>
  </r>
  <r>
    <x v="6"/>
    <s v="Al Hodeidah"/>
    <s v="Zabid"/>
    <s v="Zabid - Zabid"/>
    <s v="YE182421"/>
    <m/>
    <s v="YE1824_2555"/>
    <s v="alsuturu"/>
    <s v="السطور"/>
    <m/>
    <s v="YE1824"/>
    <n v="20"/>
    <n v="98"/>
    <s v="Existing"/>
    <s v="Al Hudaydah Hub"/>
    <s v="De Facto Authorities"/>
    <m/>
  </r>
  <r>
    <x v="6"/>
    <s v="Al Hodeidah"/>
    <s v="Zabid"/>
    <s v="Al Habil"/>
    <s v="YE182436"/>
    <s v="السويديه"/>
    <s v="YE1824_2543"/>
    <s v="alsuwidiihi"/>
    <s v="السويديه"/>
    <m/>
    <s v="YE1824"/>
    <n v="50"/>
    <n v="220"/>
    <s v="Existing"/>
    <s v="Al Hudaydah Hub"/>
    <s v="De Facto Authorities"/>
    <m/>
  </r>
  <r>
    <x v="6"/>
    <s v="Al Hodeidah"/>
    <s v="Zabid"/>
    <s v="Bilad Al Ruqud"/>
    <s v="YE182422"/>
    <s v="الطويله"/>
    <s v="YE1824_2545"/>
    <s v="altawilahu"/>
    <s v="الطويله"/>
    <m/>
    <s v="YE1824"/>
    <n v="70"/>
    <n v="350"/>
    <s v="Existing"/>
    <s v="Al Hudaydah Hub"/>
    <s v="De Facto Authorities"/>
    <m/>
  </r>
  <r>
    <x v="6"/>
    <s v="Al Hodeidah"/>
    <s v="Zabid"/>
    <s v="Zabid - Zabid"/>
    <s v="YE182421"/>
    <m/>
    <s v="YE1824_2553"/>
    <s v="alzaawih"/>
    <s v="الزاويه"/>
    <m/>
    <s v="YE1824"/>
    <n v="10"/>
    <n v="80"/>
    <s v="Existing"/>
    <s v="Al Hudaydah Hub"/>
    <s v="De Facto Authorities"/>
    <m/>
  </r>
  <r>
    <x v="6"/>
    <s v="Al Hodeidah"/>
    <s v="Zabid"/>
    <m/>
    <m/>
    <m/>
    <s v="YE1824_1092"/>
    <s v="Basat"/>
    <s v="بسات"/>
    <m/>
    <s v="YE1824"/>
    <n v="15"/>
    <n v="105"/>
    <s v="Unknown Status"/>
    <s v="Al Hudaydah Hub"/>
    <s v="De Facto Authorities"/>
    <s v="NA"/>
  </r>
  <r>
    <x v="6"/>
    <s v="Al Hodeidah"/>
    <s v="Zabid"/>
    <s v="Al Qurashyah"/>
    <s v="YE182428"/>
    <s v="باسات"/>
    <s v="YE1824_2554"/>
    <s v="basati"/>
    <s v="باسات"/>
    <m/>
    <s v="YE1824"/>
    <n v="30"/>
    <n v="177"/>
    <s v="Existing"/>
    <s v="Al Hudaydah Hub"/>
    <s v="De Facto Authorities"/>
    <m/>
  </r>
  <r>
    <x v="6"/>
    <s v="Al Hodeidah"/>
    <s v="Zabid"/>
    <s v="Bilad As Salamah"/>
    <s v="YE182429"/>
    <s v="دربان"/>
    <s v="YE1824_2558"/>
    <s v="bayt albarni"/>
    <s v="بيت البرني"/>
    <m/>
    <s v="YE1824"/>
    <n v="86"/>
    <n v="602"/>
    <s v="Existing"/>
    <s v="Al Hudaydah Hub"/>
    <s v="De Facto Authorities"/>
    <m/>
  </r>
  <r>
    <x v="6"/>
    <s v="Al Hodeidah"/>
    <s v="Zabid"/>
    <s v="Bilad As Salamah"/>
    <s v="YE182429"/>
    <s v="دربان"/>
    <s v="YE1824_2559"/>
    <s v="bayt alshaykh eumr"/>
    <s v="بيت الشيخ عمر"/>
    <m/>
    <s v="YE1824"/>
    <n v="138"/>
    <n v="690"/>
    <s v="Existing"/>
    <s v="Al Hudaydah Hub"/>
    <s v="De Facto Authorities"/>
    <m/>
  </r>
  <r>
    <x v="6"/>
    <s v="Al Hodeidah"/>
    <s v="Zabid"/>
    <s v="Bilad As Salamah"/>
    <s v="YE182429"/>
    <s v="دربان"/>
    <s v="YE1824_2560"/>
    <s v="dirban"/>
    <s v="دربان"/>
    <m/>
    <s v="YE1824"/>
    <n v="125"/>
    <n v="625"/>
    <s v="Existing"/>
    <s v="Al Hudaydah Hub"/>
    <s v="De Facto Authorities"/>
    <m/>
  </r>
  <r>
    <x v="6"/>
    <s v="Al Hodeidah"/>
    <s v="Zabid"/>
    <m/>
    <m/>
    <m/>
    <s v="YE1824_1091"/>
    <s v="Mahal Mubarak"/>
    <s v="محل مبارك"/>
    <m/>
    <s v="YE1824"/>
    <n v="100"/>
    <n v="700"/>
    <s v="Unknown Status"/>
    <s v="Al Hudaydah Hub"/>
    <s v="De Facto Authorities"/>
    <s v="NA"/>
  </r>
  <r>
    <x v="6"/>
    <s v="Al Hodeidah"/>
    <s v="Zabid"/>
    <s v="Mahal Ash Shaykh"/>
    <s v="YE182433"/>
    <s v="محل الشيخ"/>
    <s v="YE1824_2562"/>
    <s v="mahala alshaykhi"/>
    <s v="محل الشيخ"/>
    <m/>
    <s v="YE1824"/>
    <n v="140"/>
    <n v="1176"/>
    <s v="Existing"/>
    <s v="Al Hudaydah Hub"/>
    <s v="De Facto Authorities"/>
    <m/>
  </r>
  <r>
    <x v="6"/>
    <s v="Al Hodeidah"/>
    <s v="Zabid"/>
    <s v="Al Qurashyah"/>
    <s v="YE182428"/>
    <s v="محوى القحيم"/>
    <s v="YE1824_2563"/>
    <s v="mahwaa alqahimi"/>
    <s v="محوى القحيم"/>
    <m/>
    <s v="YE1824"/>
    <n v="336"/>
    <n v="2534"/>
    <s v="Existing"/>
    <s v="Al Hudaydah Hub"/>
    <s v="De Facto Authorities"/>
    <m/>
  </r>
  <r>
    <x v="6"/>
    <s v="Al Hodeidah"/>
    <s v="Zabid"/>
    <s v="Zabid - Zabid"/>
    <s v="YE182421"/>
    <m/>
    <s v="YE1824_2556"/>
    <s v="rube alealii"/>
    <s v="ربع العلي"/>
    <m/>
    <s v="YE1824"/>
    <n v="37"/>
    <n v="180"/>
    <s v="Existing"/>
    <s v="Al Hudaydah Hub"/>
    <s v="De Facto Authorities"/>
    <m/>
  </r>
  <r>
    <x v="6"/>
    <s v="Al Hodeidah"/>
    <s v="Zabid"/>
    <s v="Zabid - Zabid"/>
    <s v="YE182421"/>
    <m/>
    <s v="YE1824_2557"/>
    <s v="rube aljamie"/>
    <s v="ربع الجامع"/>
    <m/>
    <s v="YE1824"/>
    <n v="68"/>
    <n v="300"/>
    <s v="Existing"/>
    <s v="Al Hudaydah Hub"/>
    <s v="De Facto Authorities"/>
    <m/>
  </r>
  <r>
    <x v="6"/>
    <s v="Al Hodeidah"/>
    <s v="Zabid"/>
    <s v="Bilad Al Ruqud"/>
    <s v="YE182422"/>
    <s v="صنيف العجمي"/>
    <s v="YE1824_2561"/>
    <s v="sanif aleajami"/>
    <s v="صنيف العجمي"/>
    <m/>
    <s v="YE1824"/>
    <n v="184"/>
    <n v="2310"/>
    <s v="Existing"/>
    <s v="Al Hudaydah Hub"/>
    <s v="De Facto Authorities"/>
    <m/>
  </r>
  <r>
    <x v="6"/>
    <s v="Al Hodeidah"/>
    <s v="Al Jarrahi"/>
    <m/>
    <m/>
    <m/>
    <s v="YE1825_1096"/>
    <s v="Al-Kahrabaa"/>
    <s v="الكهرباء"/>
    <m/>
    <s v="YE1825"/>
    <n v="43"/>
    <n v="301"/>
    <s v="Unknown Status"/>
    <s v="Al Hudaydah Hub"/>
    <s v="De Facto Authorities"/>
    <s v="NA"/>
  </r>
  <r>
    <x v="6"/>
    <s v="Al Hodeidah"/>
    <s v="Al Jarrahi"/>
    <m/>
    <m/>
    <m/>
    <s v="YE1825_1094"/>
    <s v="Al-Mazraa"/>
    <s v="المزرا"/>
    <m/>
    <s v="YE1825"/>
    <n v="95"/>
    <n v="665"/>
    <s v="Unknown Status"/>
    <s v="Al Hudaydah Hub"/>
    <s v="De Facto Authorities"/>
    <s v="NA"/>
  </r>
  <r>
    <x v="6"/>
    <s v="Al Hodeidah"/>
    <s v="Al Jarrahi"/>
    <m/>
    <m/>
    <m/>
    <s v="YE1825_1095"/>
    <s v="Bani Al-Qumri"/>
    <s v="بني القمري"/>
    <m/>
    <s v="YE1825"/>
    <n v="45"/>
    <n v="315"/>
    <s v="Unknown Status"/>
    <s v="Al Hudaydah Hub"/>
    <s v="De Facto Authorities"/>
    <s v="NA"/>
  </r>
  <r>
    <x v="6"/>
    <s v="Al Hodeidah"/>
    <s v="Al Jarrahi"/>
    <m/>
    <m/>
    <m/>
    <s v="YE1825_1098"/>
    <s v="Bani Boaishel"/>
    <s v="بني بويشل"/>
    <m/>
    <s v="YE1825"/>
    <n v="100"/>
    <n v="700"/>
    <s v="Unknown Status"/>
    <s v="Al Hudaydah Hub"/>
    <s v="De Facto Authorities"/>
    <s v="NA"/>
  </r>
  <r>
    <x v="6"/>
    <s v="Al Hodeidah"/>
    <s v="Al Jarrahi"/>
    <m/>
    <m/>
    <m/>
    <s v="YE1825_1097"/>
    <s v="Bani Fulaifl"/>
    <s v="بني فليفل"/>
    <m/>
    <s v="YE1825"/>
    <n v="65"/>
    <n v="455"/>
    <s v="Unknown Status"/>
    <s v="Al Hudaydah Hub"/>
    <s v="De Facto Authorities"/>
    <s v="NA"/>
  </r>
  <r>
    <x v="6"/>
    <s v="Al Hodeidah"/>
    <s v="Al Jarrahi"/>
    <m/>
    <m/>
    <m/>
    <s v="YE1825_1099"/>
    <s v="Kedf Al-Rromah"/>
    <s v="كدف الرماح"/>
    <m/>
    <s v="YE1825"/>
    <n v="75"/>
    <n v="525"/>
    <s v="Unknown Status"/>
    <s v="Al Hudaydah Hub"/>
    <s v="De Facto Authorities"/>
    <s v="NA"/>
  </r>
  <r>
    <x v="6"/>
    <s v="Al Hodeidah"/>
    <s v="Al Khukhah"/>
    <s v="Al Omaysi"/>
    <s v="YE182023"/>
    <m/>
    <s v="YE1820_1922"/>
    <s v="Al yabli [Ad Dabouliah (al Yabli)]"/>
    <s v="اليابلي [ الدابولية]"/>
    <m/>
    <s v="YE1820"/>
    <n v="100"/>
    <n v="700"/>
    <s v="Existing"/>
    <s v="Aden Hub"/>
    <s v="Internationally Recognized Government "/>
    <m/>
  </r>
  <r>
    <x v="6"/>
    <s v="Al Hodeidah"/>
    <s v="Al Khukhah"/>
    <s v="Al Omaysi"/>
    <s v="YE182023"/>
    <m/>
    <s v="YE1820_1900"/>
    <s v="As Sbai'ah Wa Al Marashedah [ Al Hweileh]"/>
    <s v="السبيعة والمراشدة [ الحويلي]"/>
    <m/>
    <s v="YE1820"/>
    <n v="160"/>
    <n v="1120"/>
    <s v="Existing"/>
    <s v="Aden Hub"/>
    <s v="Internationally Recognized Government "/>
    <m/>
  </r>
  <r>
    <x v="6"/>
    <s v="Al Hodeidah"/>
    <s v="Al Khukhah"/>
    <s v="Al Khawkhah"/>
    <s v="YE182021"/>
    <m/>
    <s v="YE1820_1980"/>
    <s v="Bani gaber veillage camp"/>
    <s v="قرية بني جابر"/>
    <m/>
    <s v="YE1820"/>
    <n v="36"/>
    <n v="252"/>
    <s v="Existing"/>
    <s v="Aden Hub"/>
    <s v="Internationally Recognized Government "/>
    <m/>
  </r>
  <r>
    <x v="6"/>
    <s v="Al Hodeidah"/>
    <s v="At Tuhayta"/>
    <s v="Al Matinah"/>
    <s v="YE182625"/>
    <s v="Al Matinah"/>
    <s v="YE1826_1101"/>
    <s v="Al Mena'"/>
    <s v="الميناء"/>
    <m/>
    <s v="YE1826"/>
    <n v="65"/>
    <n v="455"/>
    <s v="Existing"/>
    <s v="Al Hudaydah Hub"/>
    <s v="De Facto Authorities"/>
    <s v="IDP site reporting tool"/>
  </r>
  <r>
    <x v="6"/>
    <s v="Al Hodeidah"/>
    <s v="At Tuhayta"/>
    <s v="Al Matinah"/>
    <s v="YE182625"/>
    <m/>
    <s v="YE1826_1875"/>
    <s v="Almutinah [Aljaliba, bani Muheb]"/>
    <s v="المتينه [ الجليبة وبني مهيب]"/>
    <m/>
    <s v="YE1826"/>
    <n v="504"/>
    <n v="3528"/>
    <s v="Existing"/>
    <s v="Al Hudaydah Hub"/>
    <s v="De Facto Authorities"/>
    <m/>
  </r>
  <r>
    <x v="6"/>
    <s v="Al Hodeidah"/>
    <s v="At Tuhayta"/>
    <s v="Al Matinah"/>
    <s v="YE182625"/>
    <m/>
    <s v="YE1826_1880"/>
    <s v="alsaqf"/>
    <s v="السقف"/>
    <m/>
    <s v="YE1826"/>
    <n v="214"/>
    <n v="1498"/>
    <s v="Existing"/>
    <s v="Al Hudaydah Hub"/>
    <s v="De Facto Authorities"/>
    <m/>
  </r>
  <r>
    <x v="6"/>
    <s v="Al Jawf"/>
    <s v="Khab wa Ash Shaf"/>
    <s v="Ar Rayan"/>
    <s v="YE160123"/>
    <m/>
    <s v="YE1601_2233"/>
    <s v="Aal Hanban Shaqran Camp"/>
    <s v="مخيم آل هنبان شقران"/>
    <m/>
    <s v="YE1601"/>
    <n v="100"/>
    <n v="600"/>
    <s v="Existing"/>
    <s v="Marib Hub"/>
    <s v="Internationally Recognized Government "/>
    <m/>
  </r>
  <r>
    <x v="6"/>
    <s v="Al Jawf"/>
    <s v="Khab wa Ash Shaf"/>
    <s v="Ar Rayan"/>
    <s v="YE160123"/>
    <m/>
    <s v="YE1601_2230"/>
    <s v="Aal Shua'it"/>
    <s v="آل شعيط"/>
    <m/>
    <s v="YE1601"/>
    <n v="56"/>
    <n v="336"/>
    <s v="Existing"/>
    <s v="Marib Hub"/>
    <s v="Internationally Recognized Government "/>
    <m/>
  </r>
  <r>
    <x v="6"/>
    <s v="Al Jawf"/>
    <s v="Khab wa Ash Shaf"/>
    <s v="Ar Rayan"/>
    <s v="YE160123"/>
    <m/>
    <s v="YE1601_2227"/>
    <s v="Abo janb alrweek"/>
    <s v="ابو جنب الرويك"/>
    <m/>
    <s v="YE1601"/>
    <n v="143"/>
    <n v="858"/>
    <s v="Existing"/>
    <s v="Marib Hub"/>
    <s v="Internationally Recognized Government "/>
    <m/>
  </r>
  <r>
    <x v="6"/>
    <s v="Al Jawf"/>
    <s v="Khab wa Ash Shaf"/>
    <s v="Ar Rayan"/>
    <s v="YE160123"/>
    <m/>
    <s v="YE1601_2260"/>
    <s v="Adqan"/>
    <s v="ادقان"/>
    <m/>
    <s v="YE1601"/>
    <n v="55"/>
    <n v="330"/>
    <s v="Existing"/>
    <s v="Marib Hub"/>
    <s v="Internationally Recognized Government "/>
    <m/>
  </r>
  <r>
    <x v="6"/>
    <s v="Al Jawf"/>
    <s v="Khab wa Ash Shaf"/>
    <s v="Al Yatamah"/>
    <s v="YE160121"/>
    <m/>
    <s v="YE1601_2243"/>
    <s v="Al Akmam"/>
    <s v="الأكمام"/>
    <m/>
    <s v="YE1601"/>
    <n v="105"/>
    <n v="630"/>
    <s v="Existing"/>
    <s v="Marib Hub"/>
    <s v="Internationally Recognized Government "/>
    <m/>
  </r>
  <r>
    <x v="6"/>
    <s v="Al Jawf"/>
    <s v="Khab wa Ash Shaf"/>
    <s v="Al Yatamah"/>
    <s v="YE160121"/>
    <m/>
    <s v="YE1601_2220"/>
    <s v="Al Jeblah"/>
    <s v="الجبله"/>
    <m/>
    <s v="YE1601"/>
    <n v="39"/>
    <n v="234"/>
    <s v="Existing"/>
    <s v="Marib Hub"/>
    <s v="Internationally Recognized Government "/>
    <m/>
  </r>
  <r>
    <x v="6"/>
    <s v="Al Jawf"/>
    <s v="Khab wa Ash Shaf"/>
    <s v="Al Yatamah"/>
    <s v="YE160121"/>
    <m/>
    <s v="YE1601_2248"/>
    <s v="Al mujama'a"/>
    <s v="المجمع"/>
    <m/>
    <s v="YE1601"/>
    <n v="44"/>
    <n v="264"/>
    <s v="Existing"/>
    <s v="Marib Hub"/>
    <s v="Internationally Recognized Government "/>
    <m/>
  </r>
  <r>
    <x v="6"/>
    <s v="Al Jawf"/>
    <s v="Khab wa Ash Shaf"/>
    <s v="Al Yatamah"/>
    <s v="YE160121"/>
    <m/>
    <s v="YE1601_2242"/>
    <s v="Ala'ail"/>
    <s v="العايل"/>
    <m/>
    <s v="YE1601"/>
    <n v="38"/>
    <n v="228"/>
    <s v="Existing"/>
    <s v="Marib Hub"/>
    <s v="Internationally Recognized Government "/>
    <m/>
  </r>
  <r>
    <x v="6"/>
    <s v="Al Jawf"/>
    <s v="Khab wa Ash Shaf"/>
    <s v="Al Yatamah"/>
    <s v="YE160121"/>
    <m/>
    <s v="YE1601_2255"/>
    <s v="Aldhamanah"/>
    <s v="الضمانة"/>
    <m/>
    <s v="YE1601"/>
    <n v="195"/>
    <n v="1170"/>
    <s v="Existing"/>
    <s v="Marib Hub"/>
    <s v="Internationally Recognized Government "/>
    <m/>
  </r>
  <r>
    <x v="6"/>
    <s v="Al Jawf"/>
    <s v="Khab wa Ash Shaf"/>
    <s v="Al Yatamah"/>
    <s v="YE160121"/>
    <m/>
    <s v="YE1601_2224"/>
    <s v="Aldumna"/>
    <s v="الدمنة"/>
    <m/>
    <s v="YE1601"/>
    <n v="51"/>
    <n v="306"/>
    <s v="Existing"/>
    <s v="Marib Hub"/>
    <s v="Internationally Recognized Government "/>
    <m/>
  </r>
  <r>
    <x v="6"/>
    <s v="Al Jawf"/>
    <s v="Khab wa Ash Shaf"/>
    <s v="Al Yatamah"/>
    <s v="YE160121"/>
    <m/>
    <s v="YE1601_2251"/>
    <s v="Al'eshah Alqaia'ah"/>
    <s v="العشة القيعة"/>
    <m/>
    <s v="YE1601"/>
    <n v="210"/>
    <n v="1050"/>
    <s v="Existing"/>
    <s v="Marib Hub"/>
    <s v="Internationally Recognized Government "/>
    <m/>
  </r>
  <r>
    <x v="6"/>
    <s v="Al Jawf"/>
    <s v="Khab wa Ash Shaf"/>
    <s v="Al Yatamah"/>
    <s v="YE160121"/>
    <m/>
    <s v="YE1601_2252"/>
    <s v="Alfarsha"/>
    <s v="الفرشة"/>
    <m/>
    <s v="YE1601"/>
    <n v="33"/>
    <n v="165"/>
    <s v="Existing"/>
    <s v="Marib Hub"/>
    <s v="Internationally Recognized Government "/>
    <m/>
  </r>
  <r>
    <x v="6"/>
    <s v="Al Jawf"/>
    <s v="Khab wa Ash Shaf"/>
    <s v="Ar Rayan"/>
    <s v="YE160123"/>
    <m/>
    <s v="YE1601_2216"/>
    <s v="Alfatha Baghdad"/>
    <s v="الفتحة بغداد"/>
    <m/>
    <s v="YE1601"/>
    <n v="32"/>
    <n v="192"/>
    <s v="Existing"/>
    <s v="Marib Hub"/>
    <s v="Internationally Recognized Government "/>
    <m/>
  </r>
  <r>
    <x v="6"/>
    <s v="Al Jawf"/>
    <s v="Khab wa Ash Shaf"/>
    <s v="Al Yatamah"/>
    <s v="YE160121"/>
    <m/>
    <s v="YE1601_2253"/>
    <s v="Alharaj Aljanoobi"/>
    <s v="الحرج الجنوبي"/>
    <m/>
    <s v="YE1601"/>
    <n v="165"/>
    <n v="990"/>
    <s v="Existing"/>
    <s v="Marib Hub"/>
    <s v="Internationally Recognized Government "/>
    <m/>
  </r>
  <r>
    <x v="6"/>
    <s v="Al Jawf"/>
    <s v="Khab wa Ash Shaf"/>
    <s v="Al Yatamah"/>
    <s v="YE160121"/>
    <m/>
    <s v="YE1601_2245"/>
    <s v="Alharaj Alshamali"/>
    <s v="الحرج الشمالي"/>
    <m/>
    <s v="YE1601"/>
    <n v="175"/>
    <n v="1050"/>
    <s v="Existing"/>
    <s v="Marib Hub"/>
    <s v="Internationally Recognized Government "/>
    <m/>
  </r>
  <r>
    <x v="6"/>
    <s v="Al Jawf"/>
    <s v="Khab wa Ash Shaf"/>
    <s v="Al Yatamah"/>
    <s v="YE160121"/>
    <m/>
    <s v="YE1601_2225"/>
    <s v="Alharsha"/>
    <s v="الحرشاء"/>
    <m/>
    <s v="YE1601"/>
    <n v="80"/>
    <n v="480"/>
    <s v="Existing"/>
    <s v="Marib Hub"/>
    <s v="Internationally Recognized Government "/>
    <m/>
  </r>
  <r>
    <x v="6"/>
    <s v="Al Jawf"/>
    <s v="Khab wa Ash Shaf"/>
    <s v="Al Yatamah"/>
    <s v="YE160121"/>
    <m/>
    <s v="YE1601_2219"/>
    <s v="Alkhotoot"/>
    <s v="الخطوط"/>
    <m/>
    <s v="YE1601"/>
    <n v="32"/>
    <n v="192"/>
    <s v="Existing"/>
    <s v="Marib Hub"/>
    <s v="Internationally Recognized Government "/>
    <m/>
  </r>
  <r>
    <x v="6"/>
    <s v="Al Jawf"/>
    <s v="Khab wa Ash Shaf"/>
    <s v="Al Yatamah"/>
    <s v="YE160121"/>
    <m/>
    <s v="YE1601_2247"/>
    <s v="Alkutoot wa bowin"/>
    <s v="الخطوط وبوين"/>
    <m/>
    <s v="YE1601"/>
    <n v="33"/>
    <n v="198"/>
    <s v="Existing"/>
    <s v="Marib Hub"/>
    <s v="Internationally Recognized Government "/>
    <m/>
  </r>
  <r>
    <x v="6"/>
    <s v="Al Jawf"/>
    <s v="Khab wa Ash Shaf"/>
    <s v="Ar Rayan"/>
    <s v="YE160123"/>
    <m/>
    <s v="YE1601_2240"/>
    <s v="Almashram"/>
    <s v="المشرم"/>
    <m/>
    <s v="YE1601"/>
    <n v="100"/>
    <n v="600"/>
    <s v="Existing"/>
    <s v="Marib Hub"/>
    <s v="Internationally Recognized Government "/>
    <m/>
  </r>
  <r>
    <x v="6"/>
    <s v="Al Jawf"/>
    <s v="Khab wa Ash Shaf"/>
    <s v="Al Yatamah"/>
    <s v="YE160121"/>
    <m/>
    <s v="YE1601_2235"/>
    <s v="Almazro'o wa Alshe'ar"/>
    <s v="المزروع والشعار"/>
    <m/>
    <s v="YE1601"/>
    <n v="120"/>
    <n v="720"/>
    <s v="Existing"/>
    <s v="Marib Hub"/>
    <s v="Internationally Recognized Government "/>
    <m/>
  </r>
  <r>
    <x v="6"/>
    <s v="Al Jawf"/>
    <s v="Khab wa Ash Shaf"/>
    <s v="Ar Rayan"/>
    <s v="YE160123"/>
    <m/>
    <s v="YE1601_2259"/>
    <s v="Almitashakirah"/>
    <s v="المتشخره"/>
    <m/>
    <s v="YE1601"/>
    <n v="24"/>
    <n v="144"/>
    <s v="Existing"/>
    <s v="Marib Hub"/>
    <s v="Internationally Recognized Government "/>
    <m/>
  </r>
  <r>
    <x v="6"/>
    <s v="Al Jawf"/>
    <s v="Khab wa Ash Shaf"/>
    <s v="Ar Rayan"/>
    <s v="YE160123"/>
    <m/>
    <s v="YE1601_2214"/>
    <s v="AlMohtafer"/>
    <s v="المحتفر"/>
    <m/>
    <s v="YE1601"/>
    <n v="150"/>
    <n v="900"/>
    <s v="Existing"/>
    <s v="Marib Hub"/>
    <s v="Internationally Recognized Government "/>
    <m/>
  </r>
  <r>
    <x v="6"/>
    <s v="Al Jawf"/>
    <s v="Khab wa Ash Shaf"/>
    <s v="Al Yatamah"/>
    <s v="YE160121"/>
    <m/>
    <s v="YE1601_2254"/>
    <s v="Almuhair Almutn"/>
    <s v="المحير المتن"/>
    <m/>
    <s v="YE1601"/>
    <n v="130"/>
    <n v="780"/>
    <s v="Existing"/>
    <s v="Marib Hub"/>
    <s v="Internationally Recognized Government "/>
    <m/>
  </r>
  <r>
    <x v="6"/>
    <s v="Al Jawf"/>
    <s v="Khab wa Ash Shaf"/>
    <s v="Al Yatamah"/>
    <s v="YE160121"/>
    <m/>
    <s v="YE1601_2249"/>
    <s v="Almultqa"/>
    <s v="الملتقى"/>
    <m/>
    <s v="YE1601"/>
    <n v="78"/>
    <n v="468"/>
    <s v="Existing"/>
    <s v="Marib Hub"/>
    <s v="Internationally Recognized Government "/>
    <m/>
  </r>
  <r>
    <x v="6"/>
    <s v="Al Jawf"/>
    <s v="Khab wa Ash Shaf"/>
    <s v="Al Yatamah"/>
    <s v="YE160121"/>
    <m/>
    <s v="YE1601_2256"/>
    <s v="Alqa'azah"/>
    <s v="القزعة"/>
    <m/>
    <s v="YE1601"/>
    <n v="155"/>
    <n v="930"/>
    <s v="Existing"/>
    <s v="Marib Hub"/>
    <s v="Internationally Recognized Government "/>
    <m/>
  </r>
  <r>
    <x v="6"/>
    <s v="Al Jawf"/>
    <s v="Khab wa Ash Shaf"/>
    <s v="Al Yatamah"/>
    <s v="YE160121"/>
    <m/>
    <s v="YE1601_2236"/>
    <s v="Alqaeshah wa Alwahash"/>
    <s v="القرشة والوهاس"/>
    <m/>
    <s v="YE1601"/>
    <n v="73"/>
    <n v="438"/>
    <s v="Existing"/>
    <s v="Marib Hub"/>
    <s v="Internationally Recognized Government "/>
    <m/>
  </r>
  <r>
    <x v="6"/>
    <s v="Al Jawf"/>
    <s v="Khab wa Ash Shaf"/>
    <s v="Al Yatamah"/>
    <s v="YE160121"/>
    <m/>
    <s v="YE1601_2246"/>
    <s v="Alsha'etah"/>
    <s v="الشعيطة"/>
    <m/>
    <s v="YE1601"/>
    <n v="54"/>
    <n v="324"/>
    <s v="Existing"/>
    <s v="Marib Hub"/>
    <s v="Internationally Recognized Government "/>
    <m/>
  </r>
  <r>
    <x v="6"/>
    <s v="Al Jawf"/>
    <s v="Khab wa Ash Shaf"/>
    <s v="Ar Rayan"/>
    <s v="YE160123"/>
    <m/>
    <s v="YE1601_2218"/>
    <s v="Alshugairat"/>
    <s v="الشجيرات"/>
    <m/>
    <s v="YE1601"/>
    <n v="100"/>
    <n v="600"/>
    <s v="Existing"/>
    <s v="Marib Hub"/>
    <s v="Internationally Recognized Government "/>
    <m/>
  </r>
  <r>
    <x v="6"/>
    <s v="Al Jawf"/>
    <s v="Khab wa Ash Shaf"/>
    <s v="Ar Rayan"/>
    <s v="YE160123"/>
    <m/>
    <s v="YE1601_2258"/>
    <s v="Anu sharhah"/>
    <s v="ابو سرحه"/>
    <m/>
    <s v="YE1601"/>
    <n v="74"/>
    <n v="444"/>
    <s v="Existing"/>
    <s v="Marib Hub"/>
    <s v="Internationally Recognized Government "/>
    <m/>
  </r>
  <r>
    <x v="6"/>
    <s v="Al Jawf"/>
    <s v="Khab wa Ash Shaf"/>
    <s v="Ar Rayan"/>
    <s v="YE160123"/>
    <m/>
    <s v="YE1601_2215"/>
    <s v="Astawn"/>
    <s v="استاون"/>
    <m/>
    <s v="YE1601"/>
    <n v="220"/>
    <n v="1320"/>
    <s v="Existing"/>
    <s v="Marib Hub"/>
    <s v="Internationally Recognized Government "/>
    <m/>
  </r>
  <r>
    <x v="6"/>
    <s v="Al Jawf"/>
    <s v="Khab wa Ash Shaf"/>
    <s v="Ar Rayan"/>
    <s v="YE160123"/>
    <m/>
    <s v="YE1601_2029"/>
    <s v="Baghdad Alshimali"/>
    <s v="بغداد الشمالي"/>
    <m/>
    <s v="YE1601"/>
    <n v="80"/>
    <n v="480"/>
    <s v="Existing"/>
    <s v="Marib Hub"/>
    <s v="Internationally Recognized Government "/>
    <m/>
  </r>
  <r>
    <x v="6"/>
    <s v="Al Jawf"/>
    <s v="Khab wa Ash Shaf"/>
    <s v="Al Yatamah"/>
    <s v="YE160121"/>
    <m/>
    <s v="YE1601_2226"/>
    <s v="Dab'a"/>
    <s v="ضبع"/>
    <m/>
    <s v="YE1601"/>
    <n v="36"/>
    <n v="216"/>
    <s v="Existing"/>
    <s v="Marib Hub"/>
    <s v="Internationally Recognized Government "/>
    <m/>
  </r>
  <r>
    <x v="6"/>
    <s v="Al Jawf"/>
    <s v="Khab wa Ash Shaf"/>
    <s v="Ar Rayan"/>
    <s v="YE160123"/>
    <m/>
    <s v="YE1601_2232"/>
    <s v="Dhamam Aal Ba'omah"/>
    <s v="ضمام آل بعومة"/>
    <m/>
    <s v="YE1601"/>
    <n v="61"/>
    <n v="366"/>
    <s v="Existing"/>
    <s v="Marib Hub"/>
    <s v="Internationally Recognized Government "/>
    <m/>
  </r>
  <r>
    <x v="6"/>
    <s v="Al Jawf"/>
    <s v="Khab wa Ash Shaf"/>
    <s v="Al Yatamah"/>
    <s v="YE160121"/>
    <m/>
    <s v="YE1601_2238"/>
    <s v="Haboob Tho Humaidan"/>
    <s v="حبوب ذو حميدان"/>
    <m/>
    <s v="YE1601"/>
    <n v="85"/>
    <n v="510"/>
    <s v="Existing"/>
    <s v="Marib Hub"/>
    <s v="Internationally Recognized Government "/>
    <m/>
  </r>
  <r>
    <x v="6"/>
    <s v="Al Jawf"/>
    <s v="Khab wa Ash Shaf"/>
    <s v="Ar Rayan"/>
    <s v="YE160123"/>
    <m/>
    <s v="YE1601_2231"/>
    <s v="Hamam Almusae'fah"/>
    <s v="همام المساعفة"/>
    <m/>
    <s v="YE1601"/>
    <n v="35"/>
    <n v="210"/>
    <s v="Existing"/>
    <s v="Marib Hub"/>
    <s v="Internationally Recognized Government "/>
    <m/>
  </r>
  <r>
    <x v="6"/>
    <s v="Al Jawf"/>
    <s v="Khab wa Ash Shaf"/>
    <s v="Ar Rayan"/>
    <s v="YE160123"/>
    <m/>
    <s v="YE1601_2239"/>
    <s v="Jabal Alsadaihat Alrweek"/>
    <s v="جبل الصديهات الرويك"/>
    <s v="Al Moqanza'a - المقنزعة"/>
    <s v="YE1601"/>
    <n v="145"/>
    <n v="870"/>
    <s v="Existing"/>
    <s v="Marib Hub"/>
    <s v="Internationally Recognized Government "/>
    <m/>
  </r>
  <r>
    <x v="6"/>
    <s v="Al Jawf"/>
    <s v="Khab wa Ash Shaf"/>
    <s v="Ar Rayan"/>
    <s v="YE160123"/>
    <m/>
    <s v="YE1601_2229"/>
    <s v="khaleef Alrweek"/>
    <s v="خليف الرويك"/>
    <m/>
    <s v="YE1601"/>
    <n v="145"/>
    <n v="870"/>
    <s v="Existing"/>
    <s v="Marib Hub"/>
    <s v="Internationally Recognized Government "/>
    <m/>
  </r>
  <r>
    <x v="6"/>
    <s v="Al Jawf"/>
    <s v="Khab wa Ash Shaf"/>
    <s v="Ar Rayan"/>
    <s v="YE160123"/>
    <m/>
    <s v="YE1601_2228"/>
    <s v="Khartoom Abi Salih"/>
    <s v="خرطوم ابو صالح"/>
    <m/>
    <s v="YE1601"/>
    <n v="44"/>
    <n v="264"/>
    <s v="Existing"/>
    <s v="Marib Hub"/>
    <s v="Internationally Recognized Government "/>
    <m/>
  </r>
  <r>
    <x v="6"/>
    <s v="Al Jawf"/>
    <s v="Khab wa Ash Shaf"/>
    <s v="Al Yatamah"/>
    <s v="YE160121"/>
    <m/>
    <s v="YE1601_2250"/>
    <s v="Mihzam Alarqa'a"/>
    <s v="محزام العرفاء"/>
    <m/>
    <s v="YE1601"/>
    <n v="44"/>
    <n v="264"/>
    <s v="Existing"/>
    <s v="Marib Hub"/>
    <s v="Internationally Recognized Government "/>
    <m/>
  </r>
  <r>
    <x v="6"/>
    <s v="Al Jawf"/>
    <s v="Khab wa Ash Shaf"/>
    <s v="Al Yatamah"/>
    <s v="YE160121"/>
    <m/>
    <s v="YE1601_2241"/>
    <s v="Murais"/>
    <s v="مريس"/>
    <m/>
    <s v="YE1601"/>
    <n v="37"/>
    <n v="222"/>
    <s v="Existing"/>
    <s v="Marib Hub"/>
    <s v="Internationally Recognized Government "/>
    <m/>
  </r>
  <r>
    <x v="6"/>
    <s v="Al Jawf"/>
    <s v="Khab wa Ash Shaf"/>
    <s v="Ar Rayan"/>
    <s v="YE160123"/>
    <m/>
    <s v="YE1601_2257"/>
    <s v="Mushainiqah"/>
    <s v="مشينقه"/>
    <m/>
    <s v="YE1601"/>
    <n v="119"/>
    <n v="714"/>
    <s v="Existing"/>
    <s v="Marib Hub"/>
    <s v="Internationally Recognized Government "/>
    <m/>
  </r>
  <r>
    <x v="6"/>
    <s v="Al Jawf"/>
    <s v="Khab wa Ash Shaf"/>
    <s v="Al Yatamah"/>
    <s v="YE160121"/>
    <m/>
    <s v="YE1601_2244"/>
    <s v="Saleel Abu Farah"/>
    <s v="سليل ابو فارة"/>
    <m/>
    <s v="YE1601"/>
    <n v="66"/>
    <n v="396"/>
    <s v="Existing"/>
    <s v="Marib Hub"/>
    <s v="Internationally Recognized Government "/>
    <m/>
  </r>
  <r>
    <x v="6"/>
    <s v="Al Jawf"/>
    <s v="Khab wa Ash Shaf"/>
    <s v="Ar Rayan"/>
    <s v="YE160123"/>
    <m/>
    <s v="YE1601_2217"/>
    <s v="Shafrat Ala'ala"/>
    <s v="شفرات الاعلى"/>
    <s v="N/A"/>
    <s v="YE1601"/>
    <n v="100"/>
    <n v="600"/>
    <s v="Existing"/>
    <s v="Marib Hub"/>
    <s v="Internationally Recognized Government "/>
    <m/>
  </r>
  <r>
    <x v="6"/>
    <s v="Al Jawf"/>
    <s v="Khab wa Ash Shaf"/>
    <s v="Ar Rayan"/>
    <s v="YE160123"/>
    <m/>
    <s v="YE1601_2213"/>
    <s v="Shafrat Alasfal"/>
    <s v="شفرات الاسفل"/>
    <m/>
    <s v="YE1601"/>
    <n v="150"/>
    <n v="900"/>
    <s v="Existing"/>
    <s v="Marib Hub"/>
    <s v="Internationally Recognized Government "/>
    <m/>
  </r>
  <r>
    <x v="6"/>
    <s v="Al Jawf"/>
    <s v="Khab wa Ash Shaf"/>
    <s v="Al Yatamah"/>
    <s v="YE160121"/>
    <m/>
    <s v="YE1601_2237"/>
    <s v="The Notrth market"/>
    <s v="السوق الشمالي"/>
    <m/>
    <s v="YE1601"/>
    <n v="223"/>
    <n v="1338"/>
    <s v="Existing"/>
    <s v="Marib Hub"/>
    <s v="Internationally Recognized Government "/>
    <m/>
  </r>
  <r>
    <x v="6"/>
    <s v="Al Jawf"/>
    <s v="Khab wa Ash Shaf"/>
    <s v="Al Yatamah"/>
    <s v="YE160121"/>
    <m/>
    <s v="YE1601_2234"/>
    <s v="The south market"/>
    <s v="السوق الجنوبي"/>
    <m/>
    <s v="YE1601"/>
    <n v="210"/>
    <n v="1260"/>
    <s v="Existing"/>
    <s v="Marib Hub"/>
    <s v="Internationally Recognized Government "/>
    <m/>
  </r>
  <r>
    <x v="6"/>
    <s v="Al Jawf"/>
    <s v="Barat Al Anan"/>
    <s v="Aal Sulayman"/>
    <s v="YE161030"/>
    <m/>
    <s v="YE1610_2209"/>
    <s v="Afa"/>
    <s v="عفي"/>
    <m/>
    <s v="YE1610"/>
    <n v="202"/>
    <n v="1212"/>
    <s v="Existing"/>
    <s v="Marib Hub"/>
    <s v="Internationally Recognized Government "/>
    <m/>
  </r>
  <r>
    <x v="6"/>
    <s v="Al Jawf"/>
    <s v="Barat Al Anan"/>
    <s v="Aal Sulayman"/>
    <s v="YE161030"/>
    <m/>
    <s v="YE1610_2210"/>
    <s v="Alkhaleef"/>
    <s v="الخليف"/>
    <m/>
    <s v="YE1610"/>
    <n v="128"/>
    <n v="768"/>
    <s v="Existing"/>
    <s v="Marib Hub"/>
    <s v="Internationally Recognized Government "/>
    <m/>
  </r>
  <r>
    <x v="6"/>
    <s v="Al Jawf"/>
    <s v="Barat Al Anan"/>
    <s v="Al Anan"/>
    <s v="YE161021"/>
    <m/>
    <s v="YE1610_2222"/>
    <s v="Alqarn"/>
    <s v="القرن"/>
    <m/>
    <s v="YE1610"/>
    <n v="25"/>
    <n v="150"/>
    <s v="Existing"/>
    <s v="Marib Hub"/>
    <s v="Internationally Recognized Government "/>
    <m/>
  </r>
  <r>
    <x v="6"/>
    <s v="Al Jawf"/>
    <s v="Barat Al Anan"/>
    <s v="Aal Sulayman"/>
    <s v="YE161030"/>
    <m/>
    <s v="YE1610_2212"/>
    <s v="Janoob Aljiblah"/>
    <s v="جنوب الجبلة"/>
    <m/>
    <s v="YE1610"/>
    <n v="70"/>
    <n v="390"/>
    <s v="Existing"/>
    <s v="Marib Hub"/>
    <s v="Internationally Recognized Government "/>
    <m/>
  </r>
  <r>
    <x v="6"/>
    <s v="Al Jawf"/>
    <s v="Barat Al Anan"/>
    <s v="Aal Sulayman"/>
    <s v="YE161030"/>
    <m/>
    <s v="YE1610_2223"/>
    <s v="Safareen"/>
    <s v="سفيرين"/>
    <m/>
    <s v="YE1610"/>
    <n v="53"/>
    <n v="318"/>
    <s v="Existing"/>
    <s v="Marib Hub"/>
    <s v="Internationally Recognized Government "/>
    <m/>
  </r>
  <r>
    <x v="6"/>
    <s v="Al Jawf"/>
    <s v="Barat Al Anan"/>
    <s v="Aal Sulayman"/>
    <s v="YE161030"/>
    <m/>
    <s v="YE1610_2208"/>
    <s v="Saih"/>
    <s v="صيح"/>
    <m/>
    <s v="YE1610"/>
    <n v="41"/>
    <n v="246"/>
    <s v="Existing"/>
    <s v="Marib Hub"/>
    <s v="Internationally Recognized Government "/>
    <m/>
  </r>
  <r>
    <x v="6"/>
    <s v="Al Jawf"/>
    <s v="Barat Al Anan"/>
    <s v="Aal Sulayman"/>
    <s v="YE161030"/>
    <m/>
    <s v="YE1610_2211"/>
    <s v="Shamal Aljiblah"/>
    <s v="شمال الجبلة"/>
    <s v="Bayt alzabidi, Alqambur- بيت الزبيدي, القمبور"/>
    <s v="YE1610"/>
    <n v="65"/>
    <n v="390"/>
    <s v="Existing"/>
    <s v="Marib Hub"/>
    <s v="Internationally Recognized Government "/>
    <m/>
  </r>
  <r>
    <x v="6"/>
    <s v="Al Jawf"/>
    <s v="Barat Al Anan"/>
    <s v="Aal Sulayman"/>
    <s v="YE161030"/>
    <m/>
    <s v="YE1610_2221"/>
    <s v="Thuailibah"/>
    <s v="ثعيلبه"/>
    <m/>
    <s v="YE1610"/>
    <n v="53"/>
    <n v="318"/>
    <s v="Existing"/>
    <s v="Marib Hub"/>
    <s v="Internationally Recognized Government "/>
    <m/>
  </r>
  <r>
    <x v="6"/>
    <s v="Al Jawf"/>
    <s v="Khab wa Ash Shaf"/>
    <s v="Wadi Khab"/>
    <s v="YE160124"/>
    <s v="Khabb wa ash Sha'af"/>
    <s v="YE1601_0344"/>
    <s v="Al-Dahl"/>
    <s v="الدحل"/>
    <m/>
    <s v="YE1601"/>
    <n v="8"/>
    <n v="53"/>
    <s v="Unknown Status"/>
    <s v="Sa'adah Hub"/>
    <s v="De Facto Authorities"/>
    <s v="NA"/>
  </r>
  <r>
    <x v="6"/>
    <s v="Al Jawf"/>
    <s v="Khab wa Ash Shaf"/>
    <s v="Wadi Khab"/>
    <s v="YE160124"/>
    <s v="Khabb wa ash Sha'af"/>
    <s v="YE1601_0343"/>
    <s v="Al-Feradh"/>
    <s v="الفراض"/>
    <m/>
    <s v="YE1601"/>
    <n v="29"/>
    <n v="206"/>
    <s v="Unknown Status"/>
    <s v="Sa'adah Hub"/>
    <s v="De Facto Authorities"/>
    <s v="NA"/>
  </r>
  <r>
    <x v="6"/>
    <s v="Al Jawf"/>
    <s v="Khab wa Ash Shaf"/>
    <s v="Wadi Khab"/>
    <s v="YE160124"/>
    <s v="Khabb wa ash Sha'af"/>
    <s v="YE1601_0345"/>
    <s v="Al-Malahah"/>
    <s v="الملحاح"/>
    <m/>
    <s v="YE1601"/>
    <n v="35"/>
    <n v="247"/>
    <s v="Unknown Status"/>
    <s v="Sa'adah Hub"/>
    <s v="De Facto Authorities"/>
    <s v="NA"/>
  </r>
  <r>
    <x v="6"/>
    <s v="Al Jawf"/>
    <s v="Khab wa Ash Shaf"/>
    <s v="Wadi Khab"/>
    <s v="YE160124"/>
    <s v="Khabb wa ash Sha'af"/>
    <s v="YE1601_0341"/>
    <s v="Al-Meshraq"/>
    <s v="المشرق"/>
    <m/>
    <s v="YE1601"/>
    <n v="11"/>
    <n v="77"/>
    <s v="Unknown Status"/>
    <s v="Sa'adah Hub"/>
    <s v="De Facto Authorities"/>
    <s v="NA"/>
  </r>
  <r>
    <x v="6"/>
    <s v="Al Jawf"/>
    <s v="Khab wa Ash Shaf"/>
    <s v="Wadi Khab"/>
    <s v="YE160124"/>
    <s v="Khabb wa ash Sha'af"/>
    <s v="YE1601_0342"/>
    <s v="Wadi Khab"/>
    <s v="وادي خب"/>
    <s v="almjdr, almuqnze- المجدر, المقنزع"/>
    <s v="YE1601"/>
    <n v="24"/>
    <n v="171"/>
    <s v="Unknown Status"/>
    <s v="Sa'adah Hub"/>
    <s v="De Facto Authorities"/>
    <s v="NA"/>
  </r>
  <r>
    <x v="6"/>
    <s v="Al Jawf"/>
    <s v="Khab wa Ash Shaf"/>
    <s v="Ash Shaf"/>
    <s v="YE160122"/>
    <s v="Khabb wa ash Sha'af"/>
    <s v="YE1601_0348"/>
    <s v="Wadi Maqar"/>
    <s v="وادي مقعر"/>
    <m/>
    <s v="YE1601"/>
    <n v="12"/>
    <n v="78"/>
    <s v="Existing"/>
    <s v="Sa'adah Hub"/>
    <s v="De Facto Authorities"/>
    <s v="this IDPs hosting site was verified by YARD and it was found that it doesn't match CCCM project criteria."/>
  </r>
  <r>
    <x v="6"/>
    <s v="Al Jawf"/>
    <s v="Al Humaydat"/>
    <s v="Al Humaydat"/>
    <s v="YE160221"/>
    <s v="Al Humaydat"/>
    <s v="YE1602_0349"/>
    <s v="Al-Salal"/>
    <s v="السلال"/>
    <m/>
    <s v="YE1602"/>
    <n v="7"/>
    <n v="46"/>
    <s v="Unknown Status"/>
    <s v="Sa'adah Hub"/>
    <s v="De Facto Authorities"/>
    <s v="NA"/>
  </r>
  <r>
    <x v="6"/>
    <s v="Al Jawf"/>
    <s v="Al Matammah"/>
    <m/>
    <m/>
    <s v="Al Matammah"/>
    <s v="YE1603_0354"/>
    <s v="Al Dhaen"/>
    <s v="ضاعن"/>
    <s v="Al Kharaib- الخرايب"/>
    <s v="YE1603"/>
    <n v="8"/>
    <n v="53"/>
    <s v="Unknown Status"/>
    <s v="Sa'adah Hub"/>
    <s v="De Facto Authorities"/>
    <s v="NA"/>
  </r>
  <r>
    <x v="6"/>
    <s v="Al Jawf"/>
    <s v="Al Matammah"/>
    <m/>
    <m/>
    <s v="Al Matammah"/>
    <s v="YE1603_0353"/>
    <s v="Al Radman"/>
    <s v="الردمان"/>
    <s v="Al Khadharish- الخداريش"/>
    <s v="YE1603"/>
    <n v="8"/>
    <n v="54"/>
    <s v="Unknown Status"/>
    <s v="Sa'adah Hub"/>
    <s v="De Facto Authorities"/>
    <s v="NA"/>
  </r>
  <r>
    <x v="6"/>
    <s v="Al Jawf"/>
    <s v="Al Matammah"/>
    <s v="Hissn Bani Sad"/>
    <s v="YE160321"/>
    <s v="Hissn Bani Sad"/>
    <s v="YE1603_0360"/>
    <s v="AlMatraf"/>
    <s v="المطرف"/>
    <s v="Almurabae alshrqy, Alwasat- المربع الشرقي, الوسط"/>
    <s v="YE1603"/>
    <n v="96"/>
    <n v="718"/>
    <s v="Existing"/>
    <s v="Sa'adah Hub"/>
    <s v="De Facto Authorities"/>
    <s v="-YARD established a number of water points distributed within the site."/>
  </r>
  <r>
    <x v="6"/>
    <s v="Al Jawf"/>
    <s v="Al Matammah"/>
    <m/>
    <m/>
    <s v="Al Matammah"/>
    <s v="YE1603_0352"/>
    <s v="Al-Mensaf"/>
    <s v="المنسف"/>
    <s v="Ali Aswad- علي أسود"/>
    <s v="YE1603"/>
    <n v="10"/>
    <n v="70"/>
    <s v="Unknown Status"/>
    <s v="Sa'adah Hub"/>
    <s v="De Facto Authorities"/>
    <s v="NA"/>
  </r>
  <r>
    <x v="6"/>
    <s v="Al Jawf"/>
    <s v="Al Matammah"/>
    <s v="Hissn Bani Sad"/>
    <s v="YE160321"/>
    <s v="Al-Mataamma"/>
    <s v="YE1603_1696"/>
    <s v="Alsafia"/>
    <s v="الصافية"/>
    <s v="Bayt alshykh, Almudarasat, Aldwaklah, Aljabal- بيت الشيخ, المدرسة, الدواكلة, الجبل"/>
    <s v="YE1603"/>
    <n v="25"/>
    <n v="172"/>
    <s v="Existing"/>
    <s v="Sa'adah Hub"/>
    <s v="De Facto Authorities"/>
    <s v="N/A"/>
  </r>
  <r>
    <x v="6"/>
    <s v="Al Jawf"/>
    <s v="Al Matammah"/>
    <m/>
    <m/>
    <s v="Al Matammah"/>
    <s v="YE1603_0355"/>
    <s v="Bin Abdullah"/>
    <s v="بني عبدالله"/>
    <s v="Al Maruf - المعروف"/>
    <s v="YE1603"/>
    <n v="7"/>
    <n v="46"/>
    <s v="Unknown Status"/>
    <s v="Sa'adah Hub"/>
    <s v="De Facto Authorities"/>
    <s v="NA"/>
  </r>
  <r>
    <x v="6"/>
    <s v="Al Jawf"/>
    <s v="Az Zahir - Al Jawf"/>
    <s v="Az Zahir - Az Zahir"/>
    <s v="YE140521"/>
    <s v="Az Zahir"/>
    <s v="YE1604_0369"/>
    <s v="Adaam Market"/>
    <s v="سوق ادم"/>
    <s v="Almalab, Hqbah, Almutwalah, Almidbar-الملعب, حقبة, المطوالة, المضبار"/>
    <s v="YE1604"/>
    <n v="11"/>
    <n v="74"/>
    <s v="Unknown Status"/>
    <s v="Sa'adah Hub"/>
    <s v="De Facto Authorities"/>
    <s v="NA"/>
  </r>
  <r>
    <x v="6"/>
    <s v="Al Jawf"/>
    <s v="Az Zahir - Al Jawf"/>
    <s v="Az Zahir - Az Zahir"/>
    <s v="YE140521"/>
    <s v="Az Zahir"/>
    <s v="YE1604_0362"/>
    <s v="Al-Abasyah"/>
    <s v="العباسية"/>
    <s v="Al Dhahyah aljanubiah, Al Dhahyah alshamaliah, habeel Al Dhahyah- الظهية الجنوبية, الظهية الشمالية, حبيل الظهية"/>
    <s v="YE1604"/>
    <n v="9"/>
    <n v="66"/>
    <s v="Unknown Status"/>
    <s v="Sa'adah Hub"/>
    <s v="De Facto Authorities"/>
    <s v="NA"/>
  </r>
  <r>
    <x v="6"/>
    <s v="Al Jawf"/>
    <s v="Az Zahir - Al Jawf"/>
    <s v="Az Zahir - Az Zahir"/>
    <s v="YE140521"/>
    <s v="Az Zahir"/>
    <s v="YE1604_0366"/>
    <s v="Al-Bade'a"/>
    <s v="البديع"/>
    <s v="Shrs,Al-Ghawi, Al-Khoury, Al-Jadari, Al-Dibra-شرس, الغاوي, الخوري, الجعداري, الضبرة"/>
    <s v="YE1604"/>
    <n v="12"/>
    <n v="81"/>
    <s v="Unknown Status"/>
    <s v="Sa'adah Hub"/>
    <s v="De Facto Authorities"/>
    <s v="NA"/>
  </r>
  <r>
    <x v="6"/>
    <s v="Al Jawf"/>
    <s v="Az Zahir - Al Jawf"/>
    <s v="Az Zahir - Az Zahir"/>
    <s v="YE140521"/>
    <s v="Az Zahir"/>
    <s v="YE1604_0361"/>
    <s v="Al-Hadhenah"/>
    <s v="الحاضنة"/>
    <s v="Almurabae alshrqy, Almurabae algharbi, Almuqbarat,Bani Haddad, Bani Hassan- المربع الشرقي, المربع الغربي, المقبرة, بني حداد, بني حسن"/>
    <s v="YE1604"/>
    <n v="10"/>
    <n v="70"/>
    <s v="Unknown Status"/>
    <s v="Sa'adah Hub"/>
    <s v="De Facto Authorities"/>
    <s v="NA"/>
  </r>
  <r>
    <x v="6"/>
    <s v="Al Jawf"/>
    <s v="Az Zahir - Al Jawf"/>
    <s v="Az Zahir - Az Zahir"/>
    <s v="YE140521"/>
    <s v="Az Zahir"/>
    <s v="YE1604_0367"/>
    <s v="Al-Mabna"/>
    <s v="المبنى"/>
    <m/>
    <s v="YE1604"/>
    <n v="10"/>
    <n v="67"/>
    <s v="Unknown Status"/>
    <s v="Sa'adah Hub"/>
    <s v="De Facto Authorities"/>
    <s v="NA"/>
  </r>
  <r>
    <x v="6"/>
    <s v="Al Jawf"/>
    <s v="Az Zahir - Al Jawf"/>
    <s v="Az Zahir - Az Zahir"/>
    <s v="YE140521"/>
    <s v="Az Zahir"/>
    <s v="YE1604_0368"/>
    <s v="Al-Marfadh Al-Aala"/>
    <s v="المرفض الاعلى"/>
    <s v="Al-Musalam, Habeel Al-Hodish, Bani Al Maghas, Al Houta, Bani Awaid- المسلام, حبيل الهديش, بني المغاس, الحوطة, بني عويد,"/>
    <s v="YE1604"/>
    <n v="14"/>
    <n v="95"/>
    <s v="Unknown Status"/>
    <s v="Sa'adah Hub"/>
    <s v="De Facto Authorities"/>
    <s v="NA"/>
  </r>
  <r>
    <x v="6"/>
    <s v="Al Jawf"/>
    <s v="Az Zahir - Al Jawf"/>
    <s v="Az Zahir - Az Zahir"/>
    <s v="YE140521"/>
    <m/>
    <s v="YE1604_0363"/>
    <s v="Al-Nobah"/>
    <s v="النوبه"/>
    <s v="Habeel Dubn - حبيل دبن"/>
    <s v="YE1604"/>
    <n v="75"/>
    <n v="525"/>
    <s v="Unknown Status"/>
    <s v="Sa'adah Hub"/>
    <s v="De Facto Authorities"/>
    <s v="NA"/>
  </r>
  <r>
    <x v="6"/>
    <s v="Al Jawf"/>
    <s v="Az Zahir - Al Jawf"/>
    <s v="Az Zahir - Az Zahir"/>
    <s v="YE140521"/>
    <s v="Az Zahir"/>
    <s v="YE1604_0364"/>
    <s v="Al-Oqdah"/>
    <s v="العقدة"/>
    <s v="Bani Belal - بني بلال"/>
    <s v="YE1604"/>
    <n v="9"/>
    <n v="62"/>
    <s v="Unknown Status"/>
    <s v="Sa'adah Hub"/>
    <s v="De Facto Authorities"/>
    <s v="NA"/>
  </r>
  <r>
    <x v="6"/>
    <s v="Al Jawf"/>
    <s v="Az Zahir - Al Jawf"/>
    <s v="Az Zahir - Az Zahir"/>
    <s v="YE140521"/>
    <m/>
    <s v="YE1604_0365"/>
    <s v="Hasen Kahilah"/>
    <s v="حسن كهيلة"/>
    <s v="Almajduaya - المجدوية"/>
    <s v="YE1604"/>
    <n v="50"/>
    <n v="350"/>
    <s v="Unknown Status"/>
    <s v="Sa'adah Hub"/>
    <s v="De Facto Authorities"/>
    <s v="NA"/>
  </r>
  <r>
    <x v="6"/>
    <s v="Al Jawf"/>
    <s v="Al Hazm"/>
    <s v="As Sayl"/>
    <s v="YE160523"/>
    <s v="Al Hazm"/>
    <s v="YE1605_0375"/>
    <s v="Al-Saed"/>
    <s v="الساعد"/>
    <s v="N/A"/>
    <s v="YE1605"/>
    <n v="481"/>
    <n v="2914"/>
    <s v="Existing"/>
    <s v="Sa'adah Hub"/>
    <s v="De Facto Authorities"/>
    <s v="N/A"/>
  </r>
  <r>
    <x v="6"/>
    <s v="Al Jawf"/>
    <s v="Al Mutun"/>
    <s v="Bin Shihab"/>
    <s v="YE160622"/>
    <s v="Al Maton"/>
    <s v="YE1606_0379"/>
    <s v="Al Carshan Fort"/>
    <s v="قوة الكرشان"/>
    <s v="N/A"/>
    <s v="YE1606"/>
    <n v="26"/>
    <n v="179"/>
    <s v="Unknown Status"/>
    <s v="Sa'adah Hub"/>
    <s v="De Facto Authorities"/>
    <s v="NA"/>
  </r>
  <r>
    <x v="6"/>
    <s v="Al Jawf"/>
    <s v="Al Mutun"/>
    <s v="Bin Shihab"/>
    <s v="YE160622"/>
    <s v="Al Maton"/>
    <s v="YE1606_0377"/>
    <s v="Al khrashf"/>
    <s v="الخراشف"/>
    <s v="Janoby, Shamali, Sharqi, Gharbi- جنوبي, شمال, شرقي, غربي"/>
    <s v="YE1606"/>
    <n v="17"/>
    <n v="122"/>
    <s v="Unknown Status"/>
    <s v="Sa'adah Hub"/>
    <s v="De Facto Authorities"/>
    <s v="NA"/>
  </r>
  <r>
    <x v="6"/>
    <s v="Al Jawf"/>
    <s v="Al Mutun"/>
    <s v="Bin Shihab"/>
    <s v="YE160622"/>
    <s v="Al Maton"/>
    <s v="YE1606_0378"/>
    <s v="Al Maqam"/>
    <s v="المقام"/>
    <s v="Alsharqi, Algharbi- الشرقي, الغربي"/>
    <s v="YE1606"/>
    <n v="10"/>
    <n v="68"/>
    <s v="Unknown Status"/>
    <s v="Sa'adah Hub"/>
    <s v="De Facto Authorities"/>
    <s v="NA"/>
  </r>
  <r>
    <x v="6"/>
    <s v="Al Jawf"/>
    <s v="Al Mutun"/>
    <s v="Bin Shihab"/>
    <s v="YE160622"/>
    <s v="Al Maton"/>
    <s v="YE1606_0376"/>
    <s v="Al mohsen"/>
    <s v="المحسن"/>
    <s v="Alhanbi- الحنبي"/>
    <s v="YE1606"/>
    <n v="14"/>
    <n v="99"/>
    <s v="Unknown Status"/>
    <s v="Sa'adah Hub"/>
    <s v="De Facto Authorities"/>
    <s v="NA"/>
  </r>
  <r>
    <x v="6"/>
    <s v="Al Jawf"/>
    <s v="Al Mutun"/>
    <s v="Al Mutun"/>
    <s v="YE160621"/>
    <s v="Al Maton"/>
    <s v="YE1606_0386"/>
    <s v="Al-Adlayn"/>
    <s v="العدلين"/>
    <s v="Altaweel - الطويل"/>
    <s v="YE1606"/>
    <n v="327"/>
    <n v="2979"/>
    <s v="Existing"/>
    <s v="Sa'adah Hub"/>
    <s v="De Facto Authorities"/>
    <s v="N/A"/>
  </r>
  <r>
    <x v="6"/>
    <s v="Al Jawf"/>
    <s v="Al Mutun"/>
    <s v="Al Mutun"/>
    <s v="YE160621"/>
    <s v="Al-Ghail"/>
    <s v="YE1606_1701"/>
    <s v="Al-Baheth"/>
    <s v="الباحث"/>
    <s v="Almahamerah- المحامره"/>
    <s v="YE1606"/>
    <n v="57"/>
    <n v="393"/>
    <s v="Existing"/>
    <s v="Sa'adah Hub"/>
    <s v="De Facto Authorities"/>
    <s v="N/A"/>
  </r>
  <r>
    <x v="6"/>
    <s v="Al Jawf"/>
    <s v="Al Mutun"/>
    <s v="Bin Shihab"/>
    <s v="YE160622"/>
    <s v="Al Maton"/>
    <s v="YE1606_0382"/>
    <s v="Al-Mahraq"/>
    <s v="المحرق"/>
    <s v="Al Hanak- الحنك"/>
    <s v="YE1606"/>
    <n v="400"/>
    <n v="3001"/>
    <s v="Existing"/>
    <s v="Sa'adah Hub"/>
    <s v="De Facto Authorities"/>
    <s v="N/A"/>
  </r>
  <r>
    <x v="6"/>
    <s v="Al Jawf"/>
    <s v="Al Mutun"/>
    <s v="Al Mutun"/>
    <s v="YE160621"/>
    <s v="Al Maton"/>
    <s v="YE1606_0389"/>
    <s v="Al-Qawasemah"/>
    <s v="القواسمه"/>
    <s v="Alsharqay, Algharbi- الشرقي, الغربي"/>
    <s v="YE1606"/>
    <n v="10"/>
    <n v="62"/>
    <s v="Existing"/>
    <s v="Sa'adah Hub"/>
    <s v="De Facto Authorities"/>
    <s v="the hosting site doesnt match the CCCM criteria"/>
  </r>
  <r>
    <x v="6"/>
    <s v="Al Jawf"/>
    <s v="Al Mutun"/>
    <s v="Bin Shihab"/>
    <s v="YE160622"/>
    <s v="Al Maton"/>
    <s v="YE1606_0384"/>
    <s v="Bin Shehab"/>
    <s v="بن شهاب"/>
    <m/>
    <s v="YE1606"/>
    <n v="9"/>
    <n v="45"/>
    <s v="Existing"/>
    <s v="Sa'adah Hub"/>
    <s v="De Facto Authorities"/>
    <s v="the  hosting site doesn't match CCCM criteria"/>
  </r>
  <r>
    <x v="6"/>
    <s v="Al Jawf"/>
    <s v="Al Maslub"/>
    <s v="Al Maslub"/>
    <s v="YE160721"/>
    <s v="Al Maslub"/>
    <s v="YE1607_0393"/>
    <s v="Al-Masajed"/>
    <s v="المساجد"/>
    <s v="Alhajjawrat, Alhnatrt, Al-Zawaleh, Dosh - الحجاورة, الحناترة, الزوالعة, دش"/>
    <s v="YE1607"/>
    <n v="29"/>
    <n v="204"/>
    <s v="Unknown Status"/>
    <s v="Sa'adah Hub"/>
    <s v="De Facto Authorities"/>
    <s v="this site was visited by BFD"/>
  </r>
  <r>
    <x v="6"/>
    <s v="Al Jawf"/>
    <s v="Al Maslub"/>
    <s v="Al Maslub"/>
    <s v="YE160721"/>
    <s v="Al Maslub"/>
    <s v="YE1607_0394"/>
    <s v="Al-Zaghnah"/>
    <s v="الزغنة"/>
    <m/>
    <s v="YE1607"/>
    <n v="51"/>
    <n v="355"/>
    <s v="Unknown Status"/>
    <s v="Sa'adah Hub"/>
    <s v="De Facto Authorities"/>
    <s v="this site was visited by BFD"/>
  </r>
  <r>
    <x v="6"/>
    <s v="Al Jawf"/>
    <s v="Al Maslub"/>
    <s v="Al Maslub"/>
    <s v="YE160721"/>
    <s v="Al Maslub"/>
    <s v="YE1607_0391"/>
    <s v="Malaha"/>
    <s v="ملحة"/>
    <m/>
    <s v="YE1607"/>
    <n v="41"/>
    <n v="286"/>
    <s v="Unknown Status"/>
    <s v="Sa'adah Hub"/>
    <s v="De Facto Authorities"/>
    <s v="this site was visited by BFD"/>
  </r>
  <r>
    <x v="6"/>
    <s v="Al Jawf"/>
    <s v="Al Maslub"/>
    <s v="Al Maslub"/>
    <s v="YE160721"/>
    <s v="Al Maslub"/>
    <s v="YE1607_0392"/>
    <s v="Roufah"/>
    <s v="روفاه"/>
    <m/>
    <s v="YE1607"/>
    <n v="14"/>
    <n v="100"/>
    <s v="Unknown Status"/>
    <s v="Sa'adah Hub"/>
    <s v="De Facto Authorities"/>
    <s v="this site was visited by BFD"/>
  </r>
  <r>
    <x v="6"/>
    <s v="Al Jawf"/>
    <s v="Al Khalaq"/>
    <s v="Ar Rawd"/>
    <s v="YE160921"/>
    <s v="Al Khalq"/>
    <s v="YE1609_0397"/>
    <s v="Al-Rawedh"/>
    <s v="الرويض"/>
    <m/>
    <s v="YE1609"/>
    <n v="23"/>
    <n v="163"/>
    <s v="Unknown Status"/>
    <s v="Sa'adah Hub"/>
    <s v="De Facto Authorities"/>
    <s v="NA"/>
  </r>
  <r>
    <x v="6"/>
    <s v="Al Jawf"/>
    <s v="Barat Al Anan"/>
    <m/>
    <m/>
    <s v="Bart Al Anan"/>
    <s v="YE1610_0399"/>
    <s v="Al-Wadeyayen"/>
    <s v="الودياين"/>
    <m/>
    <s v="YE1610"/>
    <n v="17"/>
    <n v="117"/>
    <s v="Unknown Status"/>
    <s v="Sa'adah Hub"/>
    <s v="De Facto Authorities"/>
    <s v="NA"/>
  </r>
  <r>
    <x v="6"/>
    <s v="Al Jawf"/>
    <s v="Barat Al Anan"/>
    <m/>
    <m/>
    <s v="Bart Al Anan"/>
    <s v="YE1610_0398"/>
    <s v="Tho Ali"/>
    <s v="طور عل"/>
    <m/>
    <s v="YE1610"/>
    <n v="12"/>
    <n v="87"/>
    <s v="Unknown Status"/>
    <s v="Sa'adah Hub"/>
    <s v="De Facto Authorities"/>
    <s v="NA"/>
  </r>
  <r>
    <x v="6"/>
    <s v="Al Jawf"/>
    <s v="Rajuzah"/>
    <s v="Rajuzah"/>
    <s v="YE161121"/>
    <s v="Rajuzah"/>
    <s v="YE1611_0409"/>
    <s v="Al-Souq"/>
    <s v="السوق"/>
    <m/>
    <s v="YE1611"/>
    <n v="17"/>
    <n v="118"/>
    <s v="Unknown Status"/>
    <s v="Sa'adah Hub"/>
    <s v="De Facto Authorities"/>
    <s v="this site was visited by BFD"/>
  </r>
  <r>
    <x v="6"/>
    <s v="Al Jawf"/>
    <s v="Rajuzah"/>
    <s v="Rajuzah"/>
    <s v="YE161121"/>
    <s v="Rajuzah"/>
    <s v="YE1611_0408"/>
    <s v="Rajuzah"/>
    <s v="رجوزة"/>
    <m/>
    <s v="YE1611"/>
    <n v="20"/>
    <n v="141"/>
    <s v="Unknown Status"/>
    <s v="Sa'adah Hub"/>
    <s v="De Facto Authorities"/>
    <s v="this site was visited by BFD"/>
  </r>
  <r>
    <x v="6"/>
    <s v="Al Jawf"/>
    <s v="Kharab Al Marashi"/>
    <s v="Hayjan"/>
    <s v="YE161224"/>
    <s v="AlAinah"/>
    <s v="YE1612_0424"/>
    <s v="AlAinah"/>
    <s v="العيينه"/>
    <m/>
    <s v="YE1612"/>
    <n v="14"/>
    <n v="95"/>
    <s v="Existing"/>
    <s v="Sa'adah Hub"/>
    <s v="De Facto Authorities"/>
    <s v="N/A"/>
  </r>
  <r>
    <x v="6"/>
    <s v="Al Jawf"/>
    <s v="Kharab Al Marashi"/>
    <m/>
    <m/>
    <m/>
    <s v="YE1612_0418"/>
    <s v="Al-Ashqab Wa Al-Ashash"/>
    <s v="العشقب و العشاش"/>
    <m/>
    <s v="YE1612"/>
    <n v="67"/>
    <n v="469"/>
    <s v="Unknown Status"/>
    <s v="Sa'adah Hub"/>
    <s v="De Facto Authorities"/>
    <s v="NA"/>
  </r>
  <r>
    <x v="6"/>
    <s v="Al Jawf"/>
    <s v="Kharab Al Marashi"/>
    <s v="Hayjan"/>
    <s v="YE161224"/>
    <m/>
    <s v="YE1612_0423"/>
    <s v="Al-Haeefah"/>
    <s v="الحيفه"/>
    <m/>
    <s v="YE1612"/>
    <n v="12"/>
    <n v="81"/>
    <s v="Existing"/>
    <s v="Sa'adah Hub"/>
    <s v="De Facto Authorities"/>
    <s v="-provision of one educational tent._x000a_- Rehabilitation of available educational tent by making concrete work to the ground and providing them with studying benches."/>
  </r>
  <r>
    <x v="6"/>
    <s v="Al Jawf"/>
    <s v="Kharab Al Marashi"/>
    <s v="Hayjan"/>
    <s v="YE161224"/>
    <m/>
    <s v="YE1612_0432"/>
    <s v="Al-Mager"/>
    <s v="المعقر"/>
    <m/>
    <s v="YE1612"/>
    <n v="30"/>
    <n v="210"/>
    <s v="Existing"/>
    <s v="Sa'adah Hub"/>
    <s v="De Facto Authorities"/>
    <s v="YARD _x000a_- provision an educational tents._x000a_- provision of educational materials such as studying benches., blackboards…etc."/>
  </r>
  <r>
    <x v="6"/>
    <s v="Al Jawf"/>
    <s v="Kharab Al Marashi"/>
    <s v="Ash Shuaraa"/>
    <s v="YE161223"/>
    <m/>
    <s v="YE1612_0433"/>
    <s v="AlMaqam and AlOmeq"/>
    <s v="المقام والعمق"/>
    <m/>
    <s v="YE1612"/>
    <n v="35"/>
    <n v="245"/>
    <s v="Existing"/>
    <s v="Sa'adah Hub"/>
    <s v="De Facto Authorities"/>
    <s v="UNHCR Partner"/>
  </r>
  <r>
    <x v="6"/>
    <s v="Al Jawf"/>
    <s v="Kharab Al Marashi"/>
    <m/>
    <m/>
    <m/>
    <s v="YE1612_0421"/>
    <s v="Al-Mataser"/>
    <s v="المتاسر"/>
    <m/>
    <s v="YE1612"/>
    <n v="83"/>
    <n v="581"/>
    <s v="Unknown Status"/>
    <s v="Sa'adah Hub"/>
    <s v="De Facto Authorities"/>
    <s v="NA"/>
  </r>
  <r>
    <x v="6"/>
    <s v="Al Jawf"/>
    <s v="Kharab Al Marashi"/>
    <m/>
    <m/>
    <s v="Kharab Al Marashi"/>
    <s v="YE1612_0420"/>
    <s v="Al-Melhat"/>
    <s v="الملحات"/>
    <m/>
    <s v="YE1612"/>
    <n v="16"/>
    <n v="109"/>
    <s v="Unknown Status"/>
    <s v="Sa'adah Hub"/>
    <s v="De Facto Authorities"/>
    <s v="this site was visited by BFD"/>
  </r>
  <r>
    <x v="6"/>
    <s v="Al Jawf"/>
    <s v="Kharab Al Marashi"/>
    <m/>
    <m/>
    <s v="Kharab Al Marashi"/>
    <s v="YE1612_0419"/>
    <s v="Al-Neil"/>
    <s v="النيل"/>
    <m/>
    <s v="YE1612"/>
    <n v="9"/>
    <n v="64"/>
    <s v="Unknown Status"/>
    <s v="Sa'adah Hub"/>
    <s v="De Facto Authorities"/>
    <s v="this site was visited by BFD"/>
  </r>
  <r>
    <x v="6"/>
    <s v="Al Jawf"/>
    <s v="Kharab Al Marashi"/>
    <m/>
    <m/>
    <m/>
    <s v="YE1612_0416"/>
    <s v="Al-Nial"/>
    <s v="النيال"/>
    <m/>
    <s v="YE1612"/>
    <n v="43"/>
    <n v="279"/>
    <s v="Unknown Status"/>
    <s v="Sa'adah Hub"/>
    <s v="De Facto Authorities"/>
    <s v="NA"/>
  </r>
  <r>
    <x v="6"/>
    <s v="Al Jawf"/>
    <s v="Kharab Al Marashi"/>
    <s v="Hayjan"/>
    <s v="YE161224"/>
    <m/>
    <s v="YE1612_0426"/>
    <s v="AlQabatha"/>
    <s v="القباضه"/>
    <m/>
    <s v="YE1612"/>
    <n v="28"/>
    <n v="238"/>
    <s v="Existing"/>
    <s v="Sa'adah Hub"/>
    <s v="De Facto Authorities"/>
    <s v="-YARD carried out Rehabilitation of available educational tent by making concrete work to the ground and providing them with studying benches. _x000a_- YARD carried out road paving works"/>
  </r>
  <r>
    <x v="6"/>
    <s v="Al Jawf"/>
    <s v="Kharab Al Marashi"/>
    <m/>
    <m/>
    <s v="Kharab Al Marashi"/>
    <s v="YE1612_0422"/>
    <s v="Al-Waza"/>
    <s v="الوزة"/>
    <m/>
    <s v="YE1612"/>
    <n v="10"/>
    <n v="72"/>
    <s v="Unknown Status"/>
    <s v="Sa'adah Hub"/>
    <s v="De Facto Authorities"/>
    <s v="this site was visited by BFD"/>
  </r>
  <r>
    <x v="6"/>
    <s v="Al Jawf"/>
    <s v="Kharab Al Marashi"/>
    <m/>
    <m/>
    <m/>
    <s v="YE1612_0415"/>
    <s v="Ashar"/>
    <s v="عشار"/>
    <m/>
    <s v="YE1612"/>
    <n v="20"/>
    <n v="131"/>
    <s v="Unknown Status"/>
    <s v="Sa'adah Hub"/>
    <s v="De Facto Authorities"/>
    <s v="NA"/>
  </r>
  <r>
    <x v="6"/>
    <s v="Al Jawf"/>
    <s v="Kharab Al Marashi"/>
    <s v="Al Kharab"/>
    <s v="YE161222"/>
    <m/>
    <s v="YE1612_0428"/>
    <s v="Makareer"/>
    <s v="مكارير"/>
    <m/>
    <s v="YE1612"/>
    <n v="22"/>
    <n v="154"/>
    <s v="Existing"/>
    <s v="Sa'adah Hub"/>
    <s v="De Facto Authorities"/>
    <s v="-Rehabilitating the source of water. _x000a_ - provision of one educational tent._x000a_- Rehabilitation of educational tents by making concrete work to the ground and providing them with studying benches."/>
  </r>
  <r>
    <x v="6"/>
    <s v="Al Jawf"/>
    <s v="Kharab Al Marashi"/>
    <m/>
    <m/>
    <m/>
    <s v="YE1612_0414"/>
    <s v="Mlfa’aj"/>
    <s v="الفعج"/>
    <m/>
    <s v="YE1612"/>
    <n v="78"/>
    <n v="507"/>
    <s v="Unknown Status"/>
    <s v="Sa'adah Hub"/>
    <s v="De Facto Authorities"/>
    <s v="NA"/>
  </r>
  <r>
    <x v="6"/>
    <s v="Al Jawf"/>
    <s v="Kharab Al Marashi"/>
    <s v="Hayjan"/>
    <s v="YE161224"/>
    <m/>
    <s v="YE1612_0434"/>
    <s v="Nahian"/>
    <s v="نهيان"/>
    <m/>
    <s v="YE1612"/>
    <n v="39"/>
    <n v="245"/>
    <s v="Existing"/>
    <s v="Sa'adah Hub"/>
    <s v="De Facto Authorities"/>
    <s v="YARD carried out road paving works"/>
  </r>
  <r>
    <x v="6"/>
    <s v="Al Jawf"/>
    <s v="Kharab Al Marashi"/>
    <m/>
    <m/>
    <m/>
    <s v="YE1612_0417"/>
    <s v="Ronat Al-Sauah"/>
    <s v="رونة السواح"/>
    <m/>
    <s v="YE1612"/>
    <n v="10"/>
    <n v="66"/>
    <s v="Unknown Status"/>
    <s v="Sa'adah Hub"/>
    <s v="De Facto Authorities"/>
    <s v="NA"/>
  </r>
  <r>
    <x v="6"/>
    <s v="Al Jawf"/>
    <s v="Kharab Al Marashi"/>
    <s v="Hayjan"/>
    <s v="YE161224"/>
    <m/>
    <s v="YE1612_0429"/>
    <s v="Usher"/>
    <s v="عشر"/>
    <m/>
    <s v="YE1612"/>
    <n v="24"/>
    <n v="172"/>
    <s v="Existing"/>
    <s v="Sa'adah Hub"/>
    <s v="De Facto Authorities"/>
    <s v="- Rehabilitation of educational tents by making concrete work to the ground and providing them with studying benches."/>
  </r>
  <r>
    <x v="6"/>
    <s v="Al Maharah"/>
    <s v="Al Ghaydhah"/>
    <s v="Al Ghaydhah"/>
    <s v="YE280421"/>
    <m/>
    <s v="YE2804_2665"/>
    <s v="alabri "/>
    <s v="العبري "/>
    <m/>
    <s v="YE2804"/>
    <n v="7"/>
    <n v="40"/>
    <m/>
    <s v="Aden Hub"/>
    <s v="Internationally Recognized Government "/>
    <m/>
  </r>
  <r>
    <x v="6"/>
    <s v="Al Maharah"/>
    <s v="Al Ghaydhah"/>
    <s v="Al Ghaydhah"/>
    <s v="YE280421"/>
    <m/>
    <s v="YE2804_2666"/>
    <s v="alsinaiah site"/>
    <s v="موقع الصناعيه"/>
    <m/>
    <s v="YE2804"/>
    <n v="22"/>
    <n v="142"/>
    <m/>
    <s v="Aden Hub"/>
    <s v="Internationally Recognized Government "/>
    <m/>
  </r>
  <r>
    <x v="6"/>
    <s v="Al Maharah"/>
    <s v="Al Ghaydhah"/>
    <s v="Al Ghaydhah"/>
    <s v="YE280421"/>
    <m/>
    <s v="YE2804_2667"/>
    <s v="nashitun camp"/>
    <s v="مخيم نشطون"/>
    <m/>
    <s v="YE2804"/>
    <n v="40"/>
    <n v="268"/>
    <m/>
    <s v="Aden Hub"/>
    <s v="Internationally Recognized Government "/>
    <m/>
  </r>
  <r>
    <x v="6"/>
    <s v="Al Maharah"/>
    <s v="Al Masilah"/>
    <s v="Al Ayss"/>
    <s v="YE280622"/>
    <m/>
    <s v="YE2806_2708"/>
    <s v="alsalam site"/>
    <s v="موقع السلام"/>
    <m/>
    <s v="YE2806"/>
    <n v="86"/>
    <n v="456"/>
    <m/>
    <s v="Aden Hub"/>
    <s v="Internationally Recognized Government "/>
    <m/>
  </r>
  <r>
    <x v="6"/>
    <s v="Al Maharah"/>
    <s v="Al Masilah"/>
    <s v="Al Ayss"/>
    <s v="YE280622"/>
    <m/>
    <s v="YE2806_2709"/>
    <s v="Dabi'ah"/>
    <s v="ظبيعه"/>
    <m/>
    <s v="YE2806"/>
    <n v="3"/>
    <n v="18"/>
    <m/>
    <s v="Aden Hub"/>
    <s v="Internationally Recognized Government "/>
    <m/>
  </r>
  <r>
    <x v="6"/>
    <s v="Al Maharah"/>
    <s v="Hat"/>
    <s v="Hat"/>
    <s v="YE280221"/>
    <m/>
    <s v="YE2802_2661"/>
    <s v="almadrasat alqadima "/>
    <s v="المدرسة القديمة"/>
    <m/>
    <s v="YE2802"/>
    <n v="26"/>
    <n v="125"/>
    <m/>
    <s v="Aden Hub"/>
    <s v="Internationally Recognized Government "/>
    <m/>
  </r>
  <r>
    <x v="6"/>
    <s v="Al Maharah"/>
    <s v="Hawf"/>
    <s v="Jadhib"/>
    <s v="YE280321"/>
    <m/>
    <s v="YE2803_2656"/>
    <s v="huf "/>
    <s v="حوف"/>
    <m/>
    <s v="YE2803"/>
    <n v="56"/>
    <n v="323"/>
    <m/>
    <s v="Aden Hub"/>
    <s v="Internationally Recognized Government "/>
    <m/>
  </r>
  <r>
    <x v="6"/>
    <s v="Al Maharah"/>
    <s v="Sayhut"/>
    <s v="Sayhut"/>
    <s v="YE280721"/>
    <m/>
    <s v="YE2807_2660"/>
    <s v="sihut_almarkit "/>
    <s v="سيحوت_الماركيت"/>
    <m/>
    <s v="YE2807"/>
    <n v="19"/>
    <n v="93"/>
    <m/>
    <s v="Aden Hub"/>
    <s v="Internationally Recognized Government "/>
    <m/>
  </r>
  <r>
    <x v="6"/>
    <s v="Al Maharah"/>
    <s v="Haswin"/>
    <s v="Haswin"/>
    <s v="YE280921"/>
    <m/>
    <s v="YE2809_2697"/>
    <s v="haswayni0 "/>
    <s v="حصوين٠"/>
    <m/>
    <s v="YE2809"/>
    <n v="91"/>
    <n v="473"/>
    <m/>
    <s v="Aden Hub"/>
    <s v="Internationally Recognized Government "/>
    <m/>
  </r>
  <r>
    <x v="6"/>
    <s v="Al Maharah"/>
    <s v="Shahin"/>
    <s v="Habrut"/>
    <s v="YE280121"/>
    <m/>
    <s v="YE2801_2705"/>
    <s v="almahata"/>
    <s v="المحطة"/>
    <m/>
    <s v="YE2801"/>
    <n v="25"/>
    <n v="150"/>
    <m/>
    <s v="Aden Hub"/>
    <s v="Internationally Recognized Government "/>
    <m/>
  </r>
  <r>
    <x v="6"/>
    <s v="Al Maharah"/>
    <s v="Al Ghaydhah"/>
    <s v="Al Ghaydhah"/>
    <s v="YE280421"/>
    <m/>
    <s v="YE2804_2066"/>
    <s v="Mahifif"/>
    <s v="محيفيف"/>
    <m/>
    <s v="YE2804"/>
    <n v="23"/>
    <n v="138"/>
    <s v="Existing"/>
    <s v="Aden Hub"/>
    <s v="Internationally Recognized Government "/>
    <m/>
  </r>
  <r>
    <x v="6"/>
    <s v="Al Maharah"/>
    <s v="Al Masilah"/>
    <s v="Al Masilah"/>
    <s v="YE182521"/>
    <s v="Rahdid"/>
    <s v="YE2806_1460"/>
    <s v="Rahdid"/>
    <s v="رهديد"/>
    <m/>
    <s v="YE2806"/>
    <n v="59"/>
    <n v="354"/>
    <s v="Existing"/>
    <s v="Aden Hub"/>
    <s v="Internationally Recognized Government "/>
    <s v="Reported on the IDP site reporting tool excersise"/>
  </r>
  <r>
    <x v="6"/>
    <s v="Amran"/>
    <s v="Harf Sufyan"/>
    <s v="As Sawad - Harf Sufyan"/>
    <s v="YE290129"/>
    <s v="As Sawad"/>
    <s v="YE2901_2477"/>
    <s v="Albaran School"/>
    <s v="مدرسة البران"/>
    <m/>
    <s v="YE2901"/>
    <n v="1"/>
    <n v="9"/>
    <s v="Existing"/>
    <s v="Sana'a Hub"/>
    <s v="De Facto Authorities"/>
    <s v="n/a"/>
  </r>
  <r>
    <x v="6"/>
    <s v="Amran"/>
    <s v="Harf Sufyan"/>
    <s v="As Sawad - Harf Sufyan"/>
    <s v="YE290129"/>
    <s v="Alharf"/>
    <s v="YE2901_1479"/>
    <s v="Alghalah -mothalth barit"/>
    <s v="الغالة مثلث برط"/>
    <m/>
    <s v="YE2901"/>
    <n v="5"/>
    <n v="35"/>
    <s v="Existing"/>
    <s v="Sana'a Hub"/>
    <s v="De Facto Authorities"/>
    <s v="NA"/>
  </r>
  <r>
    <x v="6"/>
    <s v="Amran"/>
    <s v="Harf Sufyan"/>
    <s v="As Sawad - Harf Sufyan"/>
    <s v="YE290129"/>
    <s v="alharf"/>
    <s v="YE2901_1470"/>
    <s v="alqa'a site"/>
    <s v="موقع القاع"/>
    <m/>
    <s v="YE2901"/>
    <n v="9"/>
    <n v="44"/>
    <s v="Existing"/>
    <s v="Sana'a Hub"/>
    <s v="De Facto Authorities"/>
    <s v="n/a"/>
  </r>
  <r>
    <x v="6"/>
    <s v="Amran"/>
    <s v="Harf Sufyan"/>
    <s v="As Sawad - Harf Sufyan"/>
    <s v="YE290129"/>
    <s v="Alharf"/>
    <s v="YE2901_1477"/>
    <s v="altadhamen school"/>
    <s v="مدرسة التضامن"/>
    <m/>
    <s v="YE2901"/>
    <n v="3"/>
    <n v="18"/>
    <s v="Existing"/>
    <s v="Sana'a Hub"/>
    <s v="De Facto Authorities"/>
    <s v="na"/>
  </r>
  <r>
    <x v="6"/>
    <s v="Amran"/>
    <s v="Harf Sufyan"/>
    <s v="Wasit"/>
    <s v="YE290130"/>
    <s v="Wasit"/>
    <s v="YE2901_1475"/>
    <s v="ALthawarah school"/>
    <s v="مدرسة الثورة"/>
    <m/>
    <s v="YE2901"/>
    <n v="2"/>
    <n v="15"/>
    <s v="Existing"/>
    <s v="Sana'a Hub"/>
    <s v="De Facto Authorities"/>
    <s v="na"/>
  </r>
  <r>
    <x v="6"/>
    <s v="Amran"/>
    <s v="Harf Sufyan"/>
    <s v="Al Amshiyah"/>
    <s v="YE290128"/>
    <s v="Al Amshiyah"/>
    <s v="YE2901_2478"/>
    <s v="Ammar ben Yasser School"/>
    <s v="مدرسه عمار بن ياسر"/>
    <m/>
    <s v="YE2901"/>
    <n v="1"/>
    <n v="6"/>
    <s v="Existing"/>
    <s v="Sana'a Hub"/>
    <s v="De Facto Authorities"/>
    <s v="n/a"/>
  </r>
  <r>
    <x v="6"/>
    <s v="Amran"/>
    <s v="Harf Sufyan"/>
    <s v="Wasit"/>
    <s v="YE290130"/>
    <s v="Al-Heirah"/>
    <s v="YE2901_1466"/>
    <s v="Brakan"/>
    <s v="بركان"/>
    <m/>
    <s v="YE2901"/>
    <n v="5"/>
    <n v="35"/>
    <s v="Existing"/>
    <s v="Sana'a Hub"/>
    <s v="De Facto Authorities"/>
    <s v="NA"/>
  </r>
  <r>
    <x v="6"/>
    <s v="Amran"/>
    <s v="Harf Sufyan"/>
    <s v="Wasit"/>
    <s v="YE290130"/>
    <s v="Wasat"/>
    <s v="YE2901_1469"/>
    <s v="Dreb Zaid -Almadrag"/>
    <s v="درب زيد المدرج"/>
    <m/>
    <s v="YE2901"/>
    <n v="11"/>
    <n v="77"/>
    <s v="Existing"/>
    <s v="Sana'a Hub"/>
    <s v="De Facto Authorities"/>
    <s v="NA"/>
  </r>
  <r>
    <x v="6"/>
    <s v="Amran"/>
    <s v="Harf Sufyan"/>
    <s v="As Sawad - Harf Sufyan"/>
    <s v="YE290129"/>
    <s v="Alharf"/>
    <s v="YE2901_1476"/>
    <s v="Harf Safyan hospital"/>
    <s v="مستشفى حرف سفيان"/>
    <m/>
    <s v="YE2901"/>
    <n v="5"/>
    <n v="20"/>
    <s v="Existing"/>
    <s v="Sana'a Hub"/>
    <s v="De Facto Authorities"/>
    <s v="n/a"/>
  </r>
  <r>
    <x v="6"/>
    <s v="Amran"/>
    <s v="Harf Sufyan"/>
    <s v="Wasit"/>
    <s v="YE290130"/>
    <s v="Wasit"/>
    <s v="YE2901_2479"/>
    <s v="Health center"/>
    <s v="المركز الصحي"/>
    <m/>
    <s v="YE2901"/>
    <n v="1"/>
    <n v="2"/>
    <s v="Existing"/>
    <s v="Sana'a Hub"/>
    <s v="De Facto Authorities"/>
    <s v="n/a"/>
  </r>
  <r>
    <x v="6"/>
    <s v="Amran"/>
    <s v="Harf Sufyan"/>
    <s v="As Sawad - Harf Sufyan"/>
    <s v="YE290129"/>
    <s v="Alswad"/>
    <s v="YE2901_1478"/>
    <s v="Makla"/>
    <s v="مقلى"/>
    <m/>
    <s v="YE2901"/>
    <n v="5"/>
    <n v="35"/>
    <s v="Existing"/>
    <s v="Sana'a Hub"/>
    <s v="De Facto Authorities"/>
    <s v="NA"/>
  </r>
  <r>
    <x v="6"/>
    <s v="Amran"/>
    <s v="Harf Sufyan"/>
    <s v="As Sawad - Harf Sufyan"/>
    <s v="YE290129"/>
    <s v="alharf"/>
    <s v="YE2901_1461"/>
    <s v="sha'b ben hagi"/>
    <s v="شعب بن حجي"/>
    <m/>
    <s v="YE2901"/>
    <n v="8"/>
    <n v="45"/>
    <s v="Existing"/>
    <s v="Sana'a Hub"/>
    <s v="De Facto Authorities"/>
    <s v="n/a"/>
  </r>
  <r>
    <x v="6"/>
    <s v="Amran"/>
    <s v="Harf Sufyan"/>
    <s v="As Sawad - Harf Sufyan"/>
    <s v="YE290129"/>
    <s v="Alswad"/>
    <s v="YE2901_1463"/>
    <s v="Ta'gmae Alsharian"/>
    <s v="تجمع الشريان"/>
    <m/>
    <s v="YE2901"/>
    <n v="8"/>
    <n v="56"/>
    <s v="Existing"/>
    <s v="Sana'a Hub"/>
    <s v="De Facto Authorities"/>
    <s v="NA"/>
  </r>
  <r>
    <x v="6"/>
    <s v="Amran"/>
    <s v="Harf Sufyan"/>
    <s v="Wasit"/>
    <s v="YE290130"/>
    <s v="wasit"/>
    <s v="YE2901_1464"/>
    <s v="talaee gathering"/>
    <s v="تجمع مقام طالع"/>
    <m/>
    <s v="YE2901"/>
    <n v="5"/>
    <n v="30"/>
    <s v="Existing"/>
    <s v="Sana'a Hub"/>
    <s v="De Facto Authorities"/>
    <s v="n/a"/>
  </r>
  <r>
    <x v="6"/>
    <s v="Amran"/>
    <s v="Huth"/>
    <s v="Dhu Eid"/>
    <s v="YE290225"/>
    <s v="Dhu Qateen"/>
    <s v="YE2902_1487"/>
    <s v="Alkhaniq"/>
    <s v="الخانق"/>
    <m/>
    <s v="YE2902"/>
    <n v="5"/>
    <n v="35"/>
    <s v="Existing"/>
    <s v="Sana'a Hub"/>
    <s v="De Facto Authorities"/>
    <s v="NA"/>
  </r>
  <r>
    <x v="6"/>
    <s v="Amran"/>
    <s v="Huth"/>
    <s v="Al Khamri"/>
    <s v="YE290224"/>
    <s v="Dhu Aeed"/>
    <s v="YE2902_1485"/>
    <s v="Dhu Sharjib"/>
    <s v="ذو شرجب"/>
    <m/>
    <s v="YE2902"/>
    <n v="3"/>
    <n v="21"/>
    <s v="Existing"/>
    <s v="Sana'a Hub"/>
    <s v="De Facto Authorities"/>
    <s v="NA"/>
  </r>
  <r>
    <x v="6"/>
    <s v="Amran"/>
    <s v="Huth"/>
    <s v="Al Khamri"/>
    <s v="YE290224"/>
    <s v="Al-Khamri"/>
    <s v="YE2902_1484"/>
    <s v="Khamery Nazeheen"/>
    <s v="خمري نازحين"/>
    <m/>
    <s v="YE2902"/>
    <n v="10"/>
    <n v="70"/>
    <s v="Existing"/>
    <s v="Sana'a Hub"/>
    <s v="De Facto Authorities"/>
    <s v="NA"/>
  </r>
  <r>
    <x v="6"/>
    <s v="Amran"/>
    <s v="Huth"/>
    <s v="Khaywan"/>
    <s v="YE290233"/>
    <s v="Khywan"/>
    <s v="YE2902_1486"/>
    <s v="Modaees"/>
    <s v="مداعس"/>
    <m/>
    <s v="YE2902"/>
    <n v="9"/>
    <n v="63"/>
    <s v="Existing"/>
    <s v="Sana'a Hub"/>
    <s v="De Facto Authorities"/>
    <s v="NA"/>
  </r>
  <r>
    <x v="6"/>
    <s v="Amran"/>
    <s v="Huth"/>
    <s v="Khaywan"/>
    <s v="YE290233"/>
    <s v="Khywan"/>
    <s v="YE2902_1483"/>
    <s v="Mougamaa Hwaray"/>
    <s v="مجمع حواري"/>
    <m/>
    <s v="YE2902"/>
    <n v="9"/>
    <n v="63"/>
    <s v="Existing"/>
    <s v="Sana'a Hub"/>
    <s v="De Facto Authorities"/>
    <s v="NA"/>
  </r>
  <r>
    <x v="6"/>
    <s v="Amran"/>
    <s v="Huth"/>
    <s v="Dhu Anash"/>
    <s v="YE290222"/>
    <m/>
    <s v="YE2902_1687"/>
    <s v="Thou Faga'as"/>
    <s v="ذو فقعس"/>
    <m/>
    <s v="YE2902"/>
    <n v="3"/>
    <n v="20"/>
    <s v="Existing"/>
    <s v="Sana'a Hub"/>
    <s v="De Facto Authorities"/>
    <m/>
  </r>
  <r>
    <x v="6"/>
    <s v="Amran"/>
    <s v="Al Ashah"/>
    <s v="Al Miradah wa Al Wasi"/>
    <s v="YE290329"/>
    <s v="Almaradhah"/>
    <s v="YE2903_1493"/>
    <s v="Al Akem"/>
    <s v="الغكم"/>
    <m/>
    <s v="YE2903"/>
    <n v="42"/>
    <n v="294"/>
    <s v="Existing"/>
    <s v="Sana'a Hub"/>
    <s v="De Facto Authorities"/>
    <s v="NA"/>
  </r>
  <r>
    <x v="6"/>
    <s v="Amran"/>
    <s v="Al Ashah"/>
    <s v="Al Batnah - Al Ashah"/>
    <s v="YE290324"/>
    <s v="Al Batnah - Al Ashah"/>
    <s v="YE2903_2333"/>
    <s v="Al asera School"/>
    <s v="مدرسه العصراء"/>
    <m/>
    <s v="YE2903"/>
    <n v="1"/>
    <n v="7"/>
    <s v="Existing"/>
    <s v="Sana'a Hub"/>
    <s v="De Facto Authorities"/>
    <s v="n/a"/>
  </r>
  <r>
    <x v="6"/>
    <s v="Amran"/>
    <s v="Al Ashah"/>
    <m/>
    <m/>
    <s v="Al Fardat"/>
    <s v="YE2903_1492"/>
    <s v="Al Fardat"/>
    <s v="الفردات"/>
    <m/>
    <s v="YE2903"/>
    <n v="120"/>
    <n v="800"/>
    <s v="Existing"/>
    <s v="Sana'a Hub"/>
    <s v="De Facto Authorities"/>
    <s v="NA"/>
  </r>
  <r>
    <x v="6"/>
    <s v="Amran"/>
    <s v="Al Ashah"/>
    <m/>
    <m/>
    <s v="Dhue alnjar -alashish"/>
    <s v="YE2903_1498"/>
    <s v="Alaashesh"/>
    <s v="العشش"/>
    <m/>
    <s v="YE2903"/>
    <n v="40"/>
    <n v="280"/>
    <s v="Existing"/>
    <s v="Sana'a Hub"/>
    <s v="De Facto Authorities"/>
    <s v="NA"/>
  </r>
  <r>
    <x v="6"/>
    <s v="Amran"/>
    <s v="Al Ashah"/>
    <m/>
    <m/>
    <s v="Nafik alhyjah"/>
    <s v="YE2903_1488"/>
    <s v="Alaklah"/>
    <s v="العقلة"/>
    <m/>
    <s v="YE2903"/>
    <n v="9"/>
    <n v="63"/>
    <s v="Existing"/>
    <s v="Sana'a Hub"/>
    <s v="De Facto Authorities"/>
    <s v="NA"/>
  </r>
  <r>
    <x v="6"/>
    <s v="Amran"/>
    <s v="Al Ashah"/>
    <m/>
    <m/>
    <s v="Almatrash -alaserah"/>
    <s v="YE2903_1501"/>
    <s v="Almatrash"/>
    <s v="المطراش"/>
    <m/>
    <s v="YE2903"/>
    <n v="25"/>
    <n v="175"/>
    <s v="Existing"/>
    <s v="Sana'a Hub"/>
    <s v="De Facto Authorities"/>
    <s v="NA"/>
  </r>
  <r>
    <x v="6"/>
    <s v="Amran"/>
    <s v="Al Ashah"/>
    <m/>
    <m/>
    <s v="Al-Oshah"/>
    <s v="YE2903_1502"/>
    <s v="Al-Oshah"/>
    <s v="العشة"/>
    <m/>
    <s v="YE2903"/>
    <n v="12"/>
    <n v="84"/>
    <s v="Existing"/>
    <s v="Sana'a Hub"/>
    <s v="De Facto Authorities"/>
    <s v="NA"/>
  </r>
  <r>
    <x v="6"/>
    <s v="Amran"/>
    <s v="Al Ashah"/>
    <m/>
    <m/>
    <s v="Alsahafah"/>
    <s v="YE2903_1497"/>
    <s v="Alsahafa"/>
    <s v="الصحفا"/>
    <m/>
    <s v="YE2903"/>
    <n v="100"/>
    <n v="700"/>
    <s v="Existing"/>
    <s v="Sana'a Hub"/>
    <s v="De Facto Authorities"/>
    <s v="NA"/>
  </r>
  <r>
    <x v="6"/>
    <s v="Amran"/>
    <s v="Al Ashah"/>
    <m/>
    <m/>
    <s v="Al Haija"/>
    <s v="YE2903_1496"/>
    <s v="Althanabah"/>
    <s v="الذنبة"/>
    <m/>
    <s v="YE2903"/>
    <n v="7"/>
    <n v="49"/>
    <s v="Existing"/>
    <s v="Sana'a Hub"/>
    <s v="De Facto Authorities"/>
    <s v="NA"/>
  </r>
  <r>
    <x v="6"/>
    <s v="Amran"/>
    <s v="Al Ashah"/>
    <m/>
    <m/>
    <s v="Beelqan"/>
    <s v="YE2903_1490"/>
    <s v="Beelqan"/>
    <s v="بيلقان"/>
    <m/>
    <s v="YE2903"/>
    <n v="39"/>
    <n v="273"/>
    <s v="Existing"/>
    <s v="Sana'a Hub"/>
    <s v="De Facto Authorities"/>
    <s v="NA"/>
  </r>
  <r>
    <x v="6"/>
    <s v="Amran"/>
    <s v="Al Ashah"/>
    <s v="Danan"/>
    <s v="YE290328"/>
    <s v="Ghareb Al-Nejd"/>
    <s v="YE2903_1494"/>
    <s v="Ghareeb Al Najd"/>
    <s v="غارب النجد"/>
    <m/>
    <s v="YE2903"/>
    <n v="25"/>
    <n v="175"/>
    <s v="Existing"/>
    <s v="Sana'a Hub"/>
    <s v="De Facto Authorities"/>
    <s v="NA"/>
  </r>
  <r>
    <x v="6"/>
    <s v="Amran"/>
    <s v="Al Ashah"/>
    <m/>
    <m/>
    <s v="Qardan"/>
    <s v="YE2903_1491"/>
    <s v="Hadabuh"/>
    <s v="حدبة"/>
    <m/>
    <s v="YE2903"/>
    <n v="30"/>
    <n v="210"/>
    <s v="Existing"/>
    <s v="Sana'a Hub"/>
    <s v="De Facto Authorities"/>
    <s v="NA"/>
  </r>
  <r>
    <x v="6"/>
    <s v="Amran"/>
    <s v="Al Ashah"/>
    <m/>
    <m/>
    <s v="Hadabuh Mutie"/>
    <s v="YE2903_1500"/>
    <s v="Hadabuh Mutie"/>
    <s v="حدبة مطيع"/>
    <m/>
    <s v="YE2903"/>
    <n v="30"/>
    <n v="210"/>
    <s v="Existing"/>
    <s v="Sana'a Hub"/>
    <s v="De Facto Authorities"/>
    <s v="NA"/>
  </r>
  <r>
    <x v="6"/>
    <s v="Amran"/>
    <s v="Al Ashah"/>
    <m/>
    <m/>
    <s v="Al Haija"/>
    <s v="YE2903_1489"/>
    <s v="Qamah"/>
    <s v="قمعه"/>
    <m/>
    <s v="YE2903"/>
    <n v="30"/>
    <n v="210"/>
    <s v="Existing"/>
    <s v="Sana'a Hub"/>
    <s v="De Facto Authorities"/>
    <s v="NA"/>
  </r>
  <r>
    <x v="6"/>
    <s v="Amran"/>
    <s v="Al Ashah"/>
    <s v="Qarhad wa Al Fardat"/>
    <s v="YE290326"/>
    <s v="Qarhad"/>
    <s v="YE2903_1499"/>
    <s v="shatae Omaeash"/>
    <s v="شاطي عميش"/>
    <m/>
    <s v="YE2903"/>
    <n v="50"/>
    <n v="350"/>
    <s v="Existing"/>
    <s v="Sana'a Hub"/>
    <s v="De Facto Authorities"/>
    <s v="NA"/>
  </r>
  <r>
    <x v="6"/>
    <s v="Amran"/>
    <s v="Al Ashah"/>
    <m/>
    <m/>
    <s v="Al-Oshah"/>
    <s v="YE2903_1495"/>
    <s v="Washah"/>
    <s v="وشاح"/>
    <m/>
    <s v="YE2903"/>
    <n v="20"/>
    <n v="140"/>
    <s v="Existing"/>
    <s v="Sana'a Hub"/>
    <s v="De Facto Authorities"/>
    <s v="NA"/>
  </r>
  <r>
    <x v="6"/>
    <s v="Amran"/>
    <s v="Qaflat Odhar"/>
    <s v="Al Qaflah"/>
    <s v="YE290421"/>
    <s v="dhu kleeb"/>
    <s v="YE2904_1507"/>
    <s v="alkaramah school"/>
    <s v="مدرسة الكرامة"/>
    <m/>
    <s v="YE2904"/>
    <n v="2"/>
    <n v="10"/>
    <s v="Existing"/>
    <s v="Sana'a Hub"/>
    <s v="De Facto Authorities"/>
    <s v="n/a"/>
  </r>
  <r>
    <x v="6"/>
    <s v="Amran"/>
    <s v="Qaflat Odhar"/>
    <s v="Al Qaflah"/>
    <s v="YE290421"/>
    <s v="Al Qaflah"/>
    <s v="YE2904_1509"/>
    <s v="Maswadah"/>
    <s v="مسعودة"/>
    <m/>
    <s v="YE2904"/>
    <n v="7"/>
    <n v="49"/>
    <s v="Existing"/>
    <s v="Sana'a Hub"/>
    <s v="De Facto Authorities"/>
    <s v="NA"/>
  </r>
  <r>
    <x v="6"/>
    <s v="Amran"/>
    <s v="Shaharah"/>
    <s v="Dhari"/>
    <s v="YE290522"/>
    <s v="alhager"/>
    <s v="YE2905_1512"/>
    <s v="alhager"/>
    <s v="موقع الهجر"/>
    <m/>
    <s v="YE2905"/>
    <n v="3"/>
    <n v="14"/>
    <s v="Existing"/>
    <s v="Sana'a Hub"/>
    <s v="De Facto Authorities"/>
    <s v="n/a"/>
  </r>
  <r>
    <x v="6"/>
    <s v="Amran"/>
    <s v="Shaharah"/>
    <s v="Sayran Al Gharbi"/>
    <s v="YE290524"/>
    <s v="alhaygah"/>
    <s v="YE2905_1511"/>
    <s v="alhaygah site"/>
    <s v="موقع الهيجة"/>
    <m/>
    <s v="YE2905"/>
    <n v="4"/>
    <n v="20"/>
    <s v="Existing"/>
    <s v="Sana'a Hub"/>
    <s v="De Facto Authorities"/>
    <s v="n/a"/>
  </r>
  <r>
    <x v="6"/>
    <s v="Amran"/>
    <s v="Shaharah"/>
    <s v="Sayran Ash Sharqi"/>
    <s v="YE290523"/>
    <s v="Sayran Ash Sharqi"/>
    <s v="YE2905_2524"/>
    <s v="Alqaba'e Health center"/>
    <s v="مركز القابعي الصحي"/>
    <m/>
    <s v="YE2905"/>
    <n v="1"/>
    <n v="2"/>
    <s v="Existing"/>
    <s v="Sana'a Hub"/>
    <s v="De Facto Authorities"/>
    <s v="n/a"/>
  </r>
  <r>
    <x v="6"/>
    <s v="Amran"/>
    <s v="Shaharah"/>
    <s v="Dhari"/>
    <s v="YE290522"/>
    <s v="alqabah"/>
    <s v="YE2905_1513"/>
    <s v="alqabah"/>
    <s v="موقع القبة"/>
    <m/>
    <s v="YE2905"/>
    <n v="4"/>
    <n v="18"/>
    <s v="Existing"/>
    <s v="Sana'a Hub"/>
    <s v="De Facto Authorities"/>
    <s v="n/a"/>
  </r>
  <r>
    <x v="6"/>
    <s v="Amran"/>
    <s v="Al Madan"/>
    <s v="Bani Nasr"/>
    <s v="YE290621"/>
    <s v="Bani Nasr"/>
    <s v="YE2906_1514"/>
    <s v="Algathawh site"/>
    <s v="موقع الجثوة"/>
    <m/>
    <s v="YE2906"/>
    <n v="7"/>
    <n v="42"/>
    <s v="Existing"/>
    <s v="Sana'a Hub"/>
    <s v="De Facto Authorities"/>
    <s v="n/a"/>
  </r>
  <r>
    <x v="6"/>
    <s v="Amran"/>
    <s v="Al Madan"/>
    <s v="Bani Awf"/>
    <s v="YE290622"/>
    <s v="Bani Awf"/>
    <s v="YE2906_2336"/>
    <s v="ALhakamah school"/>
    <s v="مدرسه الحكمة"/>
    <m/>
    <s v="YE2906"/>
    <n v="1"/>
    <n v="11"/>
    <s v="Existing"/>
    <s v="Sana'a Hub"/>
    <s v="De Facto Authorities"/>
    <s v="n/a"/>
  </r>
  <r>
    <x v="6"/>
    <s v="Amran"/>
    <s v="Al Madan"/>
    <s v="Bani Nuf"/>
    <s v="YE290623"/>
    <s v="Bani Nuf"/>
    <s v="YE2904_1505"/>
    <s v="Old School"/>
    <s v="المدرسه القديمه"/>
    <m/>
    <s v="YE2906"/>
    <n v="1"/>
    <n v="12"/>
    <s v="Existing"/>
    <s v="Sana'a Hub"/>
    <s v="De Facto Authorities"/>
    <s v="n/a"/>
  </r>
  <r>
    <x v="6"/>
    <s v="Amran"/>
    <s v="Suwayr"/>
    <m/>
    <m/>
    <s v="Biadhah"/>
    <s v="YE2907_1522"/>
    <s v="Al Haijah"/>
    <s v="الهيجه"/>
    <m/>
    <s v="YE2907"/>
    <n v="47"/>
    <n v="329"/>
    <s v="Existing"/>
    <s v="Sana'a Hub"/>
    <s v="De Facto Authorities"/>
    <s v="NA"/>
  </r>
  <r>
    <x v="6"/>
    <s v="Amran"/>
    <s v="Suwayr"/>
    <m/>
    <m/>
    <s v="Althoalth"/>
    <s v="YE2907_1525"/>
    <s v="Al Methmar Gathering"/>
    <s v="تجمع المثمار"/>
    <m/>
    <s v="YE2907"/>
    <n v="12"/>
    <n v="84"/>
    <s v="Existing"/>
    <s v="Sana'a Hub"/>
    <s v="De Facto Authorities"/>
    <s v="NA"/>
  </r>
  <r>
    <x v="6"/>
    <s v="Amran"/>
    <s v="Suwayr"/>
    <s v="Ath Thulth - Suwayr"/>
    <s v="YE290725"/>
    <s v="Althoalth"/>
    <s v="YE2907_1518"/>
    <s v="Alhadhen"/>
    <s v="الحضن"/>
    <m/>
    <s v="YE2907"/>
    <n v="10"/>
    <n v="70"/>
    <s v="Existing"/>
    <s v="Sana'a Hub"/>
    <s v="De Facto Authorities"/>
    <s v="NA"/>
  </r>
  <r>
    <x v="6"/>
    <s v="Amran"/>
    <s v="Suwayr"/>
    <m/>
    <m/>
    <s v="Bainah Aldhaibah"/>
    <s v="YE2907_1528"/>
    <s v="Almagrah"/>
    <s v="المجرة"/>
    <m/>
    <s v="YE2907"/>
    <n v="25"/>
    <n v="175"/>
    <s v="Existing"/>
    <s v="Sana'a Hub"/>
    <s v="De Facto Authorities"/>
    <s v="NA"/>
  </r>
  <r>
    <x v="6"/>
    <s v="Amran"/>
    <s v="Suwayr"/>
    <s v="Al Ghanaya"/>
    <s v="YE290723"/>
    <s v="Alghaniah"/>
    <s v="YE2907_1527"/>
    <s v="Alqariah"/>
    <s v="القرية"/>
    <m/>
    <s v="YE2907"/>
    <n v="50"/>
    <n v="350"/>
    <s v="Existing"/>
    <s v="Sana'a Hub"/>
    <s v="De Facto Authorities"/>
    <s v="NA"/>
  </r>
  <r>
    <x v="6"/>
    <s v="Amran"/>
    <s v="Suwayr"/>
    <m/>
    <m/>
    <s v="Alghathia"/>
    <s v="YE2907_1517"/>
    <s v="Alswafah"/>
    <s v="الصوافه"/>
    <m/>
    <s v="YE2907"/>
    <n v="16"/>
    <n v="112"/>
    <s v="Existing"/>
    <s v="Sana'a Hub"/>
    <s v="De Facto Authorities"/>
    <s v="NA"/>
  </r>
  <r>
    <x v="6"/>
    <s v="Amran"/>
    <s v="Suwayr"/>
    <m/>
    <m/>
    <s v="Fleeh"/>
    <s v="YE2907_1519"/>
    <s v="Ameberah"/>
    <s v="عمبره"/>
    <m/>
    <s v="YE2907"/>
    <n v="25"/>
    <n v="175"/>
    <s v="Existing"/>
    <s v="Sana'a Hub"/>
    <s v="De Facto Authorities"/>
    <s v="NA"/>
  </r>
  <r>
    <x v="6"/>
    <s v="Amran"/>
    <s v="Suwayr"/>
    <m/>
    <m/>
    <s v="Albaydhah"/>
    <s v="YE2907_1526"/>
    <s v="Aqeel"/>
    <s v="عقيل"/>
    <m/>
    <s v="YE2907"/>
    <n v="33"/>
    <n v="231"/>
    <s v="Existing"/>
    <s v="Sana'a Hub"/>
    <s v="De Facto Authorities"/>
    <s v="NA"/>
  </r>
  <r>
    <x v="6"/>
    <s v="Amran"/>
    <s v="Suwayr"/>
    <m/>
    <m/>
    <s v="Dhaib"/>
    <s v="YE2907_1521"/>
    <s v="Bainah"/>
    <s v="بينه"/>
    <m/>
    <s v="YE2907"/>
    <n v="27"/>
    <n v="189"/>
    <s v="Existing"/>
    <s v="Sana'a Hub"/>
    <s v="De Facto Authorities"/>
    <s v="NA"/>
  </r>
  <r>
    <x v="6"/>
    <s v="Amran"/>
    <s v="Suwayr"/>
    <m/>
    <m/>
    <s v="Alghaniah"/>
    <s v="YE2907_1523"/>
    <s v="Dahshan"/>
    <s v="دهشان"/>
    <m/>
    <s v="YE2907"/>
    <n v="3"/>
    <n v="21"/>
    <s v="Existing"/>
    <s v="Sana'a Hub"/>
    <s v="De Facto Authorities"/>
    <s v="NA"/>
  </r>
  <r>
    <x v="6"/>
    <s v="Amran"/>
    <s v="Suwayr"/>
    <m/>
    <m/>
    <s v="Bainah"/>
    <s v="YE2907_1524"/>
    <s v="Kharab Dawood"/>
    <s v="خراب داوود"/>
    <m/>
    <s v="YE2907"/>
    <n v="13"/>
    <n v="91"/>
    <s v="Existing"/>
    <s v="Sana'a Hub"/>
    <s v="De Facto Authorities"/>
    <s v="NA"/>
  </r>
  <r>
    <x v="6"/>
    <s v="Amran"/>
    <s v="Suwayr"/>
    <m/>
    <m/>
    <s v="Albaydhah"/>
    <s v="YE2907_1520"/>
    <s v="Namerah"/>
    <s v="نميره"/>
    <m/>
    <s v="YE2907"/>
    <n v="94"/>
    <n v="658"/>
    <s v="Existing"/>
    <s v="Sana'a Hub"/>
    <s v="De Facto Authorities"/>
    <s v="NA"/>
  </r>
  <r>
    <x v="6"/>
    <s v="Amran"/>
    <s v="Suwayr"/>
    <m/>
    <m/>
    <s v="Fleeh"/>
    <s v="YE2907_1516"/>
    <s v="Souq Sheeb"/>
    <s v="سوق شيب"/>
    <m/>
    <s v="YE2907"/>
    <n v="22"/>
    <n v="154"/>
    <s v="Existing"/>
    <s v="Sana'a Hub"/>
    <s v="De Facto Authorities"/>
    <s v="NA"/>
  </r>
  <r>
    <x v="6"/>
    <s v="Amran"/>
    <s v="Dhulaymat Habur"/>
    <s v="Khamis Hajur"/>
    <s v="YE290824"/>
    <s v="Hajour"/>
    <s v="YE2908_1541"/>
    <s v="Al doraib"/>
    <s v="الدريب"/>
    <m/>
    <s v="YE2908"/>
    <n v="8"/>
    <n v="56"/>
    <s v="Unknown Status"/>
    <s v="Sana'a Hub"/>
    <s v="De Facto Authorities"/>
    <s v="NA"/>
  </r>
  <r>
    <x v="6"/>
    <s v="Amran"/>
    <s v="Dhulaymat Habur"/>
    <m/>
    <m/>
    <s v="Bani Dahash"/>
    <s v="YE2908_1529"/>
    <s v="Al Gharb"/>
    <s v="الغرب"/>
    <m/>
    <s v="YE2908"/>
    <n v="11"/>
    <n v="77"/>
    <s v="Unknown Status"/>
    <s v="Sana'a Hub"/>
    <s v="De Facto Authorities"/>
    <s v="NA"/>
  </r>
  <r>
    <x v="6"/>
    <s v="Amran"/>
    <s v="Dhulaymat Habur"/>
    <m/>
    <m/>
    <s v="Hajour"/>
    <s v="YE2908_1535"/>
    <s v="Al Hejrah"/>
    <s v="الهجره"/>
    <m/>
    <s v="YE2908"/>
    <n v="16"/>
    <n v="112"/>
    <s v="Unknown Status"/>
    <s v="Sana'a Hub"/>
    <s v="De Facto Authorities"/>
    <s v="NA"/>
  </r>
  <r>
    <x v="6"/>
    <s v="Amran"/>
    <s v="Dhulaymat Habur"/>
    <s v="Al Khamis Al Wasit"/>
    <s v="YE290821"/>
    <s v="Other"/>
    <s v="YE2908_1532"/>
    <s v="Al Ma'ali"/>
    <s v="المعالي"/>
    <m/>
    <s v="YE2908"/>
    <n v="9"/>
    <n v="63"/>
    <s v="Unknown Status"/>
    <s v="Sana'a Hub"/>
    <s v="De Facto Authorities"/>
    <s v="NA"/>
  </r>
  <r>
    <x v="6"/>
    <s v="Amran"/>
    <s v="Dhulaymat Habur"/>
    <m/>
    <m/>
    <s v="Hajour"/>
    <s v="YE2908_1530"/>
    <s v="Al Merkham"/>
    <s v="المرخام"/>
    <m/>
    <s v="YE2908"/>
    <n v="15"/>
    <n v="105"/>
    <s v="Unknown Status"/>
    <s v="Sana'a Hub"/>
    <s v="De Facto Authorities"/>
    <s v="NA"/>
  </r>
  <r>
    <x v="6"/>
    <s v="Amran"/>
    <s v="Dhulaymat Habur"/>
    <s v="Khamis Hajur"/>
    <s v="YE290824"/>
    <s v="Hajour"/>
    <s v="YE2908_1538"/>
    <s v="Al Meswah"/>
    <s v="المسواح"/>
    <m/>
    <s v="YE2908"/>
    <n v="5"/>
    <n v="35"/>
    <s v="Unknown Status"/>
    <s v="Sana'a Hub"/>
    <s v="De Facto Authorities"/>
    <s v="NA"/>
  </r>
  <r>
    <x v="6"/>
    <s v="Amran"/>
    <s v="Dhulaymat Habur"/>
    <m/>
    <m/>
    <s v="Hajour"/>
    <s v="YE2908_1531"/>
    <s v="Al Musallah"/>
    <s v="المصلى"/>
    <m/>
    <s v="YE2908"/>
    <n v="16"/>
    <n v="112"/>
    <s v="Unknown Status"/>
    <s v="Sana'a Hub"/>
    <s v="De Facto Authorities"/>
    <s v="NA"/>
  </r>
  <r>
    <x v="6"/>
    <s v="Amran"/>
    <s v="Dhulaymat Habur"/>
    <m/>
    <m/>
    <s v="Hajour"/>
    <s v="YE2908_1533"/>
    <s v="Al Ramadah"/>
    <s v="ردمه"/>
    <m/>
    <s v="YE2908"/>
    <n v="5"/>
    <n v="35"/>
    <s v="Unknown Status"/>
    <s v="Sana'a Hub"/>
    <s v="De Facto Authorities"/>
    <s v="NA"/>
  </r>
  <r>
    <x v="6"/>
    <s v="Amran"/>
    <s v="Dhulaymat Habur"/>
    <m/>
    <m/>
    <s v="Bani Sudah"/>
    <s v="YE2908_1536"/>
    <s v="Al Sayah"/>
    <s v="الصيح"/>
    <m/>
    <s v="YE2908"/>
    <n v="5"/>
    <n v="35"/>
    <s v="Existing"/>
    <s v="Sana'a Hub"/>
    <s v="De Facto Authorities"/>
    <s v="NA"/>
  </r>
  <r>
    <x v="6"/>
    <s v="Amran"/>
    <s v="Dhulaymat Habur"/>
    <m/>
    <m/>
    <s v="Bani Dahash"/>
    <s v="YE2908_1537"/>
    <s v="Almahatah"/>
    <s v="المحطة"/>
    <m/>
    <s v="YE2908"/>
    <n v="15"/>
    <n v="105"/>
    <s v="Unknown Status"/>
    <s v="Sana'a Hub"/>
    <s v="De Facto Authorities"/>
    <s v="NA"/>
  </r>
  <r>
    <x v="6"/>
    <s v="Amran"/>
    <s v="Dhulaymat Habur"/>
    <m/>
    <m/>
    <s v="Bani Dahash"/>
    <s v="YE2908_1539"/>
    <s v="Almarwah"/>
    <s v="المرواح"/>
    <m/>
    <s v="YE2908"/>
    <n v="13"/>
    <n v="91"/>
    <s v="Unknown Status"/>
    <s v="Sana'a Hub"/>
    <s v="De Facto Authorities"/>
    <s v="NA"/>
  </r>
  <r>
    <x v="6"/>
    <s v="Amran"/>
    <s v="Dhulaymat Habur"/>
    <s v="Khamis Bani Dahsh"/>
    <s v="YE290823"/>
    <s v="Bani Dahsh"/>
    <s v="YE2908_2583"/>
    <s v="alwahdah school"/>
    <s v="مدرسة الوحدة"/>
    <m/>
    <s v="YE2908"/>
    <n v="1"/>
    <n v="7"/>
    <s v="Existing"/>
    <s v="Sana'a Hub"/>
    <s v="De Facto Authorities"/>
    <s v="n/a"/>
  </r>
  <r>
    <x v="6"/>
    <s v="Amran"/>
    <s v="Dhulaymat Habur"/>
    <s v="Bani Eid"/>
    <s v="YE290822"/>
    <s v="Bani Aid"/>
    <s v="YE2908_1540"/>
    <s v="saheel alsalah site"/>
    <s v="سهيل"/>
    <m/>
    <s v="YE2908"/>
    <n v="30"/>
    <n v="210"/>
    <s v="Unknown Status"/>
    <s v="Sana'a Hub"/>
    <s v="De Facto Authorities"/>
    <s v="NA"/>
  </r>
  <r>
    <x v="6"/>
    <s v="Amran"/>
    <s v="Dhulaymat Habur"/>
    <s v="Khamis Bani Dahsh"/>
    <s v="YE290823"/>
    <s v="Bani Dahsh"/>
    <s v="YE2908_2473"/>
    <s v="Salah School"/>
    <s v="مدرسة صلاح الدين"/>
    <m/>
    <s v="YE2908"/>
    <n v="1"/>
    <n v="7"/>
    <s v="Existing"/>
    <s v="Sana'a Hub"/>
    <s v="De Facto Authorities"/>
    <s v="n/A"/>
  </r>
  <r>
    <x v="6"/>
    <s v="Amran"/>
    <s v="Dhulaymat Habur"/>
    <s v="Bani Eid"/>
    <s v="YE290822"/>
    <s v="Bani Aid"/>
    <s v="YE2908_1534"/>
    <s v="Wadi haifah"/>
    <s v="وادي حيفة"/>
    <m/>
    <s v="YE2908"/>
    <n v="345"/>
    <n v="2415"/>
    <s v="Existing"/>
    <s v="Sana'a Hub"/>
    <s v="De Facto Authorities"/>
    <s v="NA"/>
  </r>
  <r>
    <x v="6"/>
    <s v="Amran"/>
    <s v="Dhibain"/>
    <s v="Sufyan"/>
    <s v="YE290921"/>
    <s v="ALaqeb"/>
    <s v="YE2909_1543"/>
    <s v="ALaqeb site"/>
    <s v="موقع العقب"/>
    <m/>
    <s v="YE2909"/>
    <n v="40"/>
    <n v="215"/>
    <s v="Existing"/>
    <s v="Sana'a Hub"/>
    <s v="De Facto Authorities"/>
    <s v="n/a"/>
  </r>
  <r>
    <x v="6"/>
    <s v="Amran"/>
    <s v="Dhibain"/>
    <s v="Sufyan"/>
    <s v="YE290921"/>
    <s v="Alhasen"/>
    <s v="YE2909_1544"/>
    <s v="Alhasen site"/>
    <s v="موقع الحصن"/>
    <m/>
    <s v="YE2909"/>
    <n v="48"/>
    <n v="155"/>
    <s v="Existing"/>
    <s v="Sana'a Hub"/>
    <s v="De Facto Authorities"/>
    <s v="n/a"/>
  </r>
  <r>
    <x v="6"/>
    <s v="Amran"/>
    <s v="Dhibain"/>
    <s v="Sufyan"/>
    <s v="YE290921"/>
    <s v="Alhazem"/>
    <s v="YE2909_1547"/>
    <s v="Alhazem site"/>
    <s v="موقع الحزم"/>
    <m/>
    <s v="YE2909"/>
    <n v="22"/>
    <n v="100"/>
    <s v="Existing"/>
    <s v="Sana'a Hub"/>
    <s v="De Facto Authorities"/>
    <s v="n/a"/>
  </r>
  <r>
    <x v="6"/>
    <s v="Amran"/>
    <s v="Dhibain"/>
    <s v="Sufyan"/>
    <s v="YE290921"/>
    <s v="ALmaeabai"/>
    <s v="YE2909_1542"/>
    <s v="ALmaeabai site"/>
    <s v="موقع المصعبي"/>
    <m/>
    <s v="YE2909"/>
    <n v="20"/>
    <n v="120"/>
    <s v="Existing"/>
    <s v="Sana'a Hub"/>
    <s v="De Facto Authorities"/>
    <s v="n/a"/>
  </r>
  <r>
    <x v="6"/>
    <s v="Amran"/>
    <s v="Dhibain"/>
    <s v="Sufyan"/>
    <s v="YE290921"/>
    <s v="Alqatfah"/>
    <s v="YE2909_1545"/>
    <s v="Alqatfah site"/>
    <s v="موقع القطفة"/>
    <m/>
    <s v="YE2909"/>
    <n v="10"/>
    <n v="25"/>
    <s v="Existing"/>
    <s v="Sana'a Hub"/>
    <s v="De Facto Authorities"/>
    <s v="n/a"/>
  </r>
  <r>
    <x v="6"/>
    <s v="Amran"/>
    <s v="Dhibain"/>
    <s v="Sufyan"/>
    <s v="YE290921"/>
    <s v="Da'em"/>
    <s v="YE2909_1546"/>
    <s v="Da'em gathering"/>
    <s v="تجمع داعم"/>
    <m/>
    <s v="YE2909"/>
    <n v="30"/>
    <n v="230"/>
    <s v="Existing"/>
    <s v="Sana'a Hub"/>
    <s v="De Facto Authorities"/>
    <s v="n/a"/>
  </r>
  <r>
    <x v="6"/>
    <s v="Amran"/>
    <s v="Dhibain"/>
    <s v="Sufyan"/>
    <s v="YE290921"/>
    <s v="Qaher"/>
    <s v="YE2909_1548"/>
    <s v="Qaher site"/>
    <s v="تجمع قاهر"/>
    <m/>
    <s v="YE2909"/>
    <n v="52"/>
    <n v="150"/>
    <s v="Existing"/>
    <s v="Sana'a Hub"/>
    <s v="De Facto Authorities"/>
    <s v="n/a"/>
  </r>
  <r>
    <x v="6"/>
    <s v="Amran"/>
    <s v="Raydah"/>
    <s v="Ghulah Ajib"/>
    <s v="YE291124"/>
    <s v="Alghwlah"/>
    <s v="YE2911_1553"/>
    <s v="21 september School"/>
    <s v="مدرسة 21 سبتمبر"/>
    <m/>
    <s v="YE2911"/>
    <n v="2"/>
    <n v="14"/>
    <s v="Existing"/>
    <s v="Sana'a Hub"/>
    <s v="De Facto Authorities"/>
    <s v="NA"/>
  </r>
  <r>
    <x v="6"/>
    <s v="Amran"/>
    <s v="Raydah"/>
    <s v="Raydah"/>
    <s v="YE291122"/>
    <s v="Dhifan bait alrabowi"/>
    <s v="YE2911_1552"/>
    <s v="aldorah school"/>
    <s v="مدرسة الدرة"/>
    <m/>
    <s v="YE2911"/>
    <n v="5"/>
    <n v="33"/>
    <s v="Existing"/>
    <s v="Sana'a Hub"/>
    <s v="De Facto Authorities"/>
    <s v="na"/>
  </r>
  <r>
    <x v="6"/>
    <s v="Amran"/>
    <s v="Raydah"/>
    <s v="Raydah"/>
    <s v="YE291122"/>
    <s v="Raydah"/>
    <s v="YE2911_1555"/>
    <s v="algaref"/>
    <s v="الجرف"/>
    <m/>
    <s v="YE2911"/>
    <n v="2"/>
    <n v="16"/>
    <s v="Existing"/>
    <s v="Sana'a Hub"/>
    <s v="De Facto Authorities"/>
    <s v="na"/>
  </r>
  <r>
    <x v="6"/>
    <s v="Amran"/>
    <s v="Raydah"/>
    <s v="Raydah"/>
    <s v="YE291122"/>
    <s v="Al kaseer"/>
    <s v="YE2911_1554"/>
    <s v="Alghwli School"/>
    <s v="مدرسة الغولي"/>
    <m/>
    <s v="YE2911"/>
    <n v="2"/>
    <n v="14"/>
    <s v="Existing"/>
    <s v="Sana'a Hub"/>
    <s v="De Facto Authorities"/>
    <s v="NA"/>
  </r>
  <r>
    <x v="6"/>
    <s v="Amran"/>
    <s v="Raydah"/>
    <s v="Raydah"/>
    <s v="YE291122"/>
    <s v="Raydah"/>
    <s v="YE2911_1556"/>
    <s v="Dar Alqran"/>
    <s v="دار القران"/>
    <m/>
    <s v="YE2911"/>
    <n v="7"/>
    <n v="44"/>
    <s v="Existing"/>
    <s v="Sana'a Hub"/>
    <s v="De Facto Authorities"/>
    <s v="na"/>
  </r>
  <r>
    <x v="6"/>
    <s v="Amran"/>
    <s v="Raydah"/>
    <s v="Raydah"/>
    <s v="YE291122"/>
    <s v="Raydah"/>
    <s v="YE2911_1550"/>
    <s v="Old Market - Almaglab"/>
    <s v="السوق القديم المجلاب"/>
    <m/>
    <s v="YE2911"/>
    <n v="35"/>
    <n v="245"/>
    <s v="Existing"/>
    <s v="Sana'a Hub"/>
    <s v="De Facto Authorities"/>
    <s v="NA"/>
  </r>
  <r>
    <x v="6"/>
    <s v="Amran"/>
    <s v="Jabal Eyal Yazid"/>
    <s v="Ar Rub Ash Sharqi - Jabal Eyal Yazid"/>
    <s v="YE291221"/>
    <s v="Jub alaolia"/>
    <s v="YE2912_2480"/>
    <s v="joub school"/>
    <s v="مدرسه جوب العلياء"/>
    <m/>
    <s v="YE2912"/>
    <n v="1"/>
    <n v="2"/>
    <s v="Existing"/>
    <s v="Sana'a Hub"/>
    <s v="De Facto Authorities"/>
    <s v="n/a"/>
  </r>
  <r>
    <x v="6"/>
    <s v="Amran"/>
    <s v="As Sudah"/>
    <s v="Ibn Ahkum"/>
    <s v="YE291324"/>
    <s v="Ahakem"/>
    <s v="YE2914_1558"/>
    <s v="Ahakem"/>
    <s v="مدرسة احكم"/>
    <m/>
    <s v="YE2913"/>
    <n v="2"/>
    <n v="15"/>
    <s v="Existing"/>
    <s v="Sana'a Hub"/>
    <s v="De Facto Authorities"/>
    <s v="n/a"/>
  </r>
  <r>
    <x v="6"/>
    <s v="Amran"/>
    <s v="As Sudah"/>
    <s v="Bani Mansur - As Sudah"/>
    <s v="YE291323"/>
    <s v="Ala'agerat school"/>
    <s v="YE2913_2357"/>
    <s v="Ala'agerat school"/>
    <s v="مدرسة العجيرات"/>
    <m/>
    <s v="YE2913"/>
    <n v="1"/>
    <n v="5"/>
    <s v="Existing"/>
    <s v="Sana'a Hub"/>
    <s v="De Facto Authorities"/>
    <s v="n/a"/>
  </r>
  <r>
    <x v="6"/>
    <s v="Amran"/>
    <s v="As Sudah"/>
    <s v="Bani Mansur - As Sudah"/>
    <s v="YE291323"/>
    <s v="Alfalah school"/>
    <s v="YE2913_2571"/>
    <s v="Alfalah school"/>
    <s v="مدرسة الفلاح"/>
    <m/>
    <s v="YE2913"/>
    <n v="1"/>
    <n v="5"/>
    <s v="Existing"/>
    <s v="Sana'a Hub"/>
    <s v="De Facto Authorities"/>
    <s v="n/a"/>
  </r>
  <r>
    <x v="6"/>
    <s v="Amran"/>
    <s v="As Sudah"/>
    <s v="Bani Mansur - As Sudah"/>
    <s v="YE291323"/>
    <s v="Alhassan School"/>
    <s v="YE2913_2355"/>
    <s v="Alhassan School"/>
    <s v="مدرسة الحسين"/>
    <m/>
    <s v="YE2913"/>
    <n v="1"/>
    <n v="6"/>
    <s v="Existing"/>
    <s v="Sana'a Hub"/>
    <s v="De Facto Authorities"/>
    <s v="n/a"/>
  </r>
  <r>
    <x v="6"/>
    <s v="Amran"/>
    <s v="As Sudah"/>
    <s v="Otayfah"/>
    <s v="YE291322"/>
    <s v="Alshaheed school"/>
    <s v="YE2913_2358"/>
    <s v="Alshaheed school"/>
    <s v="مدرسة الشهيد حيدرة"/>
    <m/>
    <s v="YE2913"/>
    <n v="1"/>
    <n v="8"/>
    <s v="Existing"/>
    <s v="Sana'a Hub"/>
    <s v="De Facto Authorities"/>
    <s v="n/a"/>
  </r>
  <r>
    <x v="6"/>
    <s v="Amran"/>
    <s v="As Sudah"/>
    <s v="Bani Mansur - As Sudah"/>
    <s v="YE291323"/>
    <s v="Markaz"/>
    <s v="YE2913_2356"/>
    <s v="hospital"/>
    <s v="مستشفى المديرية"/>
    <m/>
    <s v="YE2913"/>
    <n v="1"/>
    <n v="2"/>
    <s v="Existing"/>
    <s v="Sana'a Hub"/>
    <s v="De Facto Authorities"/>
    <s v="n/a"/>
  </r>
  <r>
    <x v="6"/>
    <s v="Amran"/>
    <s v="As Sudah"/>
    <s v="Ibn Ahkum"/>
    <s v="YE291324"/>
    <s v="medical unit"/>
    <s v="YE2913_2329"/>
    <s v="medical unit"/>
    <s v="الوحدة الصحية بالسباعيين"/>
    <m/>
    <s v="YE2913"/>
    <n v="1"/>
    <n v="4"/>
    <s v="Existing"/>
    <s v="Sana'a Hub"/>
    <s v="De Facto Authorities"/>
    <s v="n/a"/>
  </r>
  <r>
    <x v="6"/>
    <s v="Amran"/>
    <s v="As Sawd"/>
    <s v="Bilad Janb"/>
    <s v="YE291422"/>
    <s v="Bilad Janb"/>
    <s v="YE2914_2354"/>
    <s v="Abu Abuida School"/>
    <s v="مدرسه ابوعبيده"/>
    <m/>
    <s v="YE2914"/>
    <n v="1"/>
    <n v="6"/>
    <s v="Existing"/>
    <s v="Sana'a Hub"/>
    <s v="De Facto Authorities"/>
    <s v="N/A"/>
  </r>
  <r>
    <x v="6"/>
    <s v="Amran"/>
    <s v="As Sawd"/>
    <s v="Ar Rahabayn"/>
    <s v="YE291424"/>
    <s v="Agricultural institute"/>
    <s v="YE2914_2350"/>
    <s v="Agricultural institute site"/>
    <s v="المركز الزراعي"/>
    <m/>
    <s v="YE2914"/>
    <n v="1"/>
    <n v="3"/>
    <s v="Existing"/>
    <s v="Sana'a Hub"/>
    <s v="De Facto Authorities"/>
    <s v="n/a"/>
  </r>
  <r>
    <x v="6"/>
    <s v="Amran"/>
    <s v="As Sawd"/>
    <s v="Bani Jaysh Al Ala"/>
    <s v="YE291429"/>
    <s v="Bani Jaysh"/>
    <s v="YE2914_2353"/>
    <s v="ALshaheed Almuhabashi  School"/>
    <s v="مدرسه الشهيد المحبشي"/>
    <m/>
    <s v="YE2914"/>
    <n v="1"/>
    <n v="6"/>
    <s v="Existing"/>
    <s v="Sana'a Hub"/>
    <s v="De Facto Authorities"/>
    <s v="N/A"/>
  </r>
  <r>
    <x v="6"/>
    <s v="Amran"/>
    <s v="As Sawd"/>
    <s v="Qatabah"/>
    <s v="YE300321"/>
    <s v="Alumthana School"/>
    <s v="YE2914_2352"/>
    <s v="Alumthana School"/>
    <s v="مدسة المثنى"/>
    <m/>
    <s v="YE2914"/>
    <n v="1"/>
    <n v="5"/>
    <s v="Existing"/>
    <s v="Sana'a Hub"/>
    <s v="De Facto Authorities"/>
    <s v="n/a"/>
  </r>
  <r>
    <x v="6"/>
    <s v="Amran"/>
    <s v="As Sawd"/>
    <s v="Qatabah"/>
    <s v="YE300321"/>
    <s v="medical unit"/>
    <s v="YE2914_2328"/>
    <s v="medical unit"/>
    <s v="الوحده الصحيه"/>
    <m/>
    <s v="YE2914"/>
    <n v="1"/>
    <n v="4"/>
    <s v="Existing"/>
    <s v="Sana'a Hub"/>
    <s v="De Facto Authorities"/>
    <s v="n/a"/>
  </r>
  <r>
    <x v="6"/>
    <s v="Amran"/>
    <s v="As Sawd"/>
    <s v="Ar Rahabayn"/>
    <s v="YE291424"/>
    <s v="School"/>
    <s v="YE2914_2351"/>
    <s v="school"/>
    <s v="المدرسة"/>
    <m/>
    <s v="YE2914"/>
    <n v="1"/>
    <n v="4"/>
    <s v="Existing"/>
    <s v="Sana'a Hub"/>
    <s v="De Facto Authorities"/>
    <s v="N/a"/>
  </r>
  <r>
    <x v="6"/>
    <s v="Amran"/>
    <s v="Amran"/>
    <s v="Amran"/>
    <s v="YE291521"/>
    <s v="Amran"/>
    <s v="YE2915_1563"/>
    <s v="22 May site"/>
    <s v="موقع 22 مايو"/>
    <m/>
    <s v="YE2915"/>
    <n v="36"/>
    <n v="252"/>
    <s v="Existing"/>
    <s v="Sana'a Hub"/>
    <s v="De Facto Authorities"/>
    <s v="NA"/>
  </r>
  <r>
    <x v="6"/>
    <s v="Amran"/>
    <s v="Amran"/>
    <s v="Amran"/>
    <s v="YE291521"/>
    <s v="Bani surim"/>
    <s v="YE2915_1559"/>
    <s v="alfarook school"/>
    <s v="مدرسة الفاروق"/>
    <m/>
    <s v="YE2915"/>
    <n v="3"/>
    <n v="21"/>
    <s v="Existing"/>
    <s v="Sana'a Hub"/>
    <s v="De Facto Authorities"/>
    <s v="NA"/>
  </r>
  <r>
    <x v="6"/>
    <s v="Amran"/>
    <s v="Amran"/>
    <s v="Amran"/>
    <s v="YE291521"/>
    <s v="Alganat"/>
    <s v="YE2915_1564"/>
    <s v="asma school"/>
    <s v="مدرسة اسماء"/>
    <m/>
    <s v="YE2915"/>
    <n v="2"/>
    <n v="14"/>
    <s v="Existing"/>
    <s v="Sana'a Hub"/>
    <s v="De Facto Authorities"/>
    <s v="NA"/>
  </r>
  <r>
    <x v="6"/>
    <s v="Amran"/>
    <s v="Amran"/>
    <s v="Amran"/>
    <s v="YE291521"/>
    <s v="Alganat"/>
    <s v="YE2915_1565"/>
    <s v="marzah school"/>
    <s v="مدرسة مرزاح"/>
    <m/>
    <s v="YE2915"/>
    <n v="2"/>
    <n v="14"/>
    <s v="Existing"/>
    <s v="Sana'a Hub"/>
    <s v="De Facto Authorities"/>
    <s v="NA"/>
  </r>
  <r>
    <x v="6"/>
    <s v="Amran"/>
    <s v="Maswar"/>
    <s v="Wadi Eyal Ali"/>
    <s v="YE291625"/>
    <s v="Wadi Eyal Ali"/>
    <s v="YE2916_2507"/>
    <s v="26 September School"/>
    <s v="مدرسة 26 سبتمبر"/>
    <m/>
    <s v="YE2916"/>
    <n v="1"/>
    <n v="8"/>
    <s v="Existing"/>
    <s v="Sana'a Hub"/>
    <s v="De Facto Authorities"/>
    <s v="n/a"/>
  </r>
  <r>
    <x v="6"/>
    <s v="Amran"/>
    <s v="Maswar"/>
    <s v="Al Jadm"/>
    <s v="YE291631"/>
    <s v="Al Jadm"/>
    <s v="YE2916_2505"/>
    <s v="Almahjer School"/>
    <s v="مدرسة المحجر"/>
    <m/>
    <s v="YE2916"/>
    <n v="1"/>
    <n v="5"/>
    <s v="Existing"/>
    <s v="Sana'a Hub"/>
    <s v="De Facto Authorities"/>
    <s v="n/a"/>
  </r>
  <r>
    <x v="6"/>
    <s v="Amran"/>
    <s v="Maswar"/>
    <s v="Wadi Eyal Ali"/>
    <s v="YE291625"/>
    <s v="Wadi Eyal Ali"/>
    <s v="YE2916_2509"/>
    <s v="ALmajed School"/>
    <s v="مدرسة المجد"/>
    <m/>
    <s v="YE2916"/>
    <n v="1"/>
    <n v="6"/>
    <s v="Existing"/>
    <s v="Sana'a Hub"/>
    <s v="De Facto Authorities"/>
    <s v="n/a"/>
  </r>
  <r>
    <x v="6"/>
    <s v="Amran"/>
    <s v="Maswar"/>
    <s v="Eyal Mumar"/>
    <s v="YE291624"/>
    <s v="Eyal Mumar"/>
    <s v="YE2916_2506"/>
    <s v="alnoor center"/>
    <s v="مجمع النور"/>
    <m/>
    <s v="YE2916"/>
    <n v="1"/>
    <n v="6"/>
    <s v="Existing"/>
    <s v="Sana'a Hub"/>
    <s v="De Facto Authorities"/>
    <s v="n/a"/>
  </r>
  <r>
    <x v="6"/>
    <s v="Amran"/>
    <s v="Maswar"/>
    <s v="Eyal Mumar"/>
    <s v="YE291624"/>
    <s v="Eyal Mumar"/>
    <s v="YE2916_2508"/>
    <s v="Manezla algamae"/>
    <s v="منزلة الجامع"/>
    <m/>
    <s v="YE2916"/>
    <n v="1"/>
    <n v="6"/>
    <s v="Existing"/>
    <s v="Sana'a Hub"/>
    <s v="De Facto Authorities"/>
    <s v="n/a"/>
  </r>
  <r>
    <x v="6"/>
    <s v="Amran"/>
    <s v="Eyal Surayh"/>
    <m/>
    <m/>
    <s v="Other"/>
    <s v="YE2918_1571"/>
    <s v="Adan Tabet Al Sawdah"/>
    <s v="عدان/تبة السودة"/>
    <m/>
    <s v="YE2918"/>
    <n v="16"/>
    <n v="112"/>
    <s v="Existing"/>
    <s v="Sana'a Hub"/>
    <s v="De Facto Authorities"/>
    <s v="NA"/>
  </r>
  <r>
    <x v="6"/>
    <s v="Amran"/>
    <s v="Eyal Surayh"/>
    <m/>
    <m/>
    <s v="Other"/>
    <s v="YE2918_1566"/>
    <s v="Al Hayt Al Esheh"/>
    <s v="الحايط / العشة"/>
    <m/>
    <s v="YE2918"/>
    <n v="12"/>
    <n v="84"/>
    <s v="Existing"/>
    <s v="Sana'a Hub"/>
    <s v="De Facto Authorities"/>
    <s v="NA"/>
  </r>
  <r>
    <x v="6"/>
    <s v="Amran"/>
    <s v="Eyal Surayh"/>
    <m/>
    <m/>
    <s v="Alraiah Alwastaa"/>
    <s v="YE2918_1567"/>
    <s v="Alfarooq School"/>
    <s v="مدرسة الفاروق"/>
    <m/>
    <s v="YE2918"/>
    <n v="2"/>
    <n v="14"/>
    <s v="Existing"/>
    <s v="Sana'a Hub"/>
    <s v="De Facto Authorities"/>
    <s v="NA"/>
  </r>
  <r>
    <x v="6"/>
    <s v="Amran"/>
    <s v="Eyal Surayh"/>
    <m/>
    <m/>
    <s v="Alraiah Alwastaa"/>
    <s v="YE2918_1572"/>
    <s v="Ali Qaid Shool"/>
    <s v="مدرسة علي قائد"/>
    <m/>
    <s v="YE2918"/>
    <n v="3"/>
    <n v="21"/>
    <s v="Existing"/>
    <s v="Sana'a Hub"/>
    <s v="De Facto Authorities"/>
    <s v="NA"/>
  </r>
  <r>
    <x v="6"/>
    <s v="Amran"/>
    <s v="Eyal Surayh"/>
    <m/>
    <m/>
    <s v="Other"/>
    <s v="YE2918_1569"/>
    <s v="Bani Abd / Al Wehdeh Al Seheyeh Lane"/>
    <s v="بني عبد حارة السحية الوحدة"/>
    <m/>
    <s v="YE2918"/>
    <n v="35"/>
    <n v="247"/>
    <s v="Unknown Status"/>
    <s v="Sana'a Hub"/>
    <s v="De Facto Authorities"/>
    <s v="NA"/>
  </r>
  <r>
    <x v="6"/>
    <s v="Amran"/>
    <s v="Eyal Surayh"/>
    <m/>
    <m/>
    <s v="alswad"/>
    <s v="YE2918_1568"/>
    <s v="dhue yazen school"/>
    <s v="مدرسة ذو يزن"/>
    <m/>
    <s v="YE2918"/>
    <n v="3"/>
    <n v="15"/>
    <s v="Existing"/>
    <s v="Sana'a Hub"/>
    <s v="De Facto Authorities"/>
    <s v="na"/>
  </r>
  <r>
    <x v="6"/>
    <s v="Amran"/>
    <s v="Eyal Surayh"/>
    <m/>
    <m/>
    <s v="Other"/>
    <s v="YE2918_1570"/>
    <s v="Sahb Market Lane"/>
    <s v="حارة سوق سحب"/>
    <m/>
    <s v="YE2918"/>
    <n v="32"/>
    <n v="224"/>
    <s v="Existing"/>
    <s v="Sana'a Hub"/>
    <s v="De Facto Authorities"/>
    <s v="NA"/>
  </r>
  <r>
    <x v="6"/>
    <s v="Amran"/>
    <s v="Eyal Surayh"/>
    <m/>
    <m/>
    <s v="Sahob"/>
    <s v="YE2918_1573"/>
    <s v="Shahrah"/>
    <s v="شاهرة"/>
    <m/>
    <s v="YE2918"/>
    <n v="1"/>
    <n v="7"/>
    <s v="Unknown Status"/>
    <s v="Sana'a Hub"/>
    <s v="De Facto Authorities"/>
    <s v="NA"/>
  </r>
  <r>
    <x v="6"/>
    <s v="Amran"/>
    <s v="Khamir"/>
    <s v="Adh Dhahir - Khamir"/>
    <s v="YE291921"/>
    <s v="Aldhaher"/>
    <s v="YE2919_1579"/>
    <s v="Ali Amran School"/>
    <s v="مدرسة علي عمران"/>
    <m/>
    <s v="YE2919"/>
    <n v="4"/>
    <n v="28"/>
    <s v="Existing"/>
    <s v="Sana'a Hub"/>
    <s v="De Facto Authorities"/>
    <s v="NA"/>
  </r>
  <r>
    <x v="6"/>
    <s v="Amran"/>
    <s v="Khamir"/>
    <s v="Adh Dhahir - Khamir"/>
    <s v="YE291921"/>
    <s v="Aldhaher"/>
    <s v="YE2919_1581"/>
    <s v="Ali Naser Mousqu"/>
    <s v="جامع علي ناصر"/>
    <m/>
    <s v="YE2919"/>
    <n v="1"/>
    <n v="7"/>
    <s v="Unknown Status"/>
    <s v="Sana'a Hub"/>
    <s v="De Facto Authorities"/>
    <s v="NA"/>
  </r>
  <r>
    <x v="6"/>
    <s v="Amran"/>
    <s v="Khamir"/>
    <s v="Adh Dhahir - Khamir"/>
    <s v="YE291921"/>
    <s v="Aldhaher"/>
    <s v="YE2919_1575"/>
    <s v="All qwabi"/>
    <s v="القوبعي"/>
    <m/>
    <s v="YE2919"/>
    <n v="9"/>
    <n v="63"/>
    <s v="Existing"/>
    <s v="Sana'a Hub"/>
    <s v="De Facto Authorities"/>
    <s v="NA"/>
  </r>
  <r>
    <x v="6"/>
    <s v="Amran"/>
    <s v="Khamir"/>
    <s v="Adh Dhahir - Khamir"/>
    <s v="YE291921"/>
    <s v="Aldhaher"/>
    <s v="YE2919_1580"/>
    <s v="Almousla"/>
    <s v="المصلى"/>
    <m/>
    <s v="YE2919"/>
    <n v="6"/>
    <n v="42"/>
    <s v="Existing"/>
    <s v="Sana'a Hub"/>
    <s v="De Facto Authorities"/>
    <s v="NA"/>
  </r>
  <r>
    <x v="6"/>
    <s v="Amran"/>
    <s v="Khamir"/>
    <s v="Adh Dhahir - Khamir"/>
    <s v="YE291921"/>
    <s v="Aldhaher"/>
    <s v="YE2919_1578"/>
    <s v="Bait Alaaniz"/>
    <s v="بيت العنز"/>
    <m/>
    <s v="YE2919"/>
    <n v="2"/>
    <n v="14"/>
    <s v="Existing"/>
    <s v="Sana'a Hub"/>
    <s v="De Facto Authorities"/>
    <s v="NA"/>
  </r>
  <r>
    <x v="6"/>
    <s v="Amran"/>
    <s v="Khamir"/>
    <s v="Adh Dhahir - Khamir"/>
    <s v="YE291921"/>
    <s v="Aldhaher"/>
    <s v="YE2919_1576"/>
    <s v="Khyeran"/>
    <s v="خيران"/>
    <m/>
    <s v="YE2919"/>
    <n v="1"/>
    <n v="7"/>
    <s v="Unknown Status"/>
    <s v="Sana'a Hub"/>
    <s v="De Facto Authorities"/>
    <s v="NA"/>
  </r>
  <r>
    <x v="6"/>
    <s v="Amran"/>
    <s v="Khamir"/>
    <s v="Adh Dhahir - Khamir"/>
    <s v="YE291921"/>
    <s v="Aldhaher"/>
    <s v="YE2919_1577"/>
    <s v="technical institute"/>
    <s v="المعهد المهني"/>
    <m/>
    <s v="YE2919"/>
    <n v="9"/>
    <n v="63"/>
    <s v="Existing"/>
    <s v="Sana'a Hub"/>
    <s v="De Facto Authorities"/>
    <s v="NA"/>
  </r>
  <r>
    <x v="6"/>
    <s v="Amran"/>
    <s v="Bani Surim"/>
    <s v="Wadiah Hashid"/>
    <s v="YE292022"/>
    <s v="Wadiah"/>
    <s v="YE2920_1582"/>
    <s v="al hashafah"/>
    <s v="الحشفة"/>
    <m/>
    <s v="YE2920"/>
    <n v="7"/>
    <n v="37"/>
    <s v="Existing"/>
    <s v="Sana'a Hub"/>
    <s v="De Facto Authorities"/>
    <s v="n/a"/>
  </r>
  <r>
    <x v="6"/>
    <s v="Dhamar"/>
    <s v="Jahran"/>
    <m/>
    <m/>
    <s v="Maber"/>
    <s v="YE2002_1157"/>
    <s v="alhosoon"/>
    <s v="موقع الحصون"/>
    <m/>
    <s v="YE2002"/>
    <n v="100"/>
    <n v="700"/>
    <s v="Existing"/>
    <s v="Sana'a Hub"/>
    <s v="De Facto Authorities"/>
    <s v="n/a"/>
  </r>
  <r>
    <x v="6"/>
    <s v="Dhamar"/>
    <s v="Jahran"/>
    <m/>
    <m/>
    <s v="Maber"/>
    <s v="YE2002_1159"/>
    <s v="Dhaf site"/>
    <s v="موق ضاف"/>
    <m/>
    <s v="YE2002"/>
    <n v="35"/>
    <n v="150"/>
    <s v="Existing"/>
    <s v="Sana'a Hub"/>
    <s v="De Facto Authorities"/>
    <s v="n/a"/>
  </r>
  <r>
    <x v="6"/>
    <s v="Dhamar"/>
    <s v="Jabal Ash sharq"/>
    <m/>
    <m/>
    <s v="Al-Sharq City"/>
    <s v="YE2003_1162"/>
    <s v="Madinat Al Sharq"/>
    <s v="مدينة الشرق"/>
    <m/>
    <s v="YE2003"/>
    <n v="22"/>
    <n v="153"/>
    <s v="Unknown Status"/>
    <s v="Sana'a Hub"/>
    <s v="De Facto Authorities"/>
    <s v="N/A"/>
  </r>
  <r>
    <x v="6"/>
    <s v="Dhamar"/>
    <s v="Wusab As Safil"/>
    <m/>
    <m/>
    <s v="Wadi Zabeed ( aljelah )"/>
    <s v="YE2007_1163"/>
    <s v="aljelah )"/>
    <s v="الجلة"/>
    <m/>
    <s v="YE2007"/>
    <n v="80"/>
    <n v="560"/>
    <s v="Existing"/>
    <s v="Sana'a Hub"/>
    <s v="De Facto Authorities"/>
    <s v="n/a"/>
  </r>
  <r>
    <x v="6"/>
    <s v="Dhamar"/>
    <s v="Wusab As Safil"/>
    <m/>
    <m/>
    <s v="bani manas"/>
    <s v="YE2007_1164"/>
    <s v="Mashrafah"/>
    <s v="مشرفة"/>
    <m/>
    <s v="YE2007"/>
    <n v="99"/>
    <n v="693"/>
    <s v="Existing"/>
    <s v="Sana'a Hub"/>
    <s v="De Facto Authorities"/>
    <s v="n/a"/>
  </r>
  <r>
    <x v="6"/>
    <s v="Dhamar"/>
    <s v="Dhamar City"/>
    <s v="Dhamar"/>
    <s v="YE200821"/>
    <s v="Al tahseen"/>
    <s v="YE2008_1165"/>
    <s v="Al tahseen"/>
    <s v="التحسين"/>
    <m/>
    <s v="YE2008"/>
    <n v="11"/>
    <n v="64"/>
    <s v="Existing"/>
    <s v="Sana'a Hub"/>
    <s v="De Facto Authorities"/>
    <s v="NA"/>
  </r>
  <r>
    <x v="6"/>
    <s v="Dhamar"/>
    <s v="Dhamar City"/>
    <s v="Dhamar"/>
    <s v="YE200821"/>
    <m/>
    <s v="YE2008_2279"/>
    <s v="Alharas"/>
    <s v="موقع الحرس"/>
    <m/>
    <s v="YE2008"/>
    <n v="27"/>
    <n v="142"/>
    <s v="Existing"/>
    <s v="Sana'a Hub"/>
    <s v="De Facto Authorities"/>
    <m/>
  </r>
  <r>
    <x v="6"/>
    <s v="Dhamar"/>
    <s v="Dhamar City"/>
    <s v="Dhamar"/>
    <s v="YE200821"/>
    <m/>
    <s v="YE2008_2280"/>
    <s v="Altadamon"/>
    <s v="موقع التضامن"/>
    <m/>
    <s v="YE2008"/>
    <n v="14"/>
    <n v="77"/>
    <s v="Existing"/>
    <s v="Sana'a Hub"/>
    <s v="De Facto Authorities"/>
    <m/>
  </r>
  <r>
    <x v="6"/>
    <s v="Dhamar"/>
    <s v="Dhamar City"/>
    <s v="Dhamar"/>
    <s v="YE200821"/>
    <s v="Jinin"/>
    <s v="YE2008_1168"/>
    <s v="Jinin site"/>
    <s v="موقع جنين"/>
    <m/>
    <s v="YE2008"/>
    <n v="14"/>
    <n v="68"/>
    <s v="Existing"/>
    <s v="Sana'a Hub"/>
    <s v="De Facto Authorities"/>
    <s v="NA"/>
  </r>
  <r>
    <x v="6"/>
    <s v="Dhamar"/>
    <s v="Dhamar City"/>
    <s v="Dhamar"/>
    <s v="YE200821"/>
    <m/>
    <s v="YE2008_2278"/>
    <s v="Mustashefa Alaoom"/>
    <s v="موقع مستشفى الام"/>
    <m/>
    <s v="YE2008"/>
    <n v="16"/>
    <n v="80"/>
    <s v="Existing"/>
    <s v="Sana'a Hub"/>
    <s v="De Facto Authorities"/>
    <m/>
  </r>
  <r>
    <x v="6"/>
    <s v="Dhamar"/>
    <s v="Ans"/>
    <s v="Yar"/>
    <s v="YE201024"/>
    <s v="alrozah"/>
    <s v="YE2010_1169"/>
    <s v="alrozah"/>
    <s v="الروزه"/>
    <m/>
    <s v="YE2010"/>
    <n v="130"/>
    <n v="385"/>
    <s v="Existing"/>
    <s v="Sana'a Hub"/>
    <s v="De Facto Authorities"/>
    <s v="n/a"/>
  </r>
  <r>
    <x v="6"/>
    <s v="Dhamar"/>
    <s v="Ans"/>
    <m/>
    <m/>
    <s v="Qa'a Alhaqel"/>
    <s v="YE2010_1170"/>
    <s v="Qa'a Alhaqel"/>
    <s v="قاع الحقل"/>
    <m/>
    <s v="YE2010"/>
    <n v="70"/>
    <n v="490"/>
    <s v="Existing"/>
    <s v="Sana'a Hub"/>
    <s v="De Facto Authorities"/>
    <s v="n/a"/>
  </r>
  <r>
    <x v="6"/>
    <s v="Hadramawt"/>
    <s v="Al Abr"/>
    <s v="Al Abr"/>
    <s v="YE190621"/>
    <m/>
    <s v="YE1906_1885"/>
    <s v="Al janadriah gathering"/>
    <s v="تجمع الجنادرية"/>
    <m/>
    <s v="YE1906"/>
    <n v="109"/>
    <n v="654"/>
    <s v="Existing"/>
    <s v="Aden Hub"/>
    <s v="Internationally Recognized Government "/>
    <m/>
  </r>
  <r>
    <x v="6"/>
    <s v="Hadramawt"/>
    <s v="Al Abr"/>
    <s v="Al Abr"/>
    <s v="YE190621"/>
    <m/>
    <s v="YE1906_1883"/>
    <s v="Assanadeq IDPs gathering"/>
    <s v="تجمع نازحين الصنادق"/>
    <m/>
    <s v="YE1906"/>
    <n v="175"/>
    <n v="1050"/>
    <s v="Existing"/>
    <s v="Aden Hub"/>
    <s v="Internationally Recognized Government "/>
    <m/>
  </r>
  <r>
    <x v="6"/>
    <s v="Hadramawt"/>
    <s v="Al Abr"/>
    <s v="Al Abr"/>
    <s v="YE190621"/>
    <m/>
    <s v="YE1906_1884"/>
    <s v="Customs and Political Security Building"/>
    <s v="مبنى الجمارك و الأمن السياسي"/>
    <m/>
    <s v="YE1906"/>
    <n v="60"/>
    <n v="360"/>
    <s v="Existing"/>
    <s v="Aden Hub"/>
    <s v="Internationally Recognized Government "/>
    <m/>
  </r>
  <r>
    <x v="6"/>
    <s v="Hadramawt"/>
    <s v="Al Abr"/>
    <s v="Al Abr"/>
    <s v="YE190621"/>
    <m/>
    <s v="YE1906_1889"/>
    <s v="Husn Al Aber"/>
    <s v="حصن العبر"/>
    <m/>
    <s v="YE1906"/>
    <n v="30"/>
    <n v="180"/>
    <s v="Existing"/>
    <s v="Aden Hub"/>
    <s v="Internationally Recognized Government "/>
    <m/>
  </r>
  <r>
    <x v="6"/>
    <s v="Hadramawt"/>
    <s v="Al Abr"/>
    <s v="Al Abr"/>
    <s v="YE190621"/>
    <m/>
    <s v="YE1906_1887"/>
    <s v="Mafraq Al Aber gathering"/>
    <s v="تجمع مفرق العبر"/>
    <m/>
    <s v="YE1906"/>
    <n v="277"/>
    <n v="1434"/>
    <s v="Existing"/>
    <s v="Aden Hub"/>
    <s v="Internationally Recognized Government "/>
    <m/>
  </r>
  <r>
    <x v="6"/>
    <s v="Hadramawt"/>
    <s v="Al Abr"/>
    <s v="Al Abr"/>
    <s v="YE190621"/>
    <m/>
    <s v="YE1906_1888"/>
    <s v="Mafraq Al Wadieah Camp"/>
    <s v="مخيم مفرق الوديعة"/>
    <m/>
    <s v="YE1906"/>
    <n v="470"/>
    <n v="3290"/>
    <s v="Existing"/>
    <s v="Aden Hub"/>
    <s v="Internationally Recognized Government "/>
    <m/>
  </r>
  <r>
    <x v="6"/>
    <s v="Hadramawt"/>
    <s v="Al Abr"/>
    <s v="Al Abr"/>
    <s v="YE190621"/>
    <m/>
    <s v="YE1906_1881"/>
    <s v="Manfath al wadiea'h"/>
    <s v="منفذ الوديعة"/>
    <m/>
    <s v="YE1906"/>
    <n v="670"/>
    <n v="4020"/>
    <s v="Existing"/>
    <s v="Aden Hub"/>
    <s v="Internationally Recognized Government "/>
    <m/>
  </r>
  <r>
    <x v="6"/>
    <s v="Hadramawt"/>
    <s v="Al Abr"/>
    <s v="Al Abr"/>
    <s v="YE190621"/>
    <s v="Al Abr"/>
    <s v="YE1906_1128"/>
    <s v="Northen Ghazan"/>
    <s v="غزان الشمالي"/>
    <m/>
    <s v="YE1906"/>
    <n v="370"/>
    <n v="2580"/>
    <s v="Existing"/>
    <s v="Aden Hub"/>
    <s v="Internationally Recognized Government "/>
    <s v="New IDP Site Reporting Tool"/>
  </r>
  <r>
    <x v="6"/>
    <s v="Hadramawt"/>
    <s v="Al Abr"/>
    <s v="Al Abr"/>
    <s v="YE190621"/>
    <m/>
    <s v="YE1906_1886"/>
    <s v="Ra'as Al Amieryah gathering"/>
    <s v="تجمع رأس الأميرية"/>
    <m/>
    <s v="YE1906"/>
    <n v="130"/>
    <n v="810"/>
    <s v="Existing"/>
    <s v="Aden Hub"/>
    <s v="Internationally Recognized Government "/>
    <m/>
  </r>
  <r>
    <x v="6"/>
    <s v="Hadramawt"/>
    <s v="Al Abr"/>
    <s v="Al Abr"/>
    <s v="YE190621"/>
    <m/>
    <s v="YE1906_1882"/>
    <s v="Tajjamou Mabna Al ashghal al Amah"/>
    <s v="تجمع مبنى الأشغال العامة"/>
    <m/>
    <s v="YE1906"/>
    <n v="190"/>
    <n v="1040"/>
    <s v="Existing"/>
    <s v="Aden Hub"/>
    <s v="Internationally Recognized Government "/>
    <m/>
  </r>
  <r>
    <x v="6"/>
    <s v="Hadramawt"/>
    <s v="Al Qatn"/>
    <s v="Al Qatn"/>
    <s v="YE190721"/>
    <s v="Al Qatn"/>
    <s v="YE1907_1137"/>
    <s v="Al Qatn"/>
    <s v="القطن"/>
    <m/>
    <s v="YE1907"/>
    <n v="210"/>
    <n v="1470"/>
    <s v="Existing"/>
    <s v="Aden Hub"/>
    <s v="Internationally Recognized Government "/>
    <s v="New IDP Site Reporting Tool"/>
  </r>
  <r>
    <x v="6"/>
    <s v="Hadramawt"/>
    <s v="Shibam"/>
    <s v="Shibam - Shibam"/>
    <s v="YE190821"/>
    <s v="Shibam - Shibam"/>
    <s v="YE1908_1138"/>
    <s v="Shibam"/>
    <s v="شبام"/>
    <m/>
    <s v="YE1908"/>
    <n v="35"/>
    <n v="245"/>
    <s v="Existing"/>
    <s v="Aden Hub"/>
    <s v="Internationally Recognized Government "/>
    <s v="New IDP Site Reporting Tool"/>
  </r>
  <r>
    <x v="6"/>
    <s v="Hadramawt"/>
    <s v="Sah"/>
    <s v="Sah"/>
    <s v="YE190921"/>
    <s v="Sah"/>
    <s v="YE1909_1139"/>
    <s v="Nesma"/>
    <s v="نيسمة"/>
    <m/>
    <s v="YE1909"/>
    <n v="70"/>
    <n v="490"/>
    <s v="Existing"/>
    <s v="Aden Hub"/>
    <s v="Internationally Recognized Government "/>
    <s v="New IDP Site Reporting Tool"/>
  </r>
  <r>
    <x v="6"/>
    <s v="Hadramawt"/>
    <s v="Sayun"/>
    <s v="Sayun"/>
    <s v="YE191021"/>
    <m/>
    <s v="YE1910_2114"/>
    <s v="Airport"/>
    <s v="تجمع المطار"/>
    <m/>
    <s v="YE1910"/>
    <n v="85"/>
    <n v="510"/>
    <s v="Existing"/>
    <s v="Aden Hub"/>
    <s v="Internationally Recognized Government "/>
    <m/>
  </r>
  <r>
    <x v="6"/>
    <s v="Hadramawt"/>
    <s v="Sayun"/>
    <s v="Sayun"/>
    <s v="YE191021"/>
    <m/>
    <s v="YE1910_2117"/>
    <s v="Al Gaza'er"/>
    <s v="تجمع شارع الجزائر"/>
    <m/>
    <s v="YE1910"/>
    <n v="165"/>
    <n v="990"/>
    <s v="Existing"/>
    <s v="Aden Hub"/>
    <s v="Internationally Recognized Government "/>
    <m/>
  </r>
  <r>
    <x v="6"/>
    <s v="Hadramawt"/>
    <s v="Sayun"/>
    <s v="Sayun"/>
    <s v="YE191021"/>
    <m/>
    <s v="YE1910_2119"/>
    <s v="Al Gurfah"/>
    <s v="تجمع الغرفة"/>
    <m/>
    <s v="YE1910"/>
    <n v="123"/>
    <n v="738"/>
    <s v="Existing"/>
    <s v="Aden Hub"/>
    <s v="Internationally Recognized Government "/>
    <m/>
  </r>
  <r>
    <x v="6"/>
    <s v="Hadramawt"/>
    <s v="Sayun"/>
    <s v="Sayun"/>
    <s v="YE191021"/>
    <m/>
    <s v="YE1910_2118"/>
    <s v="Al Hawtah"/>
    <s v="تجمع الحوطة"/>
    <m/>
    <s v="YE1910"/>
    <n v="54"/>
    <n v="324"/>
    <s v="Existing"/>
    <s v="Aden Hub"/>
    <s v="Internationally Recognized Government "/>
    <m/>
  </r>
  <r>
    <x v="6"/>
    <s v="Hadramawt"/>
    <s v="Sayun"/>
    <s v="Sayun"/>
    <s v="YE191021"/>
    <m/>
    <s v="YE1910_2123"/>
    <s v="Al Qarn"/>
    <s v="تجمع القرن"/>
    <m/>
    <s v="YE1910"/>
    <n v="498"/>
    <n v="2988"/>
    <s v="Existing"/>
    <s v="Aden Hub"/>
    <s v="Internationally Recognized Government "/>
    <m/>
  </r>
  <r>
    <x v="6"/>
    <s v="Hadramawt"/>
    <s v="Sayun"/>
    <s v="Sayun"/>
    <s v="YE191021"/>
    <m/>
    <s v="YE1910_2121"/>
    <s v="Al Wahdah neighbourhood"/>
    <s v="تجمع حي الوحدة"/>
    <m/>
    <s v="YE1910"/>
    <n v="215"/>
    <n v="1290"/>
    <s v="Existing"/>
    <s v="Aden Hub"/>
    <s v="Internationally Recognized Government "/>
    <m/>
  </r>
  <r>
    <x v="6"/>
    <s v="Hadramawt"/>
    <s v="Sayun"/>
    <s v="Sayun"/>
    <s v="YE191021"/>
    <m/>
    <s v="YE1910_2120"/>
    <s v="Alshafei and Al Masaken"/>
    <s v="تجمع الشافعي و المساكن"/>
    <m/>
    <s v="YE1910"/>
    <n v="232"/>
    <n v="1392"/>
    <s v="Existing"/>
    <s v="Aden Hub"/>
    <s v="Internationally Recognized Government "/>
    <m/>
  </r>
  <r>
    <x v="6"/>
    <s v="Hadramawt"/>
    <s v="Sayun"/>
    <s v="Sayun"/>
    <s v="YE191021"/>
    <m/>
    <s v="YE1910_2122"/>
    <s v="An Nisa Souq"/>
    <s v="تجمع سوق النساء"/>
    <m/>
    <s v="YE1910"/>
    <n v="345"/>
    <n v="2070"/>
    <s v="Existing"/>
    <s v="Aden Hub"/>
    <s v="Internationally Recognized Government "/>
    <m/>
  </r>
  <r>
    <x v="6"/>
    <s v="Hadramawt"/>
    <s v="Sayun"/>
    <s v="Sayun"/>
    <s v="YE191021"/>
    <m/>
    <s v="YE1910_2116"/>
    <s v="As Saheel"/>
    <s v="تجمع السحيل"/>
    <m/>
    <s v="YE1910"/>
    <n v="186"/>
    <n v="1116"/>
    <s v="Existing"/>
    <s v="Aden Hub"/>
    <s v="Internationally Recognized Government "/>
    <m/>
  </r>
  <r>
    <x v="6"/>
    <s v="Hadramawt"/>
    <s v="Sayun"/>
    <s v="Sayun"/>
    <s v="YE191021"/>
    <m/>
    <s v="YE1910_2124"/>
    <s v="Ashiashan"/>
    <s v="تجمع الشيشان"/>
    <m/>
    <s v="YE1910"/>
    <n v="415"/>
    <n v="2490"/>
    <s v="Existing"/>
    <s v="Aden Hub"/>
    <s v="Internationally Recognized Government "/>
    <m/>
  </r>
  <r>
    <x v="6"/>
    <s v="Hadramawt"/>
    <s v="Sayun"/>
    <s v="Sayun"/>
    <s v="YE191021"/>
    <m/>
    <s v="YE1910_1142"/>
    <s v="Eastern Airport Street"/>
    <s v="شارع المطار الشرقي"/>
    <m/>
    <s v="YE1910"/>
    <n v="48"/>
    <n v="336"/>
    <s v="Existing"/>
    <s v="Aden Hub"/>
    <s v="Internationally Recognized Government "/>
    <s v="Newly identified by hrf"/>
  </r>
  <r>
    <x v="6"/>
    <s v="Hadramawt"/>
    <s v="Sayun"/>
    <s v="Sayun"/>
    <s v="YE191021"/>
    <m/>
    <s v="YE1910_2113"/>
    <s v="Madoudah Camp"/>
    <s v="مخيم مدودة"/>
    <m/>
    <s v="YE1910"/>
    <n v="11"/>
    <n v="50"/>
    <s v="Existing"/>
    <s v="Aden Hub"/>
    <s v="Internationally Recognized Government "/>
    <m/>
  </r>
  <r>
    <x v="6"/>
    <s v="Hadramawt"/>
    <s v="Sayun"/>
    <s v="Sayun"/>
    <s v="YE191021"/>
    <m/>
    <s v="YE1910_2115"/>
    <s v="Maryamah"/>
    <s v="تجمع مريمة"/>
    <m/>
    <s v="YE1910"/>
    <n v="286"/>
    <n v="1716"/>
    <s v="Existing"/>
    <s v="Aden Hub"/>
    <s v="Internationally Recognized Government "/>
    <m/>
  </r>
  <r>
    <x v="6"/>
    <s v="Hadramawt"/>
    <s v="Sayun"/>
    <s v="Sayun"/>
    <s v="YE191021"/>
    <m/>
    <s v="YE1910_2126"/>
    <s v="Saleelah"/>
    <s v="تجمع صليلة"/>
    <m/>
    <s v="YE1910"/>
    <n v="24"/>
    <n v="144"/>
    <s v="Existing"/>
    <s v="Aden Hub"/>
    <s v="Internationally Recognized Government "/>
    <m/>
  </r>
  <r>
    <x v="6"/>
    <s v="Hadramawt"/>
    <s v="Sayun"/>
    <s v="Sayun"/>
    <s v="YE191021"/>
    <m/>
    <s v="YE1910_2125"/>
    <s v="Shahouh"/>
    <s v="تجمع شحوح"/>
    <m/>
    <s v="YE1910"/>
    <n v="198"/>
    <n v="1188"/>
    <s v="Existing"/>
    <s v="Aden Hub"/>
    <s v="Internationally Recognized Government "/>
    <m/>
  </r>
  <r>
    <x v="6"/>
    <s v="Hadramawt"/>
    <s v="Sayun"/>
    <s v="Sayun"/>
    <s v="YE191021"/>
    <m/>
    <s v="YE1910_1141"/>
    <s v="West Airport Street"/>
    <s v="شارع المطار الغربي"/>
    <m/>
    <s v="YE1910"/>
    <n v="56"/>
    <n v="392"/>
    <s v="Existing"/>
    <s v="Aden Hub"/>
    <s v="Internationally Recognized Government "/>
    <s v="Newly identified by hrf"/>
  </r>
  <r>
    <x v="6"/>
    <s v="Hadramawt"/>
    <s v="Sayun"/>
    <s v="Sayun"/>
    <s v="YE191021"/>
    <s v="Sayun"/>
    <s v="YE1910_1140"/>
    <s v="Wooden houses Camp"/>
    <s v="مخيم البيوت الخشبية"/>
    <m/>
    <s v="YE1910"/>
    <n v="181"/>
    <n v="905"/>
    <s v="Existing"/>
    <s v="Aden Hub"/>
    <s v="Internationally Recognized Government "/>
    <s v="New IDP Site Reporting Tool"/>
  </r>
  <r>
    <x v="6"/>
    <s v="Hadramawt"/>
    <s v="Tarim"/>
    <s v="Tarim"/>
    <s v="YE191121"/>
    <m/>
    <s v="YE1911_2072"/>
    <s v="Al Abrar"/>
    <s v="الابرار"/>
    <m/>
    <s v="YE1911"/>
    <n v="37"/>
    <n v="259"/>
    <s v="Existing"/>
    <s v="Aden Hub"/>
    <s v="Internationally Recognized Government "/>
    <m/>
  </r>
  <r>
    <x v="6"/>
    <s v="Hadramawt"/>
    <s v="Tarim"/>
    <s v="Tarim"/>
    <s v="YE191121"/>
    <m/>
    <s v="YE1911_2093"/>
    <s v="Al Aqoubiah"/>
    <s v="العقوبية"/>
    <m/>
    <s v="YE1911"/>
    <n v="15"/>
    <n v="105"/>
    <s v="Existing"/>
    <s v="Aden Hub"/>
    <s v="Internationally Recognized Government "/>
    <m/>
  </r>
  <r>
    <x v="6"/>
    <s v="Hadramawt"/>
    <s v="Tarim"/>
    <s v="Tarim"/>
    <s v="YE191121"/>
    <m/>
    <s v="YE1911_2078"/>
    <s v="Al Bahjah"/>
    <s v="البهجه"/>
    <m/>
    <s v="YE1911"/>
    <n v="22"/>
    <n v="154"/>
    <s v="Existing"/>
    <s v="Aden Hub"/>
    <s v="Internationally Recognized Government "/>
    <m/>
  </r>
  <r>
    <x v="6"/>
    <s v="Hadramawt"/>
    <s v="Tarim"/>
    <s v="Tarim"/>
    <s v="YE191121"/>
    <m/>
    <s v="YE1911_2096"/>
    <s v="Al Boudour"/>
    <s v="البدور"/>
    <m/>
    <s v="YE1911"/>
    <n v="11"/>
    <n v="77"/>
    <s v="Existing"/>
    <s v="Aden Hub"/>
    <s v="Internationally Recognized Government "/>
    <m/>
  </r>
  <r>
    <x v="6"/>
    <s v="Hadramawt"/>
    <s v="Tarim"/>
    <s v="Tarim"/>
    <s v="YE191121"/>
    <m/>
    <s v="YE1911_2097"/>
    <s v="Al Ebadah mosque"/>
    <s v="مسجد العبادة"/>
    <m/>
    <s v="YE1911"/>
    <n v="14"/>
    <n v="98"/>
    <s v="Existing"/>
    <s v="Aden Hub"/>
    <s v="Internationally Recognized Government "/>
    <m/>
  </r>
  <r>
    <x v="6"/>
    <s v="Hadramawt"/>
    <s v="Tarim"/>
    <s v="Tarim"/>
    <s v="YE191121"/>
    <m/>
    <s v="YE1911_2082"/>
    <s v="Al Fujeir"/>
    <s v="الفجير"/>
    <m/>
    <s v="YE1911"/>
    <n v="5"/>
    <n v="35"/>
    <s v="Existing"/>
    <s v="Aden Hub"/>
    <s v="Internationally Recognized Government "/>
    <m/>
  </r>
  <r>
    <x v="6"/>
    <s v="Hadramawt"/>
    <s v="Tarim"/>
    <s v="Tarim"/>
    <s v="YE191121"/>
    <m/>
    <s v="YE1911_2105"/>
    <s v="Al Haiwar"/>
    <s v="الحيوار"/>
    <m/>
    <s v="YE1911"/>
    <n v="10"/>
    <n v="70"/>
    <s v="Existing"/>
    <s v="Aden Hub"/>
    <s v="Internationally Recognized Government "/>
    <m/>
  </r>
  <r>
    <x v="6"/>
    <s v="Hadramawt"/>
    <s v="Tarim"/>
    <s v="Tarim"/>
    <s v="YE191121"/>
    <m/>
    <s v="YE1911_2086"/>
    <s v="Al Hawi"/>
    <s v="الحاوي"/>
    <m/>
    <s v="YE1911"/>
    <n v="12"/>
    <n v="48"/>
    <s v="Existing"/>
    <s v="Aden Hub"/>
    <s v="Internationally Recognized Government "/>
    <m/>
  </r>
  <r>
    <x v="6"/>
    <s v="Hadramawt"/>
    <s v="Tarim"/>
    <s v="Tarim"/>
    <s v="YE191121"/>
    <m/>
    <s v="YE1911_2075"/>
    <s v="Al Hussein building"/>
    <s v="عمارة الحسين"/>
    <m/>
    <s v="YE1911"/>
    <n v="23"/>
    <n v="161"/>
    <s v="Existing"/>
    <s v="Aden Hub"/>
    <s v="Internationally Recognized Government "/>
    <m/>
  </r>
  <r>
    <x v="6"/>
    <s v="Hadramawt"/>
    <s v="Tarim"/>
    <s v="Tarim"/>
    <s v="YE191121"/>
    <m/>
    <s v="YE1911_2089"/>
    <s v="Al Khalief"/>
    <s v="الخليف"/>
    <m/>
    <s v="YE1911"/>
    <n v="5"/>
    <n v="35"/>
    <s v="Existing"/>
    <s v="Aden Hub"/>
    <s v="Internationally Recognized Government "/>
    <m/>
  </r>
  <r>
    <x v="6"/>
    <s v="Hadramawt"/>
    <s v="Tarim"/>
    <s v="Tarim"/>
    <s v="YE191121"/>
    <m/>
    <s v="YE1911_2104"/>
    <s v="Al Kheir"/>
    <s v="الخير"/>
    <m/>
    <s v="YE1911"/>
    <n v="11"/>
    <n v="77"/>
    <s v="Existing"/>
    <s v="Aden Hub"/>
    <s v="Internationally Recognized Government "/>
    <m/>
  </r>
  <r>
    <x v="6"/>
    <s v="Hadramawt"/>
    <s v="Tarim"/>
    <s v="Tarim"/>
    <s v="YE191121"/>
    <m/>
    <s v="YE1911_2098"/>
    <s v="Al Maqatiel"/>
    <s v="المقاتيل"/>
    <m/>
    <s v="YE1911"/>
    <n v="7"/>
    <n v="32"/>
    <s v="Existing"/>
    <s v="Aden Hub"/>
    <s v="Internationally Recognized Government "/>
    <m/>
  </r>
  <r>
    <x v="6"/>
    <s v="Hadramawt"/>
    <s v="Tarim"/>
    <s v="Tarim"/>
    <s v="YE191121"/>
    <m/>
    <s v="YE1911_2090"/>
    <s v="Al Moutadharerien"/>
    <s v="المتضررين"/>
    <m/>
    <s v="YE1911"/>
    <n v="6"/>
    <n v="42"/>
    <s v="Existing"/>
    <s v="Aden Hub"/>
    <s v="Internationally Recognized Government "/>
    <m/>
  </r>
  <r>
    <x v="6"/>
    <s v="Hadramawt"/>
    <s v="Tarim"/>
    <s v="Tarim"/>
    <s v="YE191121"/>
    <m/>
    <s v="YE1911_2092"/>
    <s v="An Nour"/>
    <s v="النور"/>
    <m/>
    <s v="YE1911"/>
    <n v="12"/>
    <n v="84"/>
    <s v="Existing"/>
    <s v="Aden Hub"/>
    <s v="Internationally Recognized Government "/>
    <m/>
  </r>
  <r>
    <x v="6"/>
    <s v="Hadramawt"/>
    <s v="Tarim"/>
    <s v="Tarim"/>
    <s v="YE191121"/>
    <m/>
    <s v="YE1911_2095"/>
    <s v="Ar Rahbah"/>
    <s v="الرحبه"/>
    <m/>
    <s v="YE1911"/>
    <n v="7"/>
    <n v="49"/>
    <s v="Existing"/>
    <s v="Aden Hub"/>
    <s v="Internationally Recognized Government "/>
    <m/>
  </r>
  <r>
    <x v="6"/>
    <s v="Hadramawt"/>
    <s v="Tarim"/>
    <s v="Tarim"/>
    <s v="YE191121"/>
    <m/>
    <s v="YE1911_2085"/>
    <s v="Ar Rahmah"/>
    <s v="الرحمه"/>
    <m/>
    <s v="YE1911"/>
    <n v="20"/>
    <n v="140"/>
    <s v="Existing"/>
    <s v="Aden Hub"/>
    <s v="Internationally Recognized Government "/>
    <m/>
  </r>
  <r>
    <x v="6"/>
    <s v="Hadramawt"/>
    <s v="Tarim"/>
    <s v="Tarim"/>
    <s v="YE191121"/>
    <m/>
    <s v="YE1911_2088"/>
    <s v="Ar Ramielah"/>
    <s v="الرميلة"/>
    <m/>
    <s v="YE1911"/>
    <n v="5"/>
    <n v="35"/>
    <s v="Existing"/>
    <s v="Aden Hub"/>
    <s v="Internationally Recognized Government "/>
    <m/>
  </r>
  <r>
    <x v="6"/>
    <s v="Hadramawt"/>
    <s v="Tarim"/>
    <s v="Tarim"/>
    <s v="YE191121"/>
    <m/>
    <s v="YE1911_2100"/>
    <s v="Ar Ramleh"/>
    <s v="الرملة"/>
    <m/>
    <s v="YE1911"/>
    <n v="6"/>
    <n v="42"/>
    <s v="Existing"/>
    <s v="Aden Hub"/>
    <s v="Internationally Recognized Government "/>
    <m/>
  </r>
  <r>
    <x v="6"/>
    <s v="Hadramawt"/>
    <s v="Tarim"/>
    <s v="Tarim"/>
    <s v="YE191121"/>
    <m/>
    <s v="YE1911_2076"/>
    <s v="Ar Rawdhah"/>
    <s v="الروضه"/>
    <m/>
    <s v="YE1911"/>
    <n v="29"/>
    <n v="203"/>
    <s v="Existing"/>
    <s v="Aden Hub"/>
    <s v="Internationally Recognized Government "/>
    <m/>
  </r>
  <r>
    <x v="6"/>
    <s v="Hadramawt"/>
    <s v="Tarim"/>
    <s v="Tarim"/>
    <s v="YE191121"/>
    <m/>
    <s v="YE1911_2103"/>
    <s v="Ar Roudoud"/>
    <s v="الردود"/>
    <m/>
    <s v="YE1911"/>
    <n v="9"/>
    <n v="63"/>
    <s v="Existing"/>
    <s v="Aden Hub"/>
    <s v="Internationally Recognized Government "/>
    <m/>
  </r>
  <r>
    <x v="6"/>
    <s v="Hadramawt"/>
    <s v="Tarim"/>
    <s v="Tarim"/>
    <s v="YE191121"/>
    <m/>
    <s v="YE1911_2074"/>
    <s v="As Said"/>
    <s v="السعيد"/>
    <m/>
    <s v="YE1911"/>
    <n v="15"/>
    <n v="105"/>
    <s v="Existing"/>
    <s v="Aden Hub"/>
    <s v="Internationally Recognized Government "/>
    <m/>
  </r>
  <r>
    <x v="6"/>
    <s v="Hadramawt"/>
    <s v="Tarim"/>
    <s v="Tarim"/>
    <s v="YE191121"/>
    <m/>
    <s v="YE1911_2101"/>
    <s v="As Souq"/>
    <s v="السوق"/>
    <m/>
    <s v="YE1911"/>
    <n v="12"/>
    <n v="84"/>
    <s v="Existing"/>
    <s v="Aden Hub"/>
    <s v="Internationally Recognized Government "/>
    <m/>
  </r>
  <r>
    <x v="6"/>
    <s v="Hadramawt"/>
    <s v="Tarim"/>
    <s v="Tarim"/>
    <s v="YE191121"/>
    <m/>
    <s v="YE1911_2094"/>
    <s v="As Sweiri"/>
    <s v="السويري"/>
    <m/>
    <s v="YE1911"/>
    <n v="20"/>
    <n v="140"/>
    <s v="Existing"/>
    <s v="Aden Hub"/>
    <s v="Internationally Recognized Government "/>
    <m/>
  </r>
  <r>
    <x v="6"/>
    <s v="Hadramawt"/>
    <s v="Tarim"/>
    <s v="Tarim"/>
    <s v="YE191121"/>
    <m/>
    <s v="YE1911_2099"/>
    <s v="Ash Shabiekah"/>
    <s v="الشبيكة"/>
    <m/>
    <s v="YE1911"/>
    <n v="6"/>
    <n v="42"/>
    <s v="Existing"/>
    <s v="Aden Hub"/>
    <s v="Internationally Recognized Government "/>
    <m/>
  </r>
  <r>
    <x v="6"/>
    <s v="Hadramawt"/>
    <s v="Tarim"/>
    <s v="Tarim"/>
    <s v="YE191121"/>
    <m/>
    <s v="YE1911_2081"/>
    <s v="At Taqwa"/>
    <s v="التقوى"/>
    <m/>
    <s v="YE1911"/>
    <n v="11"/>
    <n v="77"/>
    <s v="Existing"/>
    <s v="Aden Hub"/>
    <s v="Internationally Recognized Government "/>
    <m/>
  </r>
  <r>
    <x v="6"/>
    <s v="Hadramawt"/>
    <s v="Tarim"/>
    <s v="Tarim"/>
    <s v="YE191121"/>
    <m/>
    <s v="YE1911_2102"/>
    <s v="At Tawfieq"/>
    <s v="التوفيق"/>
    <m/>
    <s v="YE1911"/>
    <n v="15"/>
    <n v="105"/>
    <s v="Existing"/>
    <s v="Aden Hub"/>
    <s v="Internationally Recognized Government "/>
    <m/>
  </r>
  <r>
    <x v="6"/>
    <s v="Hadramawt"/>
    <s v="Tarim"/>
    <s v="Tarim"/>
    <s v="YE191121"/>
    <m/>
    <s v="YE1911_2073"/>
    <s v="Bin Sahel building"/>
    <s v="عمارة بن سهل"/>
    <m/>
    <s v="YE1911"/>
    <n v="6"/>
    <n v="42"/>
    <s v="Existing"/>
    <s v="Aden Hub"/>
    <s v="Internationally Recognized Government "/>
    <m/>
  </r>
  <r>
    <x v="6"/>
    <s v="Hadramawt"/>
    <s v="Tarim"/>
    <s v="Tarim"/>
    <s v="YE191121"/>
    <m/>
    <s v="YE1911_2079"/>
    <s v="Dar Al Mustafa"/>
    <s v="دار المصطفى"/>
    <m/>
    <s v="YE1911"/>
    <n v="15"/>
    <n v="105"/>
    <s v="Existing"/>
    <s v="Aden Hub"/>
    <s v="Internationally Recognized Government "/>
    <m/>
  </r>
  <r>
    <x v="6"/>
    <s v="Hadramawt"/>
    <s v="Tarim"/>
    <s v="Tarim"/>
    <s v="YE191121"/>
    <m/>
    <s v="YE1911_2087"/>
    <s v="Husun Awadh"/>
    <s v="حصن عوض"/>
    <m/>
    <s v="YE1911"/>
    <n v="7"/>
    <n v="49"/>
    <s v="Existing"/>
    <s v="Aden Hub"/>
    <s v="Internationally Recognized Government "/>
    <m/>
  </r>
  <r>
    <x v="6"/>
    <s v="Hadramawt"/>
    <s v="Tarim"/>
    <s v="Tarim"/>
    <s v="YE191121"/>
    <m/>
    <s v="YE1911_2091"/>
    <s v="Jawlat Al Ghoraf"/>
    <s v="جولة الغرف"/>
    <m/>
    <s v="YE1911"/>
    <n v="10"/>
    <n v="70"/>
    <s v="Existing"/>
    <s v="Aden Hub"/>
    <s v="Internationally Recognized Government "/>
    <m/>
  </r>
  <r>
    <x v="6"/>
    <s v="Hadramawt"/>
    <s v="Tarim"/>
    <s v="Tarim"/>
    <s v="YE191121"/>
    <m/>
    <s v="YE1911_2083"/>
    <s v="Tariem women's market"/>
    <s v="سوق نساء تريم"/>
    <m/>
    <s v="YE1911"/>
    <n v="12"/>
    <n v="84"/>
    <s v="Existing"/>
    <s v="Aden Hub"/>
    <s v="Internationally Recognized Government "/>
    <m/>
  </r>
  <r>
    <x v="6"/>
    <s v="Hadramawt"/>
    <s v="Tarim"/>
    <s v="Tarim"/>
    <s v="YE191121"/>
    <s v="Tarim"/>
    <s v="YE1911_1143"/>
    <s v="Tarim"/>
    <s v="تريم"/>
    <m/>
    <s v="YE1911"/>
    <n v="441"/>
    <n v="2286"/>
    <s v="Existing"/>
    <s v="Aden Hub"/>
    <s v="Internationally Recognized Government "/>
    <s v="New IDP Site Reporting Tool"/>
  </r>
  <r>
    <x v="6"/>
    <s v="Hadramawt"/>
    <s v="Tarim"/>
    <s v="Tarim"/>
    <s v="YE191121"/>
    <m/>
    <s v="YE1911_2084"/>
    <s v="The edge of Al Thakrien mosque"/>
    <s v="حافة مسجد الذاكرين"/>
    <m/>
    <s v="YE1911"/>
    <n v="12"/>
    <n v="84"/>
    <s v="Existing"/>
    <s v="Aden Hub"/>
    <s v="Internationally Recognized Government "/>
    <m/>
  </r>
  <r>
    <x v="6"/>
    <s v="Hadramawt"/>
    <s v="Tarim"/>
    <s v="Tarim"/>
    <s v="YE191121"/>
    <m/>
    <s v="YE1911_2080"/>
    <s v="Tuesday Market"/>
    <s v="سوق الثلاثاء"/>
    <m/>
    <s v="YE1911"/>
    <n v="6"/>
    <n v="42"/>
    <s v="Existing"/>
    <s v="Aden Hub"/>
    <s v="Internationally Recognized Government "/>
    <m/>
  </r>
  <r>
    <x v="6"/>
    <s v="Hadramawt"/>
    <s v="Tarim"/>
    <s v="Tarim"/>
    <s v="YE191121"/>
    <m/>
    <s v="YE1911_2077"/>
    <s v="Zain Al Abdien"/>
    <s v="زين العابدين"/>
    <m/>
    <s v="YE1911"/>
    <n v="41"/>
    <n v="287"/>
    <s v="Existing"/>
    <s v="Aden Hub"/>
    <s v="Internationally Recognized Government "/>
    <m/>
  </r>
  <r>
    <x v="6"/>
    <s v="Hadramawt"/>
    <s v="As Sawm"/>
    <s v="As Sawm"/>
    <s v="YE191221"/>
    <s v="As Sawm"/>
    <s v="YE1912_1147"/>
    <s v="AlSooq – As-Sawm"/>
    <s v="السوق - السوم"/>
    <m/>
    <s v="YE1912"/>
    <n v="12"/>
    <n v="84"/>
    <s v="Existing"/>
    <s v="Aden Hub"/>
    <s v="Internationally Recognized Government "/>
    <s v="New IDP Site Reporting Tool"/>
  </r>
  <r>
    <x v="6"/>
    <s v="Hadramawt"/>
    <s v="As Sawm"/>
    <s v="As Sawm"/>
    <s v="YE191221"/>
    <s v="As Sawm"/>
    <s v="YE1912_1148"/>
    <s v="Barhout - Al Halah"/>
    <s v="بارحوت - الحلاه"/>
    <m/>
    <s v="YE1912"/>
    <n v="15"/>
    <n v="105"/>
    <s v="Existing"/>
    <s v="Aden Hub"/>
    <s v="Internationally Recognized Government "/>
    <s v="New IDP Site Reporting Tool"/>
  </r>
  <r>
    <x v="6"/>
    <s v="Hadramawt"/>
    <s v="As Sawm"/>
    <s v="As Sawm"/>
    <s v="YE191221"/>
    <s v="As Sawm"/>
    <s v="YE1912_1144"/>
    <s v="Houd - Al Tharb"/>
    <s v="حوض التراب"/>
    <m/>
    <s v="YE1912"/>
    <n v="47"/>
    <n v="329"/>
    <s v="Existing"/>
    <s v="Aden Hub"/>
    <s v="Internationally Recognized Government "/>
    <s v="New IDP Site Reporting Tool"/>
  </r>
  <r>
    <x v="6"/>
    <s v="Hadramawt"/>
    <s v="As Sawm"/>
    <s v="As Sawm"/>
    <s v="YE191221"/>
    <s v="As Sawm"/>
    <s v="YE1912_1145"/>
    <s v="Mukhibia - Shalahmat"/>
    <s v="مخيبية شلاهمات"/>
    <m/>
    <s v="YE1912"/>
    <n v="12"/>
    <n v="84"/>
    <s v="Existing"/>
    <s v="Aden Hub"/>
    <s v="Internationally Recognized Government "/>
    <s v="New IDP Site Reporting Tool"/>
  </r>
  <r>
    <x v="6"/>
    <s v="Hadramawt"/>
    <s v="As Sawm"/>
    <s v="As Sawm"/>
    <s v="YE191221"/>
    <m/>
    <s v="YE1912_2071"/>
    <s v="Mushayhukah"/>
    <s v="مشيحوكه"/>
    <m/>
    <s v="YE1912"/>
    <n v="15"/>
    <n v="75"/>
    <s v="Existing"/>
    <s v="Aden Hub"/>
    <s v="Internationally Recognized Government "/>
    <m/>
  </r>
  <r>
    <x v="6"/>
    <s v="Hadramawt"/>
    <s v="As Sawm"/>
    <s v="As Sawm"/>
    <s v="YE191221"/>
    <s v="As Sawm"/>
    <s v="YE1912_1146"/>
    <s v="Tena - Hadanat"/>
    <s v="تينا هدنات"/>
    <m/>
    <s v="YE1912"/>
    <n v="27"/>
    <n v="324"/>
    <s v="Existing"/>
    <s v="Aden Hub"/>
    <s v="Internationally Recognized Government "/>
    <s v="New IDP Site Reporting Tool"/>
  </r>
  <r>
    <x v="6"/>
    <s v="Hadramawt"/>
    <s v="Ash Shihr"/>
    <s v="Ash Shihr"/>
    <s v="YE191521"/>
    <m/>
    <s v="YE1915_2128"/>
    <s v="Al Hawtah block"/>
    <s v="تجمع حارة الحوطة"/>
    <m/>
    <s v="YE1915"/>
    <n v="15"/>
    <n v="105"/>
    <s v="Existing"/>
    <s v="Aden Hub"/>
    <s v="Internationally Recognized Government "/>
    <m/>
  </r>
  <r>
    <x v="6"/>
    <s v="Hadramawt"/>
    <s v="Ash Shihr"/>
    <s v="Al Hami"/>
    <s v="YE182430"/>
    <m/>
    <s v="YE1915_2135"/>
    <s v="Al Khazzan block"/>
    <s v="تجمع حارة الخزان"/>
    <m/>
    <s v="YE1915"/>
    <n v="7"/>
    <n v="49"/>
    <s v="Existing"/>
    <s v="Aden Hub"/>
    <s v="Internationally Recognized Government "/>
    <m/>
  </r>
  <r>
    <x v="6"/>
    <s v="Hadramawt"/>
    <s v="Ash Shihr"/>
    <s v="Ash Shihr"/>
    <s v="YE191521"/>
    <s v="Ash Shihr"/>
    <s v="YE1915_1150"/>
    <s v="Al Mansourah Camp"/>
    <s v="مخيم المنصورة"/>
    <m/>
    <s v="YE1915"/>
    <n v="35"/>
    <n v="210"/>
    <s v="Existing"/>
    <s v="Aden Hub"/>
    <s v="Internationally Recognized Government "/>
    <s v="New IDP Site Reporting Tool"/>
  </r>
  <r>
    <x v="6"/>
    <s v="Hadramawt"/>
    <s v="Ash Shihr"/>
    <s v="Ash Shihr"/>
    <s v="YE191521"/>
    <m/>
    <s v="YE1915_2134"/>
    <s v="Baghuraib block"/>
    <s v="تجمع حارة باغريب"/>
    <m/>
    <s v="YE1915"/>
    <n v="10"/>
    <n v="70"/>
    <s v="Existing"/>
    <s v="Aden Hub"/>
    <s v="Internationally Recognized Government "/>
    <m/>
  </r>
  <r>
    <x v="6"/>
    <s v="Hadramawt"/>
    <s v="Ash Shihr"/>
    <s v="Ash Shihr"/>
    <s v="YE191521"/>
    <m/>
    <s v="YE1915_2129"/>
    <s v="Baowain block"/>
    <s v="تجمع حارة باعوين"/>
    <m/>
    <s v="YE1915"/>
    <n v="6"/>
    <n v="42"/>
    <s v="Existing"/>
    <s v="Aden Hub"/>
    <s v="Internationally Recognized Government "/>
    <m/>
  </r>
  <r>
    <x v="6"/>
    <s v="Hadramawt"/>
    <s v="Ash Shihr"/>
    <s v="Ash Shihr"/>
    <s v="YE191521"/>
    <m/>
    <s v="YE1915_2145"/>
    <s v="Dafiqa  / Al Makhbaz"/>
    <s v="تجمع دفيقه / المخبز"/>
    <m/>
    <s v="YE1915"/>
    <n v="22"/>
    <n v="154"/>
    <s v="Existing"/>
    <s v="Aden Hub"/>
    <s v="Internationally Recognized Government "/>
    <m/>
  </r>
  <r>
    <x v="6"/>
    <s v="Hadramawt"/>
    <s v="Ash Shihr"/>
    <s v="Ash Shihr"/>
    <s v="YE191521"/>
    <s v="Ash Shihr"/>
    <s v="YE1915_1149"/>
    <s v="Dufayqat Tabalah"/>
    <s v="دفيقة طاب الله"/>
    <m/>
    <s v="YE1915"/>
    <n v="40"/>
    <n v="280"/>
    <s v="Existing"/>
    <s v="Aden Hub"/>
    <s v="Internationally Recognized Government "/>
    <s v="New IDP Site Reporting Tool"/>
  </r>
  <r>
    <x v="6"/>
    <s v="Hadramawt"/>
    <s v="Ash Shihr"/>
    <s v="Ash Shihr"/>
    <s v="YE191521"/>
    <m/>
    <s v="YE1915_2149"/>
    <s v="Samoun camp"/>
    <s v="مخيم سمعون"/>
    <m/>
    <s v="YE1915"/>
    <n v="54"/>
    <n v="378"/>
    <s v="Existing"/>
    <s v="Aden Hub"/>
    <s v="Internationally Recognized Government "/>
    <m/>
  </r>
  <r>
    <x v="6"/>
    <s v="Hadramawt"/>
    <s v="Ghayl Bawazir"/>
    <s v="Ghayl Bawazir"/>
    <s v="YE191721"/>
    <m/>
    <s v="YE1917_2151"/>
    <s v="Al Madina"/>
    <s v="تجمع المدينة"/>
    <m/>
    <s v="YE1917"/>
    <n v="113"/>
    <n v="791"/>
    <s v="Existing"/>
    <s v="Aden Hub"/>
    <s v="Internationally Recognized Government "/>
    <m/>
  </r>
  <r>
    <x v="6"/>
    <s v="Hadramawt"/>
    <s v="Ghayl Bawazir"/>
    <s v="Ghayl Bawazir"/>
    <s v="YE191721"/>
    <m/>
    <s v="YE1917_2150"/>
    <s v="Arraiyan"/>
    <s v="الريان"/>
    <m/>
    <s v="YE1917"/>
    <n v="29"/>
    <n v="154"/>
    <s v="Existing"/>
    <s v="Aden Hub"/>
    <s v="Internationally Recognized Government "/>
    <m/>
  </r>
  <r>
    <x v="6"/>
    <s v="Hadramawt"/>
    <s v="Amd"/>
    <s v="Amd"/>
    <s v="YE192121"/>
    <s v="Amd"/>
    <s v="YE1921_1151"/>
    <s v="Amd"/>
    <s v="عمد"/>
    <m/>
    <s v="YE1921"/>
    <n v="83"/>
    <n v="581"/>
    <s v="Existing"/>
    <s v="Aden Hub"/>
    <s v="Internationally Recognized Government "/>
    <s v="New IDP Site Reporting Tool"/>
  </r>
  <r>
    <x v="6"/>
    <s v="Hadramawt"/>
    <s v="Al Mukalla"/>
    <s v="Al Mukalla"/>
    <s v="YE192621"/>
    <s v="Al Mukalla"/>
    <s v="YE1926_1152"/>
    <s v="Hawsh Al Moatmar"/>
    <s v="حوش المؤتمر"/>
    <m/>
    <s v="YE1926"/>
    <n v="12"/>
    <n v="72"/>
    <s v="Existing"/>
    <s v="Aden Hub"/>
    <s v="Internationally Recognized Government "/>
    <s v="New IDP Site Reporting Tool"/>
  </r>
  <r>
    <x v="6"/>
    <s v="Hadramawt"/>
    <s v="Al Mukalla City"/>
    <s v="Al Mukalla City"/>
    <s v="YE192721"/>
    <m/>
    <s v="YE1927_1155"/>
    <s v="Al Boaysh"/>
    <s v="البويش"/>
    <m/>
    <s v="YE1927"/>
    <n v="58"/>
    <n v="406"/>
    <s v="Existing"/>
    <s v="Aden Hub"/>
    <s v="Internationally Recognized Government "/>
    <s v="Not reported through IDP site reporting tool"/>
  </r>
  <r>
    <x v="6"/>
    <s v="Hadramawt"/>
    <s v="Al Mukalla City"/>
    <s v="Al Mukalla City"/>
    <s v="YE192721"/>
    <m/>
    <s v="YE1927_2288"/>
    <s v="Al Harshiat"/>
    <s v="الحرشيات"/>
    <m/>
    <s v="YE1927"/>
    <n v="12"/>
    <n v="84"/>
    <s v="Existing"/>
    <s v="Aden Hub"/>
    <s v="Internationally Recognized Government "/>
    <m/>
  </r>
  <r>
    <x v="6"/>
    <s v="Hadramawt"/>
    <s v="Al Mukalla City"/>
    <s v="Al Mukalla City"/>
    <s v="YE192721"/>
    <m/>
    <s v="YE1927_2290"/>
    <s v="Aldis - 14th October district"/>
    <s v="الديس - حي 14 أكتوبر"/>
    <m/>
    <s v="YE1927"/>
    <n v="58"/>
    <n v="406"/>
    <s v="Existing"/>
    <s v="Aden Hub"/>
    <s v="Internationally Recognized Government "/>
    <m/>
  </r>
  <r>
    <x v="6"/>
    <s v="Hadramawt"/>
    <s v="Al Mukalla City"/>
    <s v="Al Mukalla City"/>
    <s v="YE192721"/>
    <m/>
    <s v="YE1927_2289"/>
    <s v="Aldis - 30th November district"/>
    <s v="الديس - حي 30 نوفمبر"/>
    <m/>
    <s v="YE1927"/>
    <n v="53"/>
    <n v="371"/>
    <s v="Existing"/>
    <s v="Aden Hub"/>
    <s v="Internationally Recognized Government "/>
    <m/>
  </r>
  <r>
    <x v="6"/>
    <s v="Hadramawt"/>
    <s v="Al Mukalla City"/>
    <s v="Al Mukalla City"/>
    <s v="YE192721"/>
    <m/>
    <s v="YE1927_2285"/>
    <s v="Aldis - Al-Farouq District"/>
    <s v="الديس - حي الفاروق"/>
    <m/>
    <s v="YE1927"/>
    <n v="150"/>
    <n v="1050"/>
    <s v="Existing"/>
    <s v="Aden Hub"/>
    <s v="Internationally Recognized Government "/>
    <m/>
  </r>
  <r>
    <x v="6"/>
    <s v="Hadramawt"/>
    <s v="Al Mukalla City"/>
    <s v="Al Mukalla City"/>
    <s v="YE192721"/>
    <m/>
    <s v="YE1927_2291"/>
    <s v="Aldis - Bajaeman"/>
    <s v="الديس - باجعمان"/>
    <m/>
    <s v="YE1927"/>
    <n v="10"/>
    <n v="70"/>
    <s v="Existing"/>
    <s v="Aden Hub"/>
    <s v="Internationally Recognized Government "/>
    <m/>
  </r>
  <r>
    <x v="6"/>
    <s v="Hadramawt"/>
    <s v="Al Mukalla City"/>
    <s v="Al Mukalla City"/>
    <s v="YE192721"/>
    <m/>
    <s v="YE1927_2286"/>
    <s v="Aldis - Basweed District"/>
    <s v="الديس - حي باسويد"/>
    <m/>
    <s v="YE1927"/>
    <n v="37"/>
    <n v="259"/>
    <s v="Existing"/>
    <s v="Aden Hub"/>
    <s v="Internationally Recognized Government "/>
    <m/>
  </r>
  <r>
    <x v="6"/>
    <s v="Hadramawt"/>
    <s v="Al Mukalla City"/>
    <s v="Al Mukalla City"/>
    <s v="YE192721"/>
    <m/>
    <s v="YE1927_2283"/>
    <s v="Aldis - May 1st District"/>
    <s v="الديس - حي 1 مايو"/>
    <m/>
    <s v="YE1927"/>
    <n v="29"/>
    <n v="203"/>
    <s v="Existing"/>
    <s v="Aden Hub"/>
    <s v="Internationally Recognized Government "/>
    <m/>
  </r>
  <r>
    <x v="6"/>
    <s v="Hadramawt"/>
    <s v="Al Mukalla City"/>
    <s v="Al Mukalla City"/>
    <s v="YE192721"/>
    <m/>
    <s v="YE1927_2294"/>
    <s v="Fawat - Almasakin"/>
    <s v="فوة - المساكن"/>
    <m/>
    <s v="YE1927"/>
    <n v="44"/>
    <n v="308"/>
    <s v="Existing"/>
    <s v="Aden Hub"/>
    <s v="Internationally Recognized Government "/>
    <m/>
  </r>
  <r>
    <x v="6"/>
    <s v="Hadramawt"/>
    <s v="Al Mukalla City"/>
    <s v="Al Mukalla City"/>
    <s v="YE192721"/>
    <m/>
    <s v="YE1927_2282"/>
    <s v="Fawat - Almutadaririen"/>
    <s v="فوة - المتضررين"/>
    <m/>
    <s v="YE1927"/>
    <n v="106"/>
    <n v="742"/>
    <s v="Existing"/>
    <s v="Aden Hub"/>
    <s v="Internationally Recognized Government "/>
    <m/>
  </r>
  <r>
    <x v="6"/>
    <s v="Hadramawt"/>
    <s v="Al Mukalla City"/>
    <s v="Al Mukalla City"/>
    <s v="YE192721"/>
    <m/>
    <s v="YE1927_2293"/>
    <s v="Fawat - Alshafei"/>
    <s v="فوة - الشافعي"/>
    <m/>
    <s v="YE1927"/>
    <n v="40"/>
    <n v="280"/>
    <s v="Existing"/>
    <s v="Aden Hub"/>
    <s v="Internationally Recognized Government "/>
    <m/>
  </r>
  <r>
    <x v="6"/>
    <s v="Hadramawt"/>
    <s v="Al Mukalla City"/>
    <s v="Al Mukalla City"/>
    <s v="YE192721"/>
    <m/>
    <s v="YE1927_2281"/>
    <s v="Fawat - Ibn Sina camp"/>
    <s v="فوة - مخيم ابن سيناء"/>
    <m/>
    <s v="YE1927"/>
    <n v="10"/>
    <n v="70"/>
    <s v="Existing"/>
    <s v="Aden Hub"/>
    <s v="Internationally Recognized Government "/>
    <m/>
  </r>
  <r>
    <x v="6"/>
    <s v="Hadramawt"/>
    <s v="Al Mukalla City"/>
    <s v="Al Mukalla City"/>
    <s v="YE192721"/>
    <m/>
    <s v="YE1927_2292"/>
    <s v="Fawat - Ibn Sina neighbourhood"/>
    <s v="فوة - حي ابن سيناء"/>
    <m/>
    <s v="YE1927"/>
    <n v="21"/>
    <n v="147"/>
    <s v="Existing"/>
    <s v="Aden Hub"/>
    <s v="Internationally Recognized Government "/>
    <m/>
  </r>
  <r>
    <x v="6"/>
    <s v="Hadramawt"/>
    <s v="Al Mukalla City"/>
    <s v="Al Mukalla City"/>
    <s v="YE192721"/>
    <m/>
    <s v="YE1927_2284"/>
    <s v="Fawat - West Al Dhiyafa District - Embekha"/>
    <s v="فوة - حي غرب الضيافة - امبيخة"/>
    <m/>
    <s v="YE1927"/>
    <n v="47"/>
    <n v="329"/>
    <s v="Existing"/>
    <s v="Aden Hub"/>
    <s v="Internationally Recognized Government "/>
    <m/>
  </r>
  <r>
    <x v="6"/>
    <s v="Hadramawt"/>
    <s v="Al Mukalla City"/>
    <s v="Al Mukalla City"/>
    <s v="YE192721"/>
    <m/>
    <s v="YE1927_2287"/>
    <s v="Jul Smeha"/>
    <s v="جول مسحة"/>
    <m/>
    <s v="YE1927"/>
    <n v="5"/>
    <n v="35"/>
    <s v="Existing"/>
    <s v="Aden Hub"/>
    <s v="Internationally Recognized Government "/>
    <m/>
  </r>
  <r>
    <x v="6"/>
    <s v="Hadramawt"/>
    <s v="Al Mukalla City"/>
    <s v="Al Mukalla City"/>
    <s v="YE192721"/>
    <m/>
    <s v="YE1927_1154"/>
    <s v="Muraimarah"/>
    <s v="مريمرة"/>
    <m/>
    <s v="YE1927"/>
    <n v="117"/>
    <n v="819"/>
    <s v="Unknown Status"/>
    <s v="Aden Hub"/>
    <s v="Internationally Recognized Government "/>
    <s v="Not reported through IDP site reporting tool"/>
  </r>
  <r>
    <x v="6"/>
    <s v="Hadramawt"/>
    <s v="Haridah"/>
    <s v="Haridah"/>
    <s v="YE192821"/>
    <s v="Haridah"/>
    <s v="YE1928_1156"/>
    <s v="Onaibat"/>
    <s v="عنيبات"/>
    <m/>
    <s v="YE1928"/>
    <n v="30"/>
    <n v="210"/>
    <s v="Existing"/>
    <s v="Aden Hub"/>
    <s v="Internationally Recognized Government "/>
    <s v="New IDP Site Reporting Tool"/>
  </r>
  <r>
    <x v="6"/>
    <s v="Hajjah"/>
    <s v="Harad"/>
    <s v="Al Atnah"/>
    <s v="YE170222"/>
    <m/>
    <s v="YE1702_2658"/>
    <s v="aldhira "/>
    <s v="الذراع"/>
    <m/>
    <s v="YE1702"/>
    <n v="23"/>
    <n v="104"/>
    <m/>
    <s v="Al Hudaydah Hub"/>
    <s v="De Facto Authorities"/>
    <m/>
  </r>
  <r>
    <x v="6"/>
    <s v="Hajjah"/>
    <s v="Harad"/>
    <s v="Al Atnah"/>
    <s v="YE170222"/>
    <m/>
    <s v="YE1702_2680"/>
    <s v="almatla' "/>
    <s v="المطلع"/>
    <m/>
    <s v="YE1702"/>
    <n v="18"/>
    <n v="94"/>
    <m/>
    <s v="Al Hudaydah Hub"/>
    <s v="De Facto Authorities"/>
    <m/>
  </r>
  <r>
    <x v="6"/>
    <s v="Hajjah"/>
    <s v="Harad"/>
    <s v="Al Atnah"/>
    <s v="YE170222"/>
    <m/>
    <s v="YE1702_2636"/>
    <s v="muthalath ahum "/>
    <s v="مثلث عاهم"/>
    <m/>
    <s v="YE1702"/>
    <n v="18"/>
    <n v="68"/>
    <m/>
    <s v="Al Hudaydah Hub"/>
    <s v="De Facto Authorities"/>
    <m/>
  </r>
  <r>
    <x v="6"/>
    <s v="Hajjah"/>
    <s v="Midi"/>
    <s v="Bani Fayd"/>
    <s v="YE170324"/>
    <m/>
    <s v="YE1703_2645"/>
    <s v="alamshuh "/>
    <s v="العمشه"/>
    <m/>
    <s v="YE1703"/>
    <n v="11"/>
    <n v="62"/>
    <m/>
    <s v="Al Hudaydah Hub"/>
    <s v="De Facto Authorities"/>
    <m/>
  </r>
  <r>
    <x v="6"/>
    <s v="Hajjah"/>
    <s v="Midi"/>
    <s v="Al Jadah"/>
    <s v="YE170323"/>
    <m/>
    <s v="YE1703_2701"/>
    <s v="almadabi'ah "/>
    <s v="المضابعه"/>
    <m/>
    <s v="YE1703"/>
    <n v="16"/>
    <n v="55"/>
    <m/>
    <s v="Al Hudaydah Hub"/>
    <s v="De Facto Authorities"/>
    <m/>
  </r>
  <r>
    <x v="6"/>
    <s v="Hajjah"/>
    <s v="Midi"/>
    <s v="Al Jadah"/>
    <s v="YE170323"/>
    <m/>
    <s v="YE1703_2659"/>
    <s v="alshabuh"/>
    <s v="الشعبه"/>
    <m/>
    <s v="YE1703"/>
    <n v="15"/>
    <n v="76"/>
    <m/>
    <s v="Al Hudaydah Hub"/>
    <s v="De Facto Authorities"/>
    <m/>
  </r>
  <r>
    <x v="6"/>
    <s v="Hajjah"/>
    <s v="Midi"/>
    <s v="Bani Fayd"/>
    <s v="YE170324"/>
    <m/>
    <s v="YE1703_2649"/>
    <s v="buni aqil "/>
    <s v="بني عقيل"/>
    <m/>
    <s v="YE1703"/>
    <n v="60"/>
    <n v="330"/>
    <m/>
    <s v="Al Hudaydah Hub"/>
    <s v="De Facto Authorities"/>
    <m/>
  </r>
  <r>
    <x v="6"/>
    <s v="Hajjah"/>
    <s v="Abs"/>
    <s v="Bani Hasan - Abs"/>
    <s v="YE170421"/>
    <m/>
    <s v="YE1704_2642"/>
    <s v="alewa'a"/>
    <s v="العواء"/>
    <m/>
    <s v="YE1704"/>
    <n v="20"/>
    <n v="67"/>
    <m/>
    <s v="Al Hudaydah Hub"/>
    <s v="De Facto Authorities"/>
    <m/>
  </r>
  <r>
    <x v="6"/>
    <s v="Hajjah"/>
    <s v="Hayran"/>
    <s v="Bani Fadil"/>
    <s v="YE170522"/>
    <m/>
    <s v="YE1705_2686"/>
    <s v="alawama site"/>
    <s v="موقع العوامة"/>
    <m/>
    <s v="YE1705"/>
    <n v="27"/>
    <n v="132"/>
    <m/>
    <s v="Al Hudaydah Hub"/>
    <s v="De Facto Authorities"/>
    <m/>
  </r>
  <r>
    <x v="6"/>
    <s v="Hajjah"/>
    <s v="Hayran"/>
    <s v="Bani Fadil"/>
    <s v="YE170522"/>
    <m/>
    <s v="YE1705_2664"/>
    <s v="alshabakih site"/>
    <s v="موقع الشباكيه"/>
    <m/>
    <s v="YE1705"/>
    <n v="204"/>
    <n v="933"/>
    <m/>
    <s v="Al Hudaydah Hub"/>
    <s v="De Facto Authorities"/>
    <m/>
  </r>
  <r>
    <x v="6"/>
    <s v="Hajjah"/>
    <s v="Hayran"/>
    <s v="Bani Fadil"/>
    <s v="YE170522"/>
    <m/>
    <s v="YE1705_2684"/>
    <s v="altalamisah  site"/>
    <s v="موقع الطلامصه"/>
    <m/>
    <s v="YE1705"/>
    <n v="25"/>
    <n v="117"/>
    <m/>
    <s v="Al Hudaydah Hub"/>
    <s v="De Facto Authorities"/>
    <m/>
  </r>
  <r>
    <x v="6"/>
    <s v="Hajjah"/>
    <s v="Hayran"/>
    <s v="Ad Dir"/>
    <s v="YE170521"/>
    <m/>
    <s v="YE1705_2698"/>
    <s v="bani al'ati "/>
    <s v="بني العاتي"/>
    <m/>
    <s v="YE1705"/>
    <n v="48"/>
    <n v="181"/>
    <m/>
    <s v="Al Hudaydah Hub"/>
    <s v="De Facto Authorities"/>
    <m/>
  </r>
  <r>
    <x v="6"/>
    <s v="Hajjah"/>
    <s v="Hayran"/>
    <s v="Bani Fadil"/>
    <s v="YE170522"/>
    <m/>
    <s v="YE1705_2671"/>
    <s v="buni alzain alwosta"/>
    <s v="بني الزين الوسطى"/>
    <m/>
    <s v="YE1705"/>
    <n v="65"/>
    <n v="320"/>
    <m/>
    <s v="Al Hudaydah Hub"/>
    <s v="De Facto Authorities"/>
    <m/>
  </r>
  <r>
    <x v="6"/>
    <s v="Hajjah"/>
    <s v="Hayran"/>
    <s v="Bani Fadil"/>
    <s v="YE170522"/>
    <m/>
    <s v="YE1705_2670"/>
    <s v="buni alzayn alshamalih  qariat alshaikh site "/>
    <s v="بني الزين الشماليه موقع قرية الشيخ"/>
    <m/>
    <s v="YE1705"/>
    <n v="126"/>
    <n v="625"/>
    <m/>
    <s v="Al Hudaydah Hub"/>
    <s v="De Facto Authorities"/>
    <m/>
  </r>
  <r>
    <x v="6"/>
    <s v="Hajjah"/>
    <s v="Harad"/>
    <s v="Al Atnah"/>
    <s v="YE170222"/>
    <m/>
    <s v="YE1702_2668"/>
    <s v=" bidiha"/>
    <s v="بيدحة"/>
    <m/>
    <s v="YE1702"/>
    <n v="16"/>
    <n v="89"/>
    <m/>
    <s v="Al Hudaydah Hub"/>
    <s v="De Facto Authorities"/>
    <m/>
  </r>
  <r>
    <x v="6"/>
    <s v="Hajjah"/>
    <s v="Harad"/>
    <s v="Al Atnah"/>
    <s v="YE170222"/>
    <m/>
    <s v="YE1702_2663"/>
    <s v=" saba "/>
    <s v="سبأ"/>
    <m/>
    <s v="YE1702"/>
    <n v="16"/>
    <n v="82"/>
    <m/>
    <s v="Al Hudaydah Hub"/>
    <s v="De Facto Authorities"/>
    <m/>
  </r>
  <r>
    <x v="6"/>
    <s v="Hajjah"/>
    <s v="Harad"/>
    <s v="Al Atnah"/>
    <s v="YE170222"/>
    <m/>
    <s v="YE1702_2662"/>
    <s v="aldarawisha"/>
    <s v="الدراوشة"/>
    <m/>
    <s v="YE1702"/>
    <n v="34"/>
    <n v="210"/>
    <m/>
    <s v="Al Hudaydah Hub"/>
    <s v="De Facto Authorities"/>
    <m/>
  </r>
  <r>
    <x v="6"/>
    <s v="Hajjah"/>
    <s v="Harad"/>
    <s v="Al Atnah"/>
    <s v="YE170222"/>
    <m/>
    <s v="YE1702_2634"/>
    <s v="algharzuh "/>
    <s v="الغرزه"/>
    <m/>
    <s v="YE1702"/>
    <n v="180"/>
    <n v="1293"/>
    <m/>
    <s v="Al Hudaydah Hub"/>
    <s v="De Facto Authorities"/>
    <m/>
  </r>
  <r>
    <x v="6"/>
    <s v="Hajjah"/>
    <s v="Harad"/>
    <s v="Al Atnah"/>
    <s v="YE170222"/>
    <m/>
    <s v="YE1702_2635"/>
    <s v="aljalahif "/>
    <s v="الجلاحيف"/>
    <m/>
    <s v="YE1702"/>
    <n v="33"/>
    <n v="199"/>
    <m/>
    <s v="Al Hudaydah Hub"/>
    <s v="De Facto Authorities"/>
    <m/>
  </r>
  <r>
    <x v="6"/>
    <s v="Hajjah"/>
    <s v="Harad"/>
    <s v="Al Atnah"/>
    <s v="YE170222"/>
    <m/>
    <s v="YE1702_2632"/>
    <s v="alkharayij "/>
    <s v="الخرائج "/>
    <m/>
    <s v="YE1702"/>
    <n v="20"/>
    <n v="87"/>
    <m/>
    <s v="Al Hudaydah Hub"/>
    <s v="De Facto Authorities"/>
    <m/>
  </r>
  <r>
    <x v="6"/>
    <s v="Hajjah"/>
    <s v="Harad"/>
    <s v="Al Atnah"/>
    <s v="YE170222"/>
    <m/>
    <s v="YE1702_2681"/>
    <s v="alqadb "/>
    <s v="القضب"/>
    <m/>
    <s v="YE1702"/>
    <n v="39"/>
    <n v="158"/>
    <m/>
    <s v="Al Hudaydah Hub"/>
    <s v="De Facto Authorities"/>
    <m/>
  </r>
  <r>
    <x v="6"/>
    <s v="Hajjah"/>
    <s v="Harad"/>
    <s v="Al Atnah"/>
    <s v="YE170222"/>
    <m/>
    <s v="YE1702_2657"/>
    <s v="alsuwdah "/>
    <s v="السوده"/>
    <m/>
    <s v="YE1702"/>
    <n v="19"/>
    <n v="62"/>
    <m/>
    <s v="Al Hudaydah Hub"/>
    <s v="De Facto Authorities"/>
    <m/>
  </r>
  <r>
    <x v="6"/>
    <s v="Hajjah"/>
    <s v="Harad"/>
    <s v="Al Atnah"/>
    <s v="YE170222"/>
    <m/>
    <s v="YE1702_2703"/>
    <s v="bani sabariin "/>
    <s v="بني صباري"/>
    <m/>
    <s v="YE1702"/>
    <n v="22"/>
    <n v="125"/>
    <m/>
    <s v="Al Hudaydah Hub"/>
    <s v="De Facto Authorities"/>
    <m/>
  </r>
  <r>
    <x v="6"/>
    <s v="Hajjah"/>
    <s v="Harad"/>
    <s v="Al Atnah"/>
    <s v="YE170222"/>
    <m/>
    <s v="YE1702_2633"/>
    <s v="buni alhayj "/>
    <s v="بني الهيج "/>
    <m/>
    <s v="YE1702"/>
    <n v="18"/>
    <n v="77"/>
    <m/>
    <s v="Al Hudaydah Hub"/>
    <s v="De Facto Authorities"/>
    <m/>
  </r>
  <r>
    <x v="6"/>
    <s v="Hajjah"/>
    <s v="Harad"/>
    <s v="Al Atnah"/>
    <s v="YE170222"/>
    <m/>
    <s v="YE1702_2704"/>
    <s v="mubajir "/>
    <s v="مبجر"/>
    <m/>
    <s v="YE1702"/>
    <n v="40"/>
    <n v="169"/>
    <m/>
    <s v="Al Hudaydah Hub"/>
    <s v="De Facto Authorities"/>
    <m/>
  </r>
  <r>
    <x v="6"/>
    <s v="Hajjah"/>
    <s v="Midi"/>
    <s v="Al Jadah"/>
    <s v="YE170323"/>
    <m/>
    <s v="YE1703_2700"/>
    <s v=" alqafaha' "/>
    <s v="القفهاء"/>
    <m/>
    <s v="YE1703"/>
    <n v="29"/>
    <n v="113"/>
    <m/>
    <s v="Al Hudaydah Hub"/>
    <s v="De Facto Authorities"/>
    <m/>
  </r>
  <r>
    <x v="6"/>
    <s v="Hajjah"/>
    <s v="Midi"/>
    <s v="Bani Midi"/>
    <s v="YE170321"/>
    <m/>
    <s v="YE1703_2692"/>
    <s v="alhajafih "/>
    <s v="الحجافيه"/>
    <m/>
    <s v="YE1703"/>
    <n v="85"/>
    <n v="462"/>
    <m/>
    <s v="Al Hudaydah Hub"/>
    <s v="De Facto Authorities"/>
    <m/>
  </r>
  <r>
    <x v="6"/>
    <s v="Hajjah"/>
    <s v="Midi"/>
    <s v="Bani Fayd"/>
    <s v="YE170324"/>
    <m/>
    <s v="YE1703_2648"/>
    <s v="alharamiluh "/>
    <s v="الحرامله"/>
    <m/>
    <s v="YE1703"/>
    <n v="14"/>
    <n v="80"/>
    <m/>
    <s v="Al Hudaydah Hub"/>
    <s v="De Facto Authorities"/>
    <m/>
  </r>
  <r>
    <x v="6"/>
    <s v="Hajjah"/>
    <s v="Midi"/>
    <s v="Bani Fayd"/>
    <s v="YE170324"/>
    <m/>
    <s v="YE1703_2643"/>
    <s v="aljarabihuh "/>
    <s v="الجرابحه"/>
    <m/>
    <s v="YE1703"/>
    <n v="60"/>
    <n v="350"/>
    <m/>
    <s v="Al Hudaydah Hub"/>
    <s v="De Facto Authorities"/>
    <m/>
  </r>
  <r>
    <x v="6"/>
    <s v="Hajjah"/>
    <s v="Midi"/>
    <s v="Al Jadah"/>
    <s v="YE170323"/>
    <m/>
    <s v="YE1703_2706"/>
    <s v="almaqarih "/>
    <s v="المقريه"/>
    <m/>
    <s v="YE1703"/>
    <n v="54"/>
    <n v="257"/>
    <m/>
    <s v="Al Hudaydah Hub"/>
    <s v="De Facto Authorities"/>
    <m/>
  </r>
  <r>
    <x v="6"/>
    <s v="Hajjah"/>
    <s v="Midi"/>
    <s v="Bani Fayd"/>
    <s v="YE170324"/>
    <m/>
    <s v="YE1703_2647"/>
    <s v="alqabahia "/>
    <s v="القباحية"/>
    <m/>
    <s v="YE1703"/>
    <n v="60"/>
    <n v="361"/>
    <m/>
    <s v="Al Hudaydah Hub"/>
    <s v="De Facto Authorities"/>
    <m/>
  </r>
  <r>
    <x v="6"/>
    <s v="Hajjah"/>
    <s v="Midi"/>
    <s v="Bani Fayd"/>
    <s v="YE170324"/>
    <m/>
    <s v="YE1703_2646"/>
    <s v="alqibaruh "/>
    <s v="القباره"/>
    <m/>
    <s v="YE1703"/>
    <n v="40"/>
    <n v="242"/>
    <m/>
    <s v="Al Hudaydah Hub"/>
    <s v="De Facto Authorities"/>
    <m/>
  </r>
  <r>
    <x v="6"/>
    <s v="Hajjah"/>
    <s v="Midi"/>
    <s v="Al Jadah"/>
    <s v="YE170323"/>
    <m/>
    <s v="YE1703_2653"/>
    <s v="alraahih "/>
    <s v="الراحه"/>
    <m/>
    <s v="YE1703"/>
    <n v="73"/>
    <n v="413"/>
    <m/>
    <s v="Al Hudaydah Hub"/>
    <s v="De Facto Authorities"/>
    <m/>
  </r>
  <r>
    <x v="6"/>
    <s v="Hajjah"/>
    <s v="Midi"/>
    <s v="Al Jadah"/>
    <s v="YE170323"/>
    <m/>
    <s v="YE1703_2707"/>
    <s v="alrahinuh"/>
    <s v="الرهينه"/>
    <m/>
    <s v="YE1703"/>
    <n v="36"/>
    <n v="136"/>
    <m/>
    <s v="Al Hudaydah Hub"/>
    <s v="De Facto Authorities"/>
    <m/>
  </r>
  <r>
    <x v="6"/>
    <s v="Hajjah"/>
    <s v="Midi"/>
    <s v="Al Jadah"/>
    <s v="YE170323"/>
    <m/>
    <s v="YE1703_2654"/>
    <s v="alsirah "/>
    <s v="السره"/>
    <m/>
    <s v="YE1703"/>
    <n v="59"/>
    <n v="254"/>
    <m/>
    <s v="Al Hudaydah Hub"/>
    <s v="De Facto Authorities"/>
    <m/>
  </r>
  <r>
    <x v="6"/>
    <s v="Hajjah"/>
    <s v="Midi"/>
    <s v="Bani Midi"/>
    <s v="YE170321"/>
    <m/>
    <s v="YE1703_2644"/>
    <s v="altanabukuh "/>
    <s v="التنابكه"/>
    <m/>
    <s v="YE1703"/>
    <n v="40"/>
    <n v="225"/>
    <m/>
    <s v="Al Hudaydah Hub"/>
    <s v="De Facto Authorities"/>
    <m/>
  </r>
  <r>
    <x v="6"/>
    <s v="Hajjah"/>
    <s v="Midi"/>
    <s v="Al Jadah"/>
    <s v="YE170323"/>
    <m/>
    <s v="YE1703_2655"/>
    <s v="buni bari "/>
    <s v="بني باري"/>
    <m/>
    <s v="YE1703"/>
    <n v="8"/>
    <n v="26"/>
    <m/>
    <s v="Al Hudaydah Hub"/>
    <s v="De Facto Authorities"/>
    <m/>
  </r>
  <r>
    <x v="6"/>
    <s v="Hajjah"/>
    <s v="Midi"/>
    <s v="Bani Fayd"/>
    <s v="YE170324"/>
    <m/>
    <s v="YE1703_2650"/>
    <s v="dirin "/>
    <s v="درين "/>
    <m/>
    <s v="YE1703"/>
    <n v="60"/>
    <n v="220"/>
    <m/>
    <s v="Al Hudaydah Hub"/>
    <s v="De Facto Authorities"/>
    <m/>
  </r>
  <r>
    <x v="6"/>
    <s v="Hajjah"/>
    <s v="Midi"/>
    <s v="Midi Islands"/>
    <s v="YE170349"/>
    <m/>
    <s v="YE1703_2651"/>
    <s v="jaziruh bikulan "/>
    <s v="جزيره بكلان"/>
    <m/>
    <s v="YE1703"/>
    <n v="17"/>
    <n v="99"/>
    <m/>
    <s v="Al Hudaydah Hub"/>
    <s v="De Facto Authorities"/>
    <m/>
  </r>
  <r>
    <x v="6"/>
    <s v="Hajjah"/>
    <s v="Abs"/>
    <s v="Bani Hasan - Abs"/>
    <s v="YE170421"/>
    <m/>
    <s v="YE1704_2641"/>
    <s v="alkidari"/>
    <s v="الكداري"/>
    <m/>
    <s v="YE1704"/>
    <n v="78"/>
    <n v="348"/>
    <m/>
    <s v="Al Hudaydah Hub"/>
    <s v="De Facto Authorities"/>
    <m/>
  </r>
  <r>
    <x v="6"/>
    <s v="Hajjah"/>
    <s v="Abs"/>
    <s v="Bani Hasan - Abs"/>
    <s v="YE170421"/>
    <m/>
    <s v="YE1704_2637"/>
    <s v="alrazm algharbia "/>
    <s v="الرزم الغربية"/>
    <m/>
    <s v="YE1704"/>
    <n v="22"/>
    <n v="98"/>
    <m/>
    <s v="Al Hudaydah Hub"/>
    <s v="De Facto Authorities"/>
    <m/>
  </r>
  <r>
    <x v="6"/>
    <s v="Hajjah"/>
    <s v="Abs"/>
    <s v="Bani Hasan - Abs"/>
    <s v="YE170421"/>
    <m/>
    <s v="YE1704_2638"/>
    <s v="alrazm alsharqia "/>
    <s v="الرزم الشرقية"/>
    <m/>
    <s v="YE1704"/>
    <n v="30"/>
    <n v="133"/>
    <m/>
    <s v="Al Hudaydah Hub"/>
    <s v="De Facto Authorities"/>
    <m/>
  </r>
  <r>
    <x v="6"/>
    <s v="Hajjah"/>
    <s v="Abs"/>
    <s v="Bani Hasan - Abs"/>
    <s v="YE170421"/>
    <m/>
    <s v="YE1704_2640"/>
    <s v="alsharqiu  aleawa'"/>
    <s v="الشرقي"/>
    <m/>
    <s v="YE1704"/>
    <n v="48"/>
    <n v="222"/>
    <m/>
    <s v="Al Hudaydah Hub"/>
    <s v="De Facto Authorities"/>
    <m/>
  </r>
  <r>
    <x v="6"/>
    <s v="Hajjah"/>
    <s v="Hayran"/>
    <s v="Bani Fadil"/>
    <s v="YE170522"/>
    <m/>
    <s v="YE1705_2672"/>
    <s v=" aldanaanuh "/>
    <s v="الدنانه"/>
    <m/>
    <s v="YE1705"/>
    <n v="72"/>
    <n v="367"/>
    <m/>
    <s v="Al Hudaydah Hub"/>
    <s v="De Facto Authorities"/>
    <m/>
  </r>
  <r>
    <x v="6"/>
    <s v="Hajjah"/>
    <s v="Hayran"/>
    <s v="Bani Fadil"/>
    <s v="YE170522"/>
    <m/>
    <s v="YE1705_2669"/>
    <s v=" buni alzayn alshamaliih alghuaydat qaryat alaamin "/>
    <s v="بني الزين الشماليه الغويدات قرية الامين"/>
    <m/>
    <s v="YE1705"/>
    <n v="78"/>
    <n v="357"/>
    <m/>
    <s v="Al Hudaydah Hub"/>
    <s v="De Facto Authorities"/>
    <m/>
  </r>
  <r>
    <x v="6"/>
    <s v="Hajjah"/>
    <s v="Hayran"/>
    <s v="Ad Dir"/>
    <s v="YE170521"/>
    <m/>
    <s v="YE1705_2695"/>
    <s v="aldiyr alqarya "/>
    <s v="الدير القرية"/>
    <m/>
    <s v="YE1705"/>
    <n v="201"/>
    <n v="848"/>
    <m/>
    <s v="Al Hudaydah Hub"/>
    <s v="De Facto Authorities"/>
    <m/>
  </r>
  <r>
    <x v="6"/>
    <s v="Hajjah"/>
    <s v="Hayran"/>
    <s v="Ad Dir"/>
    <s v="YE170521"/>
    <m/>
    <s v="YE1705_2696"/>
    <s v="alfiranatuh"/>
    <s v="الفرانته"/>
    <m/>
    <s v="YE1705"/>
    <n v="46"/>
    <n v="178"/>
    <m/>
    <s v="Al Hudaydah Hub"/>
    <s v="De Facto Authorities"/>
    <m/>
  </r>
  <r>
    <x v="6"/>
    <s v="Hajjah"/>
    <s v="Hayran"/>
    <s v="Bani Fadil"/>
    <s v="YE170522"/>
    <m/>
    <s v="YE1705_2675"/>
    <s v="alhawawih "/>
    <s v="الهواويه"/>
    <m/>
    <s v="YE1705"/>
    <n v="16"/>
    <n v="95"/>
    <m/>
    <s v="Al Hudaydah Hub"/>
    <s v="De Facto Authorities"/>
    <m/>
  </r>
  <r>
    <x v="6"/>
    <s v="Hajjah"/>
    <s v="Hayran"/>
    <s v="Bani Fadil"/>
    <s v="YE170522"/>
    <m/>
    <s v="YE1705_2682"/>
    <s v="aljabaruh "/>
    <s v="الجباره"/>
    <m/>
    <s v="YE1705"/>
    <n v="58"/>
    <n v="315"/>
    <m/>
    <s v="Al Hudaydah Hub"/>
    <s v="De Facto Authorities"/>
    <m/>
  </r>
  <r>
    <x v="6"/>
    <s v="Hajjah"/>
    <s v="Hayran"/>
    <s v="Bani Fadil"/>
    <s v="YE170522"/>
    <m/>
    <s v="YE1705_2699"/>
    <s v="alkhabashih"/>
    <s v="الخباشيه"/>
    <m/>
    <s v="YE1705"/>
    <n v="65"/>
    <n v="270"/>
    <m/>
    <s v="Al Hudaydah Hub"/>
    <s v="De Facto Authorities"/>
    <m/>
  </r>
  <r>
    <x v="6"/>
    <s v="Hajjah"/>
    <s v="Hayran"/>
    <s v="Bani Fadil"/>
    <s v="YE170522"/>
    <m/>
    <s v="YE1705_2678"/>
    <s v="alkhawarih "/>
    <s v="الخواريه"/>
    <m/>
    <s v="YE1705"/>
    <n v="64"/>
    <n v="280"/>
    <m/>
    <s v="Al Hudaydah Hub"/>
    <s v="De Facto Authorities"/>
    <m/>
  </r>
  <r>
    <x v="6"/>
    <s v="Hajjah"/>
    <s v="Hayran"/>
    <s v="Bani Fadil"/>
    <s v="YE170522"/>
    <m/>
    <s v="YE1705_2688"/>
    <s v="almalasia "/>
    <s v="الملاصية"/>
    <m/>
    <s v="YE1705"/>
    <n v="59"/>
    <n v="240"/>
    <m/>
    <s v="Al Hudaydah Hub"/>
    <s v="De Facto Authorities"/>
    <m/>
  </r>
  <r>
    <x v="6"/>
    <s v="Hajjah"/>
    <s v="Hayran"/>
    <s v="Ad Dir"/>
    <s v="YE170521"/>
    <m/>
    <s v="YE1705_2687"/>
    <s v="alshaqfuh "/>
    <s v="الشقفه "/>
    <m/>
    <s v="YE1705"/>
    <n v="37"/>
    <n v="137"/>
    <m/>
    <s v="Al Hudaydah Hub"/>
    <s v="De Facto Authorities"/>
    <m/>
  </r>
  <r>
    <x v="6"/>
    <s v="Hajjah"/>
    <s v="Hayran"/>
    <s v="Bani Fadil"/>
    <s v="YE170522"/>
    <m/>
    <s v="YE1705_2685"/>
    <s v="alsharafih "/>
    <s v="الشرافيه"/>
    <m/>
    <s v="YE1705"/>
    <n v="104"/>
    <n v="538"/>
    <m/>
    <s v="Al Hudaydah Hub"/>
    <s v="De Facto Authorities"/>
    <m/>
  </r>
  <r>
    <x v="6"/>
    <s v="Hajjah"/>
    <s v="Hayran"/>
    <s v="Bani Fadil"/>
    <s v="YE170522"/>
    <m/>
    <s v="YE1705_2691"/>
    <s v="bani husayn alzahr "/>
    <s v="بني حسين الظهر"/>
    <m/>
    <s v="YE1705"/>
    <n v="135"/>
    <n v="569"/>
    <m/>
    <s v="Al Hudaydah Hub"/>
    <s v="De Facto Authorities"/>
    <m/>
  </r>
  <r>
    <x v="6"/>
    <s v="Hajjah"/>
    <s v="Hayran"/>
    <s v="Ad Dir"/>
    <s v="YE170521"/>
    <m/>
    <s v="YE1705_2676"/>
    <s v="buni alghuaydi "/>
    <s v="بني الغويدي"/>
    <m/>
    <s v="YE1705"/>
    <n v="65"/>
    <n v="274"/>
    <m/>
    <s v="Al Hudaydah Hub"/>
    <s v="De Facto Authorities"/>
    <m/>
  </r>
  <r>
    <x v="6"/>
    <s v="Hajjah"/>
    <s v="Hayran"/>
    <s v="Bani Fadil"/>
    <s v="YE170522"/>
    <m/>
    <s v="YE1705_2677"/>
    <s v="buni almakhawi "/>
    <s v="بني المخاوي"/>
    <m/>
    <s v="YE1705"/>
    <n v="105"/>
    <n v="456"/>
    <m/>
    <s v="Al Hudaydah Hub"/>
    <s v="De Facto Authorities"/>
    <m/>
  </r>
  <r>
    <x v="6"/>
    <s v="Hajjah"/>
    <s v="Hayran"/>
    <s v="Bani Fadil"/>
    <s v="YE170522"/>
    <m/>
    <s v="YE1705_2673"/>
    <s v="buni alzayn aljanubih "/>
    <s v="بني الزين الجنوبيه"/>
    <m/>
    <s v="YE1705"/>
    <n v="67"/>
    <n v="308"/>
    <m/>
    <s v="Al Hudaydah Hub"/>
    <s v="De Facto Authorities"/>
    <m/>
  </r>
  <r>
    <x v="6"/>
    <s v="Hajjah"/>
    <s v="Hayran"/>
    <s v="Bani Fadil"/>
    <s v="YE170522"/>
    <m/>
    <s v="YE1705_2674"/>
    <s v="buni fadil "/>
    <s v="بني فاضل"/>
    <m/>
    <s v="YE1705"/>
    <n v="45"/>
    <n v="238"/>
    <m/>
    <s v="Al Hudaydah Hub"/>
    <s v="De Facto Authorities"/>
    <m/>
  </r>
  <r>
    <x v="6"/>
    <s v="Hajjah"/>
    <s v="Hayran"/>
    <s v="Bani Fadil"/>
    <s v="YE170522"/>
    <m/>
    <s v="YE1705_2690"/>
    <s v="buni husayn alqaryh "/>
    <s v="بني حسين القريه"/>
    <m/>
    <s v="YE1705"/>
    <n v="145"/>
    <n v="612"/>
    <m/>
    <s v="Al Hudaydah Hub"/>
    <s v="De Facto Authorities"/>
    <m/>
  </r>
  <r>
    <x v="6"/>
    <s v="Hajjah"/>
    <s v="Abs"/>
    <s v="Qatabah"/>
    <s v="YE300321"/>
    <s v="Qutbah"/>
    <s v="YE1704_0480"/>
    <s v="Al-dwirah"/>
    <s v="الدويره"/>
    <m/>
    <s v="YE1704"/>
    <n v="14"/>
    <n v="67"/>
    <s v="Existing"/>
    <s v="Al Hudaydah Hub"/>
    <s v="De Facto Authorities"/>
    <s v="No Comments"/>
  </r>
  <r>
    <x v="6"/>
    <s v="Hajjah"/>
    <s v="Bakil Al Mir"/>
    <m/>
    <m/>
    <s v="Afr"/>
    <s v="YE1701_0440"/>
    <s v="Afr"/>
    <s v="عفر"/>
    <m/>
    <s v="YE1701"/>
    <n v="80"/>
    <n v="560"/>
    <s v="Unknown Status"/>
    <s v="Al Hudaydah Hub"/>
    <s v="De Facto Authorities"/>
    <s v="NA"/>
  </r>
  <r>
    <x v="6"/>
    <s v="Hajjah"/>
    <s v="Bakil Al Mir"/>
    <m/>
    <m/>
    <s v="Al Habet"/>
    <s v="YE1701_0437"/>
    <s v="Al Dahrah"/>
    <s v="الظهرة"/>
    <m/>
    <s v="YE1701"/>
    <n v="60"/>
    <n v="420"/>
    <s v="Unknown Status"/>
    <s v="Al Hudaydah Hub"/>
    <s v="De Facto Authorities"/>
    <s v="NA"/>
  </r>
  <r>
    <x v="6"/>
    <s v="Hajjah"/>
    <s v="Bakil Al Mir"/>
    <m/>
    <m/>
    <s v="Danam"/>
    <s v="YE1701_0438"/>
    <s v="Al Jabyah"/>
    <s v="الجابية"/>
    <m/>
    <s v="YE1701"/>
    <n v="55"/>
    <n v="385"/>
    <s v="Unknown Status"/>
    <s v="Al Hudaydah Hub"/>
    <s v="De Facto Authorities"/>
    <s v="NA"/>
  </r>
  <r>
    <x v="6"/>
    <s v="Hajjah"/>
    <s v="Bakil Al Mir"/>
    <m/>
    <m/>
    <s v="Kers Al-Sayd Ozlat Azman"/>
    <s v="YE1701_0436"/>
    <s v="Mafjar Aqawah"/>
    <s v="مفجر عقوة"/>
    <m/>
    <s v="YE1701"/>
    <n v="78"/>
    <n v="546"/>
    <s v="Unknown Status"/>
    <s v="Al Hudaydah Hub"/>
    <s v="De Facto Authorities"/>
    <s v="NA"/>
  </r>
  <r>
    <x v="6"/>
    <s v="Hajjah"/>
    <s v="Bakil Al Mir"/>
    <m/>
    <m/>
    <s v="Om Al Dhahy"/>
    <s v="YE1701_0439"/>
    <s v="Marfah"/>
    <s v="معرفة"/>
    <m/>
    <s v="YE1701"/>
    <n v="48"/>
    <n v="336"/>
    <s v="Unknown Status"/>
    <s v="Al Hudaydah Hub"/>
    <s v="De Facto Authorities"/>
    <s v="NA"/>
  </r>
  <r>
    <x v="6"/>
    <s v="Hajjah"/>
    <s v="Abs"/>
    <s v="Bani Thawab"/>
    <s v="YE170422"/>
    <s v="Bani Thawab"/>
    <s v="YE1704_0489"/>
    <s v="Abs City"/>
    <s v="مدينة عبس"/>
    <m/>
    <s v="YE1704"/>
    <n v="433"/>
    <n v="2521"/>
    <s v="Existing"/>
    <s v="Al Hudaydah Hub"/>
    <s v="De Facto Authorities"/>
    <s v="The primary shelter is a rented apartment, the rest are living in makeshit shelter without any proper services. For those IDPs in the rented apartments, due to the lack of any support, an increasing number of families are facing notice for eviction. The other humanitarian services are absent.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6"/>
    <s v="Hajjah"/>
    <s v="Abs"/>
    <s v="Bani Odabi"/>
    <s v="YE170423"/>
    <s v="Bani Odabi"/>
    <s v="YE1704_0488"/>
    <s v="Ahmed Ali Balush"/>
    <s v="احمد علي بلوش"/>
    <m/>
    <s v="YE1704"/>
    <n v="84"/>
    <n v="503"/>
    <s v="Existing"/>
    <s v="Al Hudaydah Hub"/>
    <s v="De Facto Authorities"/>
    <s v="na"/>
  </r>
  <r>
    <x v="6"/>
    <s v="Hajjah"/>
    <s v="Abs"/>
    <s v="Bani Thawab"/>
    <s v="YE170422"/>
    <s v="Bani Thawab"/>
    <s v="YE1704_0554"/>
    <s v="Al Areadh"/>
    <s v="العارض"/>
    <m/>
    <s v="YE1704"/>
    <n v="198"/>
    <n v="1165"/>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6"/>
    <s v="Hajjah"/>
    <s v="Abs"/>
    <s v="Al Wasat - Abs"/>
    <s v="YE170424"/>
    <s v="Al Wasat"/>
    <s v="YE1704_0509"/>
    <s v="Al Dabayah"/>
    <s v="الدباية"/>
    <m/>
    <s v="YE1704"/>
    <n v="354"/>
    <n v="2478"/>
    <s v="Existing"/>
    <s v="Al Hudaydah Hub"/>
    <s v="De Facto Authorities"/>
    <s v="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r>
  <r>
    <x v="6"/>
    <s v="Hajjah"/>
    <s v="Abs"/>
    <s v="Al Wasat - Abs"/>
    <s v="YE170424"/>
    <s v="Al Wasat"/>
    <s v="YE1704_0515"/>
    <s v="Al Dhahyah"/>
    <s v="الظهيه"/>
    <m/>
    <s v="YE1704"/>
    <n v="379"/>
    <n v="2024"/>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_x000a_- YRCS is constructing four water distribution points ( 2 points of 5000 litre per point + 2 points of 3000 liter per point)"/>
  </r>
  <r>
    <x v="6"/>
    <s v="Hajjah"/>
    <s v="Abs"/>
    <s v="Al Wasat - Abs"/>
    <s v="YE170424"/>
    <s v="Al Wasat"/>
    <s v="YE1704_0504"/>
    <s v="Al Hamur"/>
    <s v="الحامور"/>
    <m/>
    <s v="YE1704"/>
    <n v="94"/>
    <n v="520"/>
    <s v="Existing"/>
    <s v="Al Hudaydah Hub"/>
    <s v="De Facto Authorities"/>
    <s v="The absence of vital humanitarian services imposes high risk for more violation of IDPs' rights and exposure to threats at sites such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The existing transitional shelters are in bad conditions. Also, the International Organization for Migration (IOM) delivered ( as part of their response to the floods in April, 2020) some ESKs, however, these ESKs were broken and defective. YRCS distributed non-food items and ESKs for 26 HHs in August, 2020. Each household got : 1 Trapulin, 1 Solar Lamp, 1 Basin Bowel, 1 Kitchen Set, 1 Jerry Can, 1 Hygiens Parcel, 10 Boady Soap and 1 ESK."/>
  </r>
  <r>
    <x v="6"/>
    <s v="Hajjah"/>
    <s v="Abs"/>
    <s v="Al Wasat - Abs"/>
    <s v="YE170424"/>
    <s v="Al Wasat"/>
    <s v="YE1704_0544"/>
    <s v="Al Hanak"/>
    <s v="الحنك"/>
    <m/>
    <s v="YE1704"/>
    <n v="121"/>
    <n v="675"/>
    <s v="Existing"/>
    <s v="Al Hudaydah Hub"/>
    <s v="De Facto Authorities"/>
    <s v="Non-existence of necessary humanitarian services. The RRM and protection and cash services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of some insufficient water trucking."/>
  </r>
  <r>
    <x v="6"/>
    <s v="Hajjah"/>
    <s v="Abs"/>
    <s v="Matwalah"/>
    <s v="YE170425"/>
    <s v="Matwalah"/>
    <s v="YE1704_0457"/>
    <s v="Al Hareeq"/>
    <s v="الحريق"/>
    <m/>
    <s v="YE1704"/>
    <n v="140"/>
    <n v="980"/>
    <s v="Unknown Status"/>
    <s v="Al Hudaydah Hub"/>
    <s v="De Facto Authorities"/>
    <s v="NA"/>
  </r>
  <r>
    <x v="6"/>
    <s v="Hajjah"/>
    <s v="Abs"/>
    <s v="Qatabah"/>
    <s v="YE300321"/>
    <s v="Qutbah"/>
    <s v="YE1704_0487"/>
    <s v="AL Jaibiah"/>
    <s v="الجيبعيه"/>
    <m/>
    <s v="YE1704"/>
    <n v="50"/>
    <n v="226"/>
    <s v="Existing"/>
    <s v="Al Hudaydah Hub"/>
    <s v="De Facto Authorities"/>
    <s v="No Coordinates Available,due to issues in internet coverage,we are trying to solve this issue asap."/>
  </r>
  <r>
    <x v="6"/>
    <s v="Hajjah"/>
    <s v="Abs"/>
    <s v="Al Wasat - Abs"/>
    <s v="YE170424"/>
    <s v="Al Wasat"/>
    <s v="YE1704_0505"/>
    <s v="Al Khadharish"/>
    <s v="الخداريش"/>
    <m/>
    <s v="YE1704"/>
    <n v="85"/>
    <n v="469"/>
    <s v="Existing"/>
    <s v="Al Hudaydah Hub"/>
    <s v="De Facto Authorities"/>
    <s v="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As for the WASH service, it is only the form of some insufficient water trucking._x000a_- YRCS is supplying and installing one complete solar pumping system+ rehabilitating /maintaining the pumping line. and water distribution network and points"/>
  </r>
  <r>
    <x v="6"/>
    <s v="Hajjah"/>
    <s v="Abs"/>
    <s v="Al Wasat - Abs"/>
    <s v="YE170424"/>
    <s v="Al Wasat"/>
    <s v="YE1704_0503"/>
    <s v="Al Kharaib"/>
    <s v="الخرايب"/>
    <m/>
    <s v="YE1704"/>
    <n v="110"/>
    <n v="611"/>
    <s v="Existing"/>
    <s v="Al Hudaydah Hub"/>
    <s v="De Facto Authorities"/>
    <s v="No necessary humanitarian services are available. The existing ones ( shelter, food ) are severely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6"/>
    <s v="Hajjah"/>
    <s v="Abs"/>
    <s v="Bani Odabi"/>
    <s v="YE170423"/>
    <s v="Bani Ethabi"/>
    <s v="YE1704_0461"/>
    <s v="Al Mabahesah"/>
    <s v="المبحسة"/>
    <m/>
    <s v="YE1704"/>
    <n v="39"/>
    <n v="273"/>
    <s v="Unknown Status"/>
    <s v="Al Hudaydah Hub"/>
    <s v="De Facto Authorities"/>
    <s v="NA"/>
  </r>
  <r>
    <x v="6"/>
    <s v="Hajjah"/>
    <s v="Abs"/>
    <s v="Qatabah"/>
    <s v="YE300321"/>
    <s v="Qutbah"/>
    <s v="YE1704_0486"/>
    <s v="Al Maharaqah"/>
    <s v="المحرقه"/>
    <m/>
    <s v="YE1704"/>
    <n v="257"/>
    <n v="1405"/>
    <s v="Existing"/>
    <s v="Al Hudaydah Hub"/>
    <s v="De Facto Authorities"/>
    <s v="na"/>
  </r>
  <r>
    <x v="6"/>
    <s v="Hajjah"/>
    <s v="Abs"/>
    <s v="Al Wasat - Abs"/>
    <s v="YE170424"/>
    <s v="Al Wasat"/>
    <s v="YE1704_0514"/>
    <s v="Al Malab"/>
    <s v="الملعب"/>
    <s v="Alsayid Ali &amp; Al Ranfah"/>
    <s v="YE1704"/>
    <n v="223"/>
    <n v="1369"/>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_x000a_- YRCS is supplying and installing one complete solar pumping system + rehabilitating /maintaining the pumping line. and water distribution network and points."/>
  </r>
  <r>
    <x v="6"/>
    <s v="Hajjah"/>
    <s v="Abs"/>
    <s v="Al Wasat - Abs"/>
    <s v="YE170424"/>
    <s v="Al Wasat"/>
    <s v="YE1704_0538"/>
    <s v="Al Manather"/>
    <s v="المناذر"/>
    <m/>
    <s v="YE1704"/>
    <n v="183"/>
    <n v="850"/>
    <s v="Existing"/>
    <s v="Al Hudaydah Hub"/>
    <s v="De Facto Authorities"/>
    <s v="The Shelter and food assistance are adequate,however, the protection and RRM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intermittent supply of water by Abs Water Public Project."/>
  </r>
  <r>
    <x v="6"/>
    <s v="Hajjah"/>
    <s v="Abs"/>
    <s v="Bani Odabi"/>
    <s v="YE170423"/>
    <s v="Bani Ethabi"/>
    <s v="YE1704_0510"/>
    <s v="Al Maruf"/>
    <s v="المعروف"/>
    <m/>
    <s v="YE1704"/>
    <n v="74"/>
    <n v="350"/>
    <s v="Existing"/>
    <s v="Al Hudaydah Hub"/>
    <s v="De Facto Authorities"/>
    <s v="The site is deprived of vital services. The food and cash services are almost nonexistent. Nearly half of the transitional shelter are damaged due to the floods and are in need of maintenance. The latrines are in bad conditions and inadequate. So, open defection is starting to spread. For water, IDPs have illegal connection to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6"/>
    <s v="Hajjah"/>
    <s v="Abs"/>
    <s v="Al Wasat - Abs"/>
    <s v="YE170424"/>
    <s v="Al Wasat"/>
    <s v="YE1704_0508"/>
    <s v="Al Matayn"/>
    <s v="المطاين"/>
    <m/>
    <s v="YE1704"/>
    <n v="87"/>
    <n v="555"/>
    <s v="Existing"/>
    <s v="Al Hudaydah Hub"/>
    <s v="De Facto Authorities"/>
    <s v="Non-existence of necessary humanitarian services (except for an inadquate food service). The RRM and protection are totally non-existent at site. The same is applied regarding the cash services ( inadequate, almost non-existent).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r>
  <r>
    <x v="6"/>
    <s v="Hajjah"/>
    <s v="Abs"/>
    <s v="Al Wasat - Abs"/>
    <s v="YE170424"/>
    <s v="Al Wasat"/>
    <s v="YE1704_0543"/>
    <s v="Al Mesbar"/>
    <s v="المصبار"/>
    <m/>
    <s v="YE1704"/>
    <n v="156"/>
    <n v="903"/>
    <s v="Existing"/>
    <s v="Al Hudaydah Hub"/>
    <s v="De Facto Authorities"/>
    <s v="The primary shelter (emergency) were largely bought for IDPs by individual philanthropists. Also there is still some few transitional shelters in very bad condition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distributed hygiene kits, and ADO installed some latrines more than six months ago, and both are inadequate. The water trucking is provided insufficiently by individual philanthropists."/>
  </r>
  <r>
    <x v="6"/>
    <s v="Hajjah"/>
    <s v="Abs"/>
    <s v="Al Wasat - Abs"/>
    <s v="YE170424"/>
    <s v="Al Wasat"/>
    <s v="YE1704_0444"/>
    <s v="Al Moqanza'a"/>
    <s v="المقنزعة"/>
    <m/>
    <s v="YE1704"/>
    <n v="50"/>
    <n v="273"/>
    <s v="Existing"/>
    <s v="Al Hudaydah Hub"/>
    <s v="De Facto Authorities"/>
    <s v="Absence of vital humanitarian service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The water is sometimes donated by by individual philanthropists."/>
  </r>
  <r>
    <x v="6"/>
    <s v="Hajjah"/>
    <s v="Abs"/>
    <s v="Bani Thawab"/>
    <s v="YE170422"/>
    <s v="Bani Thawab"/>
    <s v="YE1704_0528"/>
    <s v="Al Muroor"/>
    <s v="المرور"/>
    <m/>
    <s v="YE1704"/>
    <n v="95"/>
    <n v="584"/>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Also the site is under the threat of eviction ( received a written notice )"/>
  </r>
  <r>
    <x v="6"/>
    <s v="Hajjah"/>
    <s v="Abs"/>
    <s v="Qatabah"/>
    <s v="YE300321"/>
    <s v="Qutbah"/>
    <s v="YE1704_0462"/>
    <s v="Al Mushanjalah"/>
    <s v="المشنجلة"/>
    <m/>
    <s v="YE1704"/>
    <n v="100"/>
    <n v="700"/>
    <s v="Unknown Status"/>
    <s v="Al Hudaydah Hub"/>
    <s v="De Facto Authorities"/>
    <s v="UNHCR"/>
  </r>
  <r>
    <x v="6"/>
    <s v="Hajjah"/>
    <s v="Abs"/>
    <s v="Bani Thawab"/>
    <s v="YE170422"/>
    <s v="Bani Thawab"/>
    <s v="YE1704_0553"/>
    <s v="Al Omal Zone"/>
    <s v="منطقة العمال"/>
    <m/>
    <s v="YE1704"/>
    <n v="211"/>
    <n v="1231"/>
    <s v="Existing"/>
    <s v="Al Hudaydah Hub"/>
    <s v="De Facto Authorities"/>
    <s v="na"/>
  </r>
  <r>
    <x v="6"/>
    <s v="Hajjah"/>
    <s v="Abs"/>
    <s v="Bani Thawab"/>
    <s v="YE170422"/>
    <s v="Bani Thawab"/>
    <s v="YE1704_0552"/>
    <s v="Al Qaflah"/>
    <s v="القفله"/>
    <m/>
    <s v="YE1704"/>
    <n v="253"/>
    <n v="1411"/>
    <s v="Existing"/>
    <s v="Al Hudaydah Hub"/>
    <s v="De Facto Authorities"/>
    <s v="na"/>
  </r>
  <r>
    <x v="6"/>
    <s v="Hajjah"/>
    <s v="Abs"/>
    <s v="Bani Odabi"/>
    <s v="YE170423"/>
    <s v="Bani Odabi"/>
    <s v="YE1704_0494"/>
    <s v="Al Qahmah"/>
    <s v="القحمه"/>
    <m/>
    <s v="YE1704"/>
    <n v="60"/>
    <n v="291"/>
    <s v="Existing"/>
    <s v="Al Hudaydah Hub"/>
    <s v="De Facto Authorities"/>
    <s v="na"/>
  </r>
  <r>
    <x v="6"/>
    <s v="Hajjah"/>
    <s v="Abs"/>
    <s v="Bani Odabi"/>
    <s v="YE170423"/>
    <s v="Bani Ethabi"/>
    <s v="YE1704_0464"/>
    <s v="Al Sharaeah"/>
    <s v="الشرعية"/>
    <m/>
    <s v="YE1704"/>
    <n v="30"/>
    <n v="210"/>
    <s v="Unknown Status"/>
    <s v="Al Hudaydah Hub"/>
    <s v="De Facto Authorities"/>
    <s v="NA"/>
  </r>
  <r>
    <x v="6"/>
    <s v="Hajjah"/>
    <s v="Abs"/>
    <s v="Qatabah"/>
    <s v="YE300321"/>
    <s v="Qatabah"/>
    <s v="YE1704_1807"/>
    <s v="Ala'amriah"/>
    <s v="العامريه"/>
    <m/>
    <s v="YE1704"/>
    <n v="100"/>
    <n v="700"/>
    <s v="Existing"/>
    <s v="Al Hudaydah Hub"/>
    <s v="De Facto Authorities"/>
    <s v="NA"/>
  </r>
  <r>
    <x v="6"/>
    <s v="Hajjah"/>
    <s v="Abs"/>
    <s v="Qatabah"/>
    <s v="YE300321"/>
    <m/>
    <s v="YE1704_2318"/>
    <s v="alahidi"/>
    <s v="الاحد"/>
    <m/>
    <s v="YE1704"/>
    <n v="270"/>
    <n v="1687"/>
    <s v="Existing"/>
    <s v="Al Hudaydah Hub"/>
    <s v="De Facto Authorities"/>
    <m/>
  </r>
  <r>
    <x v="6"/>
    <s v="Hajjah"/>
    <s v="Abs"/>
    <s v="Matwalah"/>
    <s v="YE170425"/>
    <s v="Matwalah"/>
    <s v="YE1704_0524"/>
    <s v="Al'ak"/>
    <s v="العك"/>
    <m/>
    <s v="YE1704"/>
    <n v="157"/>
    <n v="902"/>
    <s v="Existing"/>
    <s v="Al Hudaydah Hub"/>
    <s v="De Facto Authorities"/>
    <s v="The site is in dire need of necessary humanitarian services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YRCS distributed non-food items and ESKs in August, 2020, but still inadequate. As for the eviction threat, it is due to the close proximity of the site to the military front and skirmishes."/>
  </r>
  <r>
    <x v="6"/>
    <s v="Hajjah"/>
    <s v="Abs"/>
    <s v="Al Wasat - Abs"/>
    <s v="YE170424"/>
    <s v="Al Wasat - Abs"/>
    <s v="YE1704_1808"/>
    <s v="Ala'rgeen"/>
    <s v="العرجين"/>
    <m/>
    <s v="YE1704"/>
    <n v="300"/>
    <n v="2100"/>
    <s v="Existing"/>
    <s v="Al Hudaydah Hub"/>
    <s v="De Facto Authorities"/>
    <s v="NA"/>
  </r>
  <r>
    <x v="6"/>
    <s v="Hajjah"/>
    <s v="Abs"/>
    <s v="Bani Odabi"/>
    <s v="YE170423"/>
    <s v="Bani Odabi"/>
    <s v="YE1704_0497"/>
    <s v="Alfalflyah"/>
    <s v="الفلفليه"/>
    <m/>
    <s v="YE1704"/>
    <n v="124"/>
    <n v="587"/>
    <s v="Existing"/>
    <s v="Al Hudaydah Hub"/>
    <s v="De Facto Authorities"/>
    <s v="na"/>
  </r>
  <r>
    <x v="6"/>
    <s v="Hajjah"/>
    <s v="Abs"/>
    <s v="Qatabah"/>
    <s v="YE300321"/>
    <s v="Qatabah"/>
    <s v="YE1704_1800"/>
    <s v="Alganah"/>
    <s v="الجناح"/>
    <m/>
    <s v="YE1704"/>
    <n v="246"/>
    <n v="1722"/>
    <s v="Existing"/>
    <s v="Al Hudaydah Hub"/>
    <s v="De Facto Authorities"/>
    <s v="NA"/>
  </r>
  <r>
    <x v="6"/>
    <s v="Hajjah"/>
    <s v="Abs"/>
    <s v="Bani Thawab"/>
    <s v="YE170422"/>
    <s v="Bani Thawab"/>
    <s v="YE1704_0535"/>
    <s v="Alghazi"/>
    <s v="الغازي"/>
    <m/>
    <s v="YE1704"/>
    <n v="320"/>
    <n v="2200"/>
    <s v="Existing"/>
    <s v="Al Hudaydah Hub"/>
    <s v="De Facto Authorities"/>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6"/>
    <s v="Hajjah"/>
    <s v="Abs"/>
    <s v="Qatabah"/>
    <s v="YE300321"/>
    <s v="Qutbah"/>
    <s v="YE1704_0534"/>
    <s v="Alhajrah"/>
    <s v="الحجرة"/>
    <m/>
    <s v="YE1704"/>
    <n v="211"/>
    <n v="1147"/>
    <s v="Existing"/>
    <s v="Al Hudaydah Hub"/>
    <s v="De Facto Authorities"/>
    <s v="na"/>
  </r>
  <r>
    <x v="6"/>
    <s v="Hajjah"/>
    <s v="Abs"/>
    <s v="Bani Odabi"/>
    <s v="YE170423"/>
    <s v="Bani Ethabi"/>
    <s v="YE1704_0537"/>
    <s v="Alhanbi"/>
    <s v="الحنبي"/>
    <m/>
    <s v="YE1704"/>
    <n v="66"/>
    <n v="257"/>
    <s v="Existing"/>
    <s v="Al Hudaydah Hub"/>
    <s v="De Facto Authorities"/>
    <s v="The site is deprived of vital services. The food and cash services are almost nonexistent. The latrines are in bad conditions and inadequate. So, open defection is starting to spread. For water, IDPs have illegal connection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6"/>
    <s v="Hajjah"/>
    <s v="Abs"/>
    <s v="Bani Thawab"/>
    <s v="YE170422"/>
    <s v="Bani Thawab"/>
    <s v="YE1704_0546"/>
    <s v="Alhejami"/>
    <s v="الهجامي"/>
    <m/>
    <s v="YE1704"/>
    <n v="266"/>
    <n v="1413"/>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6"/>
    <s v="Hajjah"/>
    <s v="Abs"/>
    <s v="Bani Thawab"/>
    <s v="YE170422"/>
    <s v="Bani Thawab"/>
    <s v="YE1704_0545"/>
    <s v="Alhjawerah"/>
    <s v="الحجرة"/>
    <m/>
    <s v="YE1704"/>
    <n v="150"/>
    <n v="1050"/>
    <s v="Existing"/>
    <s v="Al Hudaydah Hub"/>
    <s v="De Facto Authorities"/>
    <s v="2nd SA 2019"/>
  </r>
  <r>
    <x v="6"/>
    <s v="Hajjah"/>
    <s v="Abs"/>
    <s v="Bani Odabi"/>
    <s v="YE170423"/>
    <s v="Bani Ethabi"/>
    <s v="YE1704_0507"/>
    <s v="Ali Aswad"/>
    <s v="علي أسود"/>
    <m/>
    <s v="YE1704"/>
    <n v="24"/>
    <n v="153"/>
    <s v="Existing"/>
    <s v="Al Hudaydah Hub"/>
    <s v="De Facto Authorities"/>
    <s v="The site is deprived of vital services. The food service is almost nonexistent. There were some transitional shelters, but now they are greatly damaged by the floods. The latrines are in bad conditions and inadequate. So, open defection is starting to spread. The water is carried on animals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6"/>
    <s v="Hajjah"/>
    <s v="Abs"/>
    <s v="Bani Odabi"/>
    <s v="YE170423"/>
    <s v="Bani Ethabi"/>
    <s v="YE1704_0530"/>
    <s v="Aljahaferah"/>
    <s v="الجعفرية"/>
    <s v="Ali AL omari  Building, Al-Samai Building, Saif Al Safari Building"/>
    <s v="YE1704"/>
    <n v="28"/>
    <n v="167"/>
    <s v="Existing"/>
    <s v="Al Hudaydah Hub"/>
    <s v="De Facto Authorities"/>
    <s v="The site is deprived of vital services. The food and cash services are almost nonexistent. The latrines are in bad conditions and inadequate. So, open defection is starting to spread. The water trucking is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6"/>
    <s v="Hajjah"/>
    <s v="Abs"/>
    <s v="Bani Odabi"/>
    <s v="YE170423"/>
    <s v="Bani Ethabi"/>
    <s v="YE1704_0523"/>
    <s v="Aljamakhyah"/>
    <s v="الجماخية"/>
    <m/>
    <s v="YE1704"/>
    <n v="125"/>
    <n v="832"/>
    <s v="Existing"/>
    <s v="Al Hudaydah Hub"/>
    <s v="De Facto Authorities"/>
    <s v="The site is deprived of vital services. The food and cash services are almost nonexistent.  For the water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6"/>
    <s v="Hajjah"/>
    <s v="Abs"/>
    <s v="Qatabah"/>
    <s v="YE300321"/>
    <s v="Qutbah"/>
    <s v="YE1704_0485"/>
    <s v="Al-Jarab"/>
    <s v="الجرب"/>
    <m/>
    <s v="YE1704"/>
    <n v="89"/>
    <n v="492"/>
    <s v="Existing"/>
    <s v="Al Hudaydah Hub"/>
    <s v="De Facto Authorities"/>
    <s v="na"/>
  </r>
  <r>
    <x v="6"/>
    <s v="Hajjah"/>
    <s v="Abs"/>
    <s v="Bani Thawab"/>
    <s v="YE170422"/>
    <s v="Bani Thawab"/>
    <s v="YE1704_0531"/>
    <s v="Alkasarah - Wadi Qoor"/>
    <s v="الكسارة - وادي القور"/>
    <m/>
    <s v="YE1704"/>
    <n v="300"/>
    <n v="2100"/>
    <s v="Existing"/>
    <s v="Al Hudaydah Hub"/>
    <s v="De Facto Authorities"/>
    <s v="2nd SA 2019"/>
  </r>
  <r>
    <x v="6"/>
    <s v="Hajjah"/>
    <s v="Abs"/>
    <s v="Qatabah"/>
    <s v="YE300321"/>
    <s v="Qatabah"/>
    <s v="YE1704_1812"/>
    <s v="Almagarah"/>
    <s v="المجره"/>
    <m/>
    <s v="YE1704"/>
    <n v="444"/>
    <n v="3108"/>
    <s v="Existing"/>
    <s v="Al Hudaydah Hub"/>
    <s v="De Facto Authorities"/>
    <s v="NA"/>
  </r>
  <r>
    <x v="6"/>
    <s v="Hajjah"/>
    <s v="Abs"/>
    <s v="Al Wasat - Abs"/>
    <s v="YE170424"/>
    <s v="Al Wasat"/>
    <s v="YE1704_0540"/>
    <s v="Almahamerah"/>
    <s v="المحامره"/>
    <m/>
    <s v="YE1704"/>
    <n v="21"/>
    <n v="179"/>
    <s v="Existing"/>
    <s v="Al Hudaydah Hub"/>
    <s v="De Facto Authorities"/>
    <s v="A small site which requires strong support in vital humanitarian assistance.It is under a high risk exclusion and negligence.Except for the food and latrines, more coordination is required for effective humanitarian action in field. The RRM service is totally nonexistent at site. The same is said for the protection servic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6"/>
    <s v="Hajjah"/>
    <s v="Abs"/>
    <s v="Al Wasat - Abs"/>
    <s v="YE170424"/>
    <s v="Al Wasat - Abs"/>
    <s v="YE1704_1813"/>
    <s v="Almahatirah"/>
    <s v="المحاتره"/>
    <s v="Rami Mountain"/>
    <s v="YE1704"/>
    <n v="200"/>
    <n v="1400"/>
    <s v="Existing"/>
    <s v="Al Hudaydah Hub"/>
    <s v="De Facto Authorities"/>
    <s v="NA"/>
  </r>
  <r>
    <x v="6"/>
    <s v="Hajjah"/>
    <s v="Abs"/>
    <s v="Qatabah"/>
    <s v="YE300321"/>
    <m/>
    <s v="YE1704_2316"/>
    <s v="almahraquh aldamani"/>
    <s v="المحرقه الدمن"/>
    <m/>
    <s v="YE1704"/>
    <n v="106"/>
    <n v="625"/>
    <s v="Existing"/>
    <s v="Al Hudaydah Hub"/>
    <s v="De Facto Authorities"/>
    <m/>
  </r>
  <r>
    <x v="6"/>
    <s v="Hajjah"/>
    <s v="Abs"/>
    <s v="Bani Thawab"/>
    <s v="YE170422"/>
    <s v="Bani Thawab"/>
    <s v="YE1704_0495"/>
    <s v="Almajadar"/>
    <s v="المجدر"/>
    <m/>
    <s v="YE1704"/>
    <n v="45"/>
    <n v="269"/>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egarding the WASH service, NRC distributes cash for water."/>
  </r>
  <r>
    <x v="6"/>
    <s v="Hajjah"/>
    <s v="Abs"/>
    <s v="Bani Thawab"/>
    <s v="YE170422"/>
    <s v="Bani Thawab"/>
    <s v="YE1704_0542"/>
    <s v="Almajd"/>
    <s v="المجد"/>
    <m/>
    <s v="YE1704"/>
    <n v="96"/>
    <n v="562"/>
    <s v="Existing"/>
    <s v="Al Hudaydah Hub"/>
    <s v="De Facto Authorities"/>
    <s v="na"/>
  </r>
  <r>
    <x v="6"/>
    <s v="Hajjah"/>
    <s v="Abs"/>
    <s v="Bani Odabi"/>
    <s v="YE170423"/>
    <s v="Bani Ethabi"/>
    <s v="YE1704_0522"/>
    <s v="Almajduaya"/>
    <s v="المجدوية"/>
    <m/>
    <s v="YE1704"/>
    <n v="71"/>
    <n v="449"/>
    <s v="Existing"/>
    <s v="Al Hudaydah Hub"/>
    <s v="De Facto Authorities"/>
    <s v="The site is deprived of vital services. The food and cash services are almost nonexistent.  For the water, the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6"/>
    <s v="Hajjah"/>
    <s v="Abs"/>
    <s v="Bani Odabi"/>
    <s v="YE170423"/>
    <s v="Bani Ethabi"/>
    <s v="YE1704_0456"/>
    <s v="Almakaserah"/>
    <s v="المكاسرة"/>
    <m/>
    <s v="YE1704"/>
    <n v="15"/>
    <n v="105"/>
    <s v="Unknown Status"/>
    <s v="Al Hudaydah Hub"/>
    <s v="De Facto Authorities"/>
    <s v="NA"/>
  </r>
  <r>
    <x v="6"/>
    <s v="Hajjah"/>
    <s v="Abs"/>
    <s v="Bani Thawab"/>
    <s v="YE170422"/>
    <s v="Bani Thawab"/>
    <s v="YE1704_0458"/>
    <s v="Almaqaeshah - South"/>
    <s v="المقايشة - جنوب"/>
    <m/>
    <s v="YE1704"/>
    <n v="70"/>
    <n v="490"/>
    <s v="Unknown Status"/>
    <s v="Al Hudaydah Hub"/>
    <s v="De Facto Authorities"/>
    <s v="2nd SA 2019"/>
  </r>
  <r>
    <x v="6"/>
    <s v="Hajjah"/>
    <s v="Abs"/>
    <s v="Bani Thawab"/>
    <s v="YE170422"/>
    <s v="Bani Thawab"/>
    <s v="YE1704_0548"/>
    <s v="Al-Maqashah Al-Janoobia"/>
    <s v="المقاعشه الجنوبيه"/>
    <m/>
    <s v="YE1704"/>
    <n v="74"/>
    <n v="438"/>
    <s v="Existing"/>
    <s v="Al Hudaydah Hub"/>
    <s v="De Facto Authorities"/>
    <s v="na"/>
  </r>
  <r>
    <x v="6"/>
    <s v="Hajjah"/>
    <s v="Abs"/>
    <s v="Bani Thawab"/>
    <s v="YE170422"/>
    <s v="Bani Thawab"/>
    <s v="YE1704_0547"/>
    <s v="Almaqfa"/>
    <s v="المقفى"/>
    <m/>
    <s v="YE1704"/>
    <n v="85"/>
    <n v="446"/>
    <s v="Existing"/>
    <s v="Al Hudaydah Hub"/>
    <s v="De Facto Authorities"/>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6"/>
    <s v="Hajjah"/>
    <s v="Abs"/>
    <s v="Bani Thawab"/>
    <s v="YE170422"/>
    <s v="Bani Thawab"/>
    <s v="YE1704_0555"/>
    <s v="Almatar"/>
    <s v="المطار"/>
    <m/>
    <s v="YE1704"/>
    <n v="500"/>
    <n v="4000"/>
    <s v="Existing"/>
    <s v="Al Hudaydah Hub"/>
    <s v="De Facto Authorities"/>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6"/>
    <s v="Hajjah"/>
    <s v="Abs"/>
    <s v="Al Wasat - Abs"/>
    <s v="YE170424"/>
    <s v="Al Wasat"/>
    <s v="YE1704_0513"/>
    <s v="Almebsham"/>
    <s v="المبشام"/>
    <m/>
    <s v="YE1704"/>
    <n v="73"/>
    <n v="244"/>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13 latrines) were installed long time ago in very bad conditions . The water trucking is provided by UNICEF, but still inadequate."/>
  </r>
  <r>
    <x v="6"/>
    <s v="Hajjah"/>
    <s v="Abs"/>
    <s v="Bani Thawab"/>
    <s v="YE170422"/>
    <s v="Bani Thawab"/>
    <s v="YE1704_0551"/>
    <s v="Almernaf"/>
    <s v="المرناف"/>
    <s v="Al Batra'a - behind Babel hotel"/>
    <s v="YE1704"/>
    <n v="321"/>
    <n v="1755"/>
    <s v="Existing"/>
    <s v="Al Hudaydah Hub"/>
    <s v="De Facto Authorities"/>
    <s v="na"/>
  </r>
  <r>
    <x v="6"/>
    <s v="Hajjah"/>
    <s v="Abs"/>
    <s v="Bani Thawab"/>
    <s v="YE170422"/>
    <s v="Bani Thawab"/>
    <s v="YE1704_0533"/>
    <s v="Almukhyam"/>
    <s v="المخيم"/>
    <m/>
    <s v="YE1704"/>
    <n v="227"/>
    <n v="1362"/>
    <s v="Existing"/>
    <s v="Al Hudaydah Hub"/>
    <s v="De Facto Authorities"/>
    <s v="na"/>
  </r>
  <r>
    <x v="6"/>
    <s v="Hajjah"/>
    <s v="Abs"/>
    <s v="Bani Thawab"/>
    <s v="YE170422"/>
    <s v="Bani Thawab"/>
    <s v="YE1704_0532"/>
    <s v="Almusala"/>
    <s v="المصلى"/>
    <m/>
    <s v="YE1704"/>
    <n v="363"/>
    <n v="1968"/>
    <s v="Existing"/>
    <s v="Al Hudaydah Hub"/>
    <s v="De Facto Authorities"/>
    <s v="na"/>
  </r>
  <r>
    <x v="6"/>
    <s v="Hajjah"/>
    <s v="Abs"/>
    <s v="Qatabah"/>
    <s v="YE300321"/>
    <s v="Qutbah"/>
    <s v="YE1704_0518"/>
    <s v="Al-Mushaqilah"/>
    <s v="المشنقله"/>
    <m/>
    <s v="YE1704"/>
    <n v="89"/>
    <n v="441"/>
    <s v="Existing"/>
    <s v="Al Hudaydah Hub"/>
    <s v="De Facto Authorities"/>
    <s v="na"/>
  </r>
  <r>
    <x v="6"/>
    <s v="Hajjah"/>
    <s v="Abs"/>
    <s v="Bani Thawab"/>
    <s v="YE170422"/>
    <s v="Bani Thawab"/>
    <s v="YE1704_1845"/>
    <s v="Alnaseem neighborhood (north and south)"/>
    <s v="حاره النسيم الشماليه والجنوبيه"/>
    <m/>
    <s v="YE1704"/>
    <n v="300"/>
    <n v="2100"/>
    <s v="Existing"/>
    <s v="Al Hudaydah Hub"/>
    <s v="De Facto Authorities"/>
    <s v="NA"/>
  </r>
  <r>
    <x v="6"/>
    <s v="Hajjah"/>
    <s v="Abs"/>
    <s v="Al Wasat - Abs"/>
    <s v="YE170424"/>
    <m/>
    <s v="YE1704_1651"/>
    <s v="AL-Nasery"/>
    <s v="الناصري"/>
    <m/>
    <s v="YE1704"/>
    <n v="197"/>
    <n v="1076"/>
    <s v="Unknown Status"/>
    <s v="Al Hudaydah Hub"/>
    <s v="De Facto Authorities"/>
    <m/>
  </r>
  <r>
    <x v="6"/>
    <s v="Hajjah"/>
    <s v="Abs"/>
    <s v="Bani Odabi"/>
    <s v="YE170423"/>
    <s v="Bani Odabi"/>
    <s v="YE1704_0484"/>
    <s v="Alnawasherah"/>
    <s v="النواشراه"/>
    <m/>
    <s v="YE1704"/>
    <n v="121"/>
    <n v="591"/>
    <s v="Existing"/>
    <s v="Al Hudaydah Hub"/>
    <s v="De Facto Authorities"/>
    <s v="No Coordinates Available,due to issues in internet coverage,we are trying to solve this issue asap."/>
  </r>
  <r>
    <x v="6"/>
    <s v="Hajjah"/>
    <s v="Abs"/>
    <s v="Qatabah"/>
    <s v="YE300321"/>
    <m/>
    <s v="YE1704_2319"/>
    <s v="alo'qm"/>
    <s v="العقم"/>
    <m/>
    <s v="YE1704"/>
    <n v="94"/>
    <n v="564"/>
    <s v="Existing"/>
    <s v="Al Hudaydah Hub"/>
    <s v="De Facto Authorities"/>
    <m/>
  </r>
  <r>
    <x v="6"/>
    <s v="Hajjah"/>
    <s v="Abs"/>
    <s v="Al Wasat - Abs"/>
    <s v="YE170424"/>
    <s v="Al Wasat"/>
    <s v="YE1704_0525"/>
    <s v="Alqafrah"/>
    <s v="القفرة"/>
    <m/>
    <s v="YE1704"/>
    <n v="254"/>
    <n v="1263"/>
    <s v="Existing"/>
    <s v="Al Hudaydah Hub"/>
    <s v="De Facto Authorities"/>
    <s v="The Shelter and food assistance are inadequate. The  protection and RRM services are totally non-existent at site. The Health  and nutrition services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installed an insufficient number of latrines more than one year ago. And with the IDPs’ increased number in site, open defection start to spread."/>
  </r>
  <r>
    <x v="6"/>
    <s v="Hajjah"/>
    <s v="Abs"/>
    <s v="Al Wasat - Abs"/>
    <s v="YE170424"/>
    <s v="Al Wasat"/>
    <s v="YE1704_0481"/>
    <s v="Alqampoor-Bait Alzabidi"/>
    <s v="القيور-بيت الزبيدي"/>
    <m/>
    <s v="YE1704"/>
    <n v="64"/>
    <n v="363"/>
    <s v="Existing"/>
    <s v="Al Hudaydah Hub"/>
    <s v="De Facto Authorities"/>
    <s v="No necessary humanitarian services are available. The existing ones ( food, cash ) are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were constructed long time ago and in bad conditions._x000a_- YRCS is constructing one water distribution point ( 5000 liter capacity )"/>
  </r>
  <r>
    <x v="6"/>
    <s v="Hajjah"/>
    <s v="Abs"/>
    <s v="Bani Thawab"/>
    <s v="YE170422"/>
    <s v="Bani Thawab"/>
    <s v="YE1704_0452"/>
    <s v="Alrwajeh"/>
    <s v="الرواجح"/>
    <m/>
    <s v="YE1704"/>
    <n v="17"/>
    <n v="119"/>
    <s v="Unknown Status"/>
    <s v="Al Hudaydah Hub"/>
    <s v="De Facto Authorities"/>
    <s v="NA"/>
  </r>
  <r>
    <x v="6"/>
    <s v="Hajjah"/>
    <s v="Abs"/>
    <s v="Al Bataryah"/>
    <s v="YE170426"/>
    <m/>
    <s v="YE1704_2308"/>
    <s v="alsaqayif bialbatarihi"/>
    <s v="السقايف بالبتاريه"/>
    <m/>
    <s v="YE1704"/>
    <n v="40"/>
    <n v="240"/>
    <s v="Existing"/>
    <s v="Al Hudaydah Hub"/>
    <s v="De Facto Authorities"/>
    <m/>
  </r>
  <r>
    <x v="6"/>
    <s v="Hajjah"/>
    <s v="Abs"/>
    <s v="Qatabah"/>
    <s v="YE300321"/>
    <m/>
    <s v="YE1704_2317"/>
    <s v="alsaqayif wabuni aldhiyb"/>
    <s v="السقايف وبني الذيب"/>
    <m/>
    <s v="YE1704"/>
    <n v="85"/>
    <n v="490"/>
    <s v="Existing"/>
    <s v="Al Hudaydah Hub"/>
    <s v="De Facto Authorities"/>
    <m/>
  </r>
  <r>
    <x v="6"/>
    <s v="Hajjah"/>
    <s v="Abs"/>
    <s v="Matwalah"/>
    <s v="YE170425"/>
    <m/>
    <s v="YE1704_2566"/>
    <s v="alsuqufu"/>
    <s v="السقف"/>
    <m/>
    <s v="YE1704"/>
    <n v="170"/>
    <n v="950"/>
    <s v="Existing"/>
    <s v="Al Hudaydah Hub"/>
    <s v="De Facto Authorities"/>
    <m/>
  </r>
  <r>
    <x v="6"/>
    <s v="Hajjah"/>
    <s v="Abs"/>
    <s v="Bani Odabi"/>
    <s v="YE170423"/>
    <s v="Bani Ethabi"/>
    <s v="YE1704_0539"/>
    <s v="Altaweel"/>
    <s v="الطويل"/>
    <m/>
    <s v="YE1704"/>
    <n v="61"/>
    <n v="286"/>
    <s v="Existing"/>
    <s v="Al Hudaydah Hub"/>
    <s v="De Facto Authorities"/>
    <s v="The site is deprived of vital services. The food service is almost nonexistent. The transitional shelters are damaged by the floods.The latrines are in bad conditions and inadequate. So, open defection is starting to spread. For water, it is carried on animals from the borehole,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6"/>
    <s v="Hajjah"/>
    <s v="Abs"/>
    <s v="Bani Odabi"/>
    <s v="YE170423"/>
    <s v="Bani Ethabi"/>
    <s v="YE1704_0454"/>
    <s v="Altaweelah"/>
    <s v="الطويلة"/>
    <m/>
    <s v="YE1704"/>
    <n v="35"/>
    <n v="245"/>
    <s v="Unknown Status"/>
    <s v="Al Hudaydah Hub"/>
    <s v="De Facto Authorities"/>
    <s v="NA"/>
  </r>
  <r>
    <x v="6"/>
    <s v="Hajjah"/>
    <s v="Abs"/>
    <s v="Bani Thawab"/>
    <s v="YE170422"/>
    <s v="Bani Thawab"/>
    <s v="YE1704_0558"/>
    <s v="Alzalyah"/>
    <s v="الزعليه"/>
    <m/>
    <s v="YE1704"/>
    <n v="410"/>
    <n v="2018"/>
    <s v="Existing"/>
    <s v="Al Hudaydah Hub"/>
    <s v="De Facto Authorities"/>
    <s v="na"/>
  </r>
  <r>
    <x v="6"/>
    <s v="Hajjah"/>
    <s v="Abs"/>
    <s v="Bani Thawab"/>
    <s v="YE170422"/>
    <s v="Bani Thawab"/>
    <s v="YE1704_0459"/>
    <s v="Alzyad"/>
    <s v="الزياد"/>
    <m/>
    <s v="YE1704"/>
    <n v="175"/>
    <n v="1225"/>
    <s v="Existing"/>
    <s v="Al Hudaydah Hub"/>
    <s v="De Facto Authorities"/>
    <s v="2nd SA 2019"/>
  </r>
  <r>
    <x v="6"/>
    <s v="Hajjah"/>
    <s v="Abs"/>
    <s v="Qatabah"/>
    <s v="YE300321"/>
    <s v="Qatabah"/>
    <s v="YE1704_1804"/>
    <s v="Aranfah wa Alu'rooj"/>
    <s v="الرنفه  والعروج"/>
    <m/>
    <s v="YE1704"/>
    <n v="95"/>
    <n v="665"/>
    <s v="Existing"/>
    <s v="Al Hudaydah Hub"/>
    <s v="De Facto Authorities"/>
    <s v="NA"/>
  </r>
  <r>
    <x v="6"/>
    <s v="Hajjah"/>
    <s v="Abs"/>
    <s v="Matwalah"/>
    <s v="YE170425"/>
    <s v="Matwalah"/>
    <s v="YE1704_0506"/>
    <s v="As Sabeel"/>
    <s v="السبيل"/>
    <m/>
    <s v="YE1704"/>
    <n v="340"/>
    <n v="1708"/>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already existed transitional shelter is in very bad conditions. The water is provided through a project implemented by a philanthropist ( Owner of the Land ), still the site lacks other WASH services.YRCS distributed non-food and ESKs items in August, 2020, but still inadequate. As for the eviction threat, it is due to the close proximity of the site to the military front and skirmishes."/>
  </r>
  <r>
    <x v="6"/>
    <s v="Hajjah"/>
    <s v="Abs"/>
    <s v="Al Wasat - Abs"/>
    <s v="YE170424"/>
    <s v="Al Wasat - Abs"/>
    <s v="YE1704_1821"/>
    <s v="Bahra"/>
    <s v="بحره"/>
    <m/>
    <s v="YE1704"/>
    <n v="250"/>
    <n v="1750"/>
    <s v="Existing"/>
    <s v="Al Hudaydah Hub"/>
    <s v="De Facto Authorities"/>
    <s v="NA"/>
  </r>
  <r>
    <x v="6"/>
    <s v="Hajjah"/>
    <s v="Abs"/>
    <s v="Bani Odabi"/>
    <s v="YE170423"/>
    <s v="Bani Odabi"/>
    <s v="YE1704_0491"/>
    <s v="Bani Ahmed"/>
    <s v="بني أحمد"/>
    <m/>
    <s v="YE1704"/>
    <n v="89"/>
    <n v="484"/>
    <s v="Existing"/>
    <s v="Al Hudaydah Hub"/>
    <s v="De Facto Authorities"/>
    <s v="na"/>
  </r>
  <r>
    <x v="6"/>
    <s v="Hajjah"/>
    <s v="Abs"/>
    <s v="Bani Odabi"/>
    <s v="YE170423"/>
    <s v="Bani Odabi"/>
    <s v="YE1704_0482"/>
    <s v="Bani Alasnaj"/>
    <s v="بني الأصنج"/>
    <m/>
    <s v="YE1704"/>
    <n v="96"/>
    <n v="490"/>
    <s v="Existing"/>
    <s v="Al Hudaydah Hub"/>
    <s v="De Facto Authorities"/>
    <s v="na"/>
  </r>
  <r>
    <x v="6"/>
    <s v="Hajjah"/>
    <s v="Abs"/>
    <s v="Qatabah"/>
    <s v="YE300321"/>
    <s v="Qutbah"/>
    <s v="YE1704_0450"/>
    <s v="Bani Alfuhail"/>
    <s v="بني الفهيل"/>
    <m/>
    <s v="YE1704"/>
    <n v="60"/>
    <n v="420"/>
    <s v="Unknown Status"/>
    <s v="Al Hudaydah Hub"/>
    <s v="De Facto Authorities"/>
    <s v="2nd SA 2019"/>
  </r>
  <r>
    <x v="6"/>
    <s v="Hajjah"/>
    <s v="Abs"/>
    <s v="Qatabah"/>
    <s v="YE300321"/>
    <s v="Qutbah"/>
    <s v="YE1704_0500"/>
    <s v="Bani Al-Fuhail"/>
    <s v="بني الفحيل"/>
    <m/>
    <s v="YE1704"/>
    <n v="33"/>
    <n v="191"/>
    <s v="Existing"/>
    <s v="Al Hudaydah Hub"/>
    <s v="De Facto Authorities"/>
    <s v="No Coordinates Available,due to issues in internet coverage,we are trying to solve this issue asap."/>
  </r>
  <r>
    <x v="6"/>
    <s v="Hajjah"/>
    <s v="Abs"/>
    <s v="Bani Odabi"/>
    <s v="YE170423"/>
    <s v="Bani Ethabi"/>
    <s v="YE1704_0443"/>
    <s v="Bani Alkadeem"/>
    <s v="بني القديم"/>
    <m/>
    <s v="YE1704"/>
    <n v="30"/>
    <n v="210"/>
    <s v="Unknown Status"/>
    <s v="Al Hudaydah Hub"/>
    <s v="De Facto Authorities"/>
    <s v="NA"/>
  </r>
  <r>
    <x v="6"/>
    <s v="Hajjah"/>
    <s v="Abs"/>
    <s v="Bani Thawab"/>
    <s v="YE170422"/>
    <s v="Bani Arjan"/>
    <s v="YE1704_0526"/>
    <s v="Bani Arjan"/>
    <s v="بني عرجان"/>
    <m/>
    <s v="YE1704"/>
    <n v="600"/>
    <n v="4173"/>
    <s v="Existing"/>
    <s v="Al Hudaydah Hub"/>
    <s v="De Facto Authorities"/>
    <m/>
  </r>
  <r>
    <x v="6"/>
    <s v="Hajjah"/>
    <s v="Abs"/>
    <s v="Bani Odabi"/>
    <s v="YE170423"/>
    <s v="Bani Odabi"/>
    <s v="YE1704_0496"/>
    <s v="Bani Balush"/>
    <s v="بني بلوش"/>
    <m/>
    <s v="YE1704"/>
    <n v="63"/>
    <n v="296"/>
    <s v="Existing"/>
    <s v="Al Hudaydah Hub"/>
    <s v="De Facto Authorities"/>
    <s v="na"/>
  </r>
  <r>
    <x v="6"/>
    <s v="Hajjah"/>
    <s v="Abs"/>
    <s v="Bani Odabi"/>
    <s v="YE170423"/>
    <s v="Bani Ethabi"/>
    <s v="YE1704_0521"/>
    <s v="Bani Belal"/>
    <s v="بني بلال"/>
    <m/>
    <s v="YE1704"/>
    <n v="106"/>
    <n v="621"/>
    <s v="Existing"/>
    <s v="Al Hudaydah Hub"/>
    <s v="De Facto Authorities"/>
    <s v="The site is deprived of vital services. The food and cash services are almot nonexistent. For the water, there is few illegal connection to the public piped network. However, the majority of IDPs carry the water from the protected tank ( belonging to the Abs local corporation for water and sewage) on animal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6"/>
    <s v="Hajjah"/>
    <s v="Abs"/>
    <s v="Bani Odabi"/>
    <s v="YE170423"/>
    <s v="Bani Ethabi"/>
    <s v="YE1704_0541"/>
    <s v="Bani Jurdan"/>
    <s v="بني جردان"/>
    <m/>
    <s v="YE1704"/>
    <n v="36"/>
    <n v="249"/>
    <s v="Existing"/>
    <s v="Al Hudaydah Hub"/>
    <s v="De Facto Authorities"/>
    <s v="The site is deprived of vital services. The latrines are now in bad conditions and  inadequate. So, open defection is starting to spread. The water trucking is sometime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6"/>
    <s v="Hajjah"/>
    <s v="Abs"/>
    <s v="Bani Odabi"/>
    <s v="YE170423"/>
    <s v="Bani Odabi"/>
    <s v="YE1704_0479"/>
    <s v="Bani Kubah"/>
    <s v="بني الكبه"/>
    <m/>
    <s v="YE1704"/>
    <n v="221"/>
    <n v="1246"/>
    <s v="Existing"/>
    <s v="Al Hudaydah Hub"/>
    <s v="De Facto Authorities"/>
    <s v="na"/>
  </r>
  <r>
    <x v="6"/>
    <s v="Hajjah"/>
    <s v="Abs"/>
    <s v="Matwalah"/>
    <s v="YE170425"/>
    <m/>
    <s v="YE1704_2313"/>
    <s v="bani qazani"/>
    <s v="بني قزان"/>
    <m/>
    <s v="YE1704"/>
    <n v="300"/>
    <n v="2100"/>
    <s v="Existing"/>
    <s v="Al Hudaydah Hub"/>
    <s v="De Facto Authorities"/>
    <m/>
  </r>
  <r>
    <x v="6"/>
    <s v="Hajjah"/>
    <s v="Abs"/>
    <s v="Bani Odabi"/>
    <s v="YE170423"/>
    <s v="Bani Odabi"/>
    <s v="YE1704_0493"/>
    <s v="Bani Saweed"/>
    <s v="بني سويد"/>
    <m/>
    <s v="YE1704"/>
    <n v="83"/>
    <n v="445"/>
    <s v="Existing"/>
    <s v="Al Hudaydah Hub"/>
    <s v="De Facto Authorities"/>
    <s v="na"/>
  </r>
  <r>
    <x v="6"/>
    <s v="Hajjah"/>
    <s v="Abs"/>
    <s v="Qatabah"/>
    <s v="YE300321"/>
    <s v="Qutbah"/>
    <s v="YE1704_0499"/>
    <s v="Bani-Nuh"/>
    <s v="بني نوح"/>
    <m/>
    <s v="YE1704"/>
    <n v="41"/>
    <n v="205"/>
    <s v="Existing"/>
    <s v="Al Hudaydah Hub"/>
    <s v="De Facto Authorities"/>
    <s v="No Coordinates Available,due to issues in internet coverage,we are trying to solve this issue asap"/>
  </r>
  <r>
    <x v="6"/>
    <s v="Hajjah"/>
    <s v="Abs"/>
    <s v="Matwalah"/>
    <s v="YE170425"/>
    <m/>
    <s v="YE1704_2310"/>
    <s v="bitahi"/>
    <s v="بطاح"/>
    <m/>
    <s v="YE1704"/>
    <n v="219"/>
    <n v="1500"/>
    <s v="Existing"/>
    <s v="Al Hudaydah Hub"/>
    <s v="De Facto Authorities"/>
    <m/>
  </r>
  <r>
    <x v="6"/>
    <s v="Hajjah"/>
    <s v="Abs"/>
    <s v="Matwalah"/>
    <s v="YE170425"/>
    <m/>
    <s v="YE1704_2312"/>
    <s v="buni albaynahi"/>
    <s v="بني البينه"/>
    <m/>
    <s v="YE1704"/>
    <n v="78"/>
    <n v="400"/>
    <s v="Existing"/>
    <s v="Al Hudaydah Hub"/>
    <s v="De Facto Authorities"/>
    <m/>
  </r>
  <r>
    <x v="6"/>
    <s v="Hajjah"/>
    <s v="Abs"/>
    <s v="Al Bataryah"/>
    <s v="YE170426"/>
    <m/>
    <s v="YE1704_2306"/>
    <s v="buni almash"/>
    <s v="بني المش"/>
    <m/>
    <s v="YE1704"/>
    <n v="44"/>
    <n v="242"/>
    <s v="Existing"/>
    <s v="Al Hudaydah Hub"/>
    <s v="De Facto Authorities"/>
    <m/>
  </r>
  <r>
    <x v="6"/>
    <s v="Hajjah"/>
    <s v="Abs"/>
    <s v="Al Bataryah"/>
    <s v="YE170426"/>
    <m/>
    <s v="YE1704_2309"/>
    <s v="buni alqibab walziyni"/>
    <s v="بني القباب والزين"/>
    <m/>
    <s v="YE1704"/>
    <n v="30"/>
    <n v="210"/>
    <s v="Existing"/>
    <s v="Al Hudaydah Hub"/>
    <s v="De Facto Authorities"/>
    <m/>
  </r>
  <r>
    <x v="6"/>
    <s v="Hajjah"/>
    <s v="Abs"/>
    <s v="Bani Thawab"/>
    <s v="YE170422"/>
    <s v="College Zone"/>
    <s v="YE1704_0455"/>
    <s v="College Zone"/>
    <s v="حي الكلية"/>
    <m/>
    <s v="YE1704"/>
    <n v="150"/>
    <n v="1050"/>
    <s v="Existing"/>
    <s v="Al Hudaydah Hub"/>
    <s v="De Facto Authorities"/>
    <m/>
  </r>
  <r>
    <x v="6"/>
    <s v="Hajjah"/>
    <s v="Abs"/>
    <s v="Bani Thawab"/>
    <s v="YE170422"/>
    <s v="Bani Thawab"/>
    <s v="YE1704_0463"/>
    <s v="Dawood"/>
    <s v="داوود"/>
    <m/>
    <s v="YE1704"/>
    <n v="160"/>
    <n v="1120"/>
    <s v="Existing"/>
    <s v="Al Hudaydah Hub"/>
    <s v="De Facto Authorities"/>
    <s v="Planned"/>
  </r>
  <r>
    <x v="6"/>
    <s v="Hajjah"/>
    <s v="Abs"/>
    <s v="Bani Thawab"/>
    <s v="YE170422"/>
    <s v="Bani Thawab"/>
    <s v="YE1704_0502"/>
    <s v="Deer Abkar"/>
    <s v="دير أبكر"/>
    <m/>
    <s v="YE1704"/>
    <n v="180"/>
    <n v="1260"/>
    <s v="Existing"/>
    <s v="Al Hudaydah Hub"/>
    <s v="De Facto Authorities"/>
    <s v="Planned"/>
  </r>
  <r>
    <x v="6"/>
    <s v="Hajjah"/>
    <s v="Abs"/>
    <s v="Matwalah"/>
    <s v="YE170425"/>
    <s v="Matwalah"/>
    <s v="YE1704_0557"/>
    <s v="Deer Alauqm"/>
    <s v="دير العقم"/>
    <m/>
    <s v="YE1704"/>
    <n v="224"/>
    <n v="1174"/>
    <s v="Existing"/>
    <s v="Al Hudaydah Hub"/>
    <s v="De Facto Authorities"/>
    <s v="The site is in dire need of necessary humanitarian services (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x v="6"/>
    <s v="Hajjah"/>
    <s v="Abs"/>
    <s v="Matwalah"/>
    <s v="YE170425"/>
    <s v="Matwalah"/>
    <s v="YE1704_0556"/>
    <s v="Deer Alhesi"/>
    <s v="دير الحسي"/>
    <m/>
    <s v="YE1704"/>
    <n v="930"/>
    <n v="5030"/>
    <s v="Existing"/>
    <s v="Al Hudaydah Hub"/>
    <s v="De Facto Authorities"/>
    <s v="The site is in dire need of necessary humanitarian services ( except for the food) ,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water is provided through a project implemented by a philanthropist ( Owner of the Land ), still the site lacks other WASH services. YRCS distributed non-food and ESKs items in August, 2020, but still inadequate. As for the eviction threat, it is due to the close proximity of the site to the military front and skirmishes._x000a_- YRCS is rehabilitating two solar pumping units"/>
  </r>
  <r>
    <x v="6"/>
    <s v="Hajjah"/>
    <s v="Abs"/>
    <s v="Al Wasat - Abs"/>
    <s v="YE170424"/>
    <s v="Al Wasat"/>
    <s v="YE1704_0448"/>
    <s v="Deer Dukhnah"/>
    <s v="دير دخنة"/>
    <m/>
    <s v="YE1704"/>
    <n v="43"/>
    <n v="296"/>
    <s v="Existing"/>
    <s v="Al Hudaydah Hub"/>
    <s v="De Facto Authorities"/>
    <s v="ADO 2020_x000a_This site is managed by ADO voluntarily"/>
  </r>
  <r>
    <x v="6"/>
    <s v="Hajjah"/>
    <s v="Abs"/>
    <s v="Matwalah"/>
    <s v="YE170425"/>
    <m/>
    <s v="YE1704_2314"/>
    <s v="dir alwadi"/>
    <s v="دير الوادي"/>
    <m/>
    <s v="YE1704"/>
    <n v="213"/>
    <n v="1500"/>
    <s v="Existing"/>
    <s v="Al Hudaydah Hub"/>
    <s v="De Facto Authorities"/>
    <m/>
  </r>
  <r>
    <x v="6"/>
    <s v="Hajjah"/>
    <s v="Abs"/>
    <s v="Al Wasat - Abs"/>
    <s v="YE170424"/>
    <s v="Al Wasat"/>
    <s v="YE1704_0511"/>
    <s v="Habeel Al Wasat"/>
    <s v="حبيل الوسط"/>
    <m/>
    <s v="YE1704"/>
    <n v="70"/>
    <n v="490"/>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YRCS distributed non-food items and ESKs for 41 HHs in August, 2020. Each household got : 1 Trapulin, 1 Solar Lamp, 1 Basin Bowel, 1 Kitchen Set, 1 Jerry Can, 1 Hygiens Parcel, 10 Boady Soap and 1 ESK."/>
  </r>
  <r>
    <x v="6"/>
    <s v="Hajjah"/>
    <s v="Abs"/>
    <s v="Matwalah"/>
    <s v="YE170425"/>
    <s v="Matwalah"/>
    <s v="YE1704_0517"/>
    <s v="Habeel Alqaz"/>
    <s v="حبيل القاز"/>
    <m/>
    <s v="YE1704"/>
    <n v="305"/>
    <n v="1381"/>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The water is provided by a project implemented by a philanthropist ( Owner of the Land ), still the site lacks other WASH services. As for the eviction threat, it is due to the close proximity of the site to the military front and skirmishes._x000a_- YRCS is constructing four water distribution points ( 3000 liter capacity per point )_x000a_- YRCS is providing water trucking."/>
  </r>
  <r>
    <x v="6"/>
    <s v="Hajjah"/>
    <s v="Abs"/>
    <s v="Bani Thawab"/>
    <s v="YE170422"/>
    <s v="Bani Thawab"/>
    <s v="YE1704_0516"/>
    <s v="Habeel Bani Alsharif"/>
    <s v="حبيل بني الشريف"/>
    <m/>
    <s v="YE1704"/>
    <n v="458"/>
    <n v="1976"/>
    <s v="Existing"/>
    <s v="Al Hudaydah Hub"/>
    <s v="De Facto Authorities"/>
    <s v="Except for food, this site is deprived of necessary services.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re are some latrines constructed by ADO. Water trucking is supported by UNICEF."/>
  </r>
  <r>
    <x v="6"/>
    <s v="Hajjah"/>
    <s v="Abs"/>
    <s v="Qatabah"/>
    <s v="YE300321"/>
    <s v="Qutbah"/>
    <s v="YE1704_0442"/>
    <s v="Habeel Bani Sirraj"/>
    <s v="حبيل بني سراج"/>
    <m/>
    <s v="YE1704"/>
    <n v="15"/>
    <n v="82"/>
    <s v="Existing"/>
    <s v="Al Hudaydah Hub"/>
    <s v="De Facto Authorities"/>
    <s v="No Coordinates Available,due to issues in internet coverage,we are trying to solve this issue asap."/>
  </r>
  <r>
    <x v="6"/>
    <s v="Hajjah"/>
    <s v="Abs"/>
    <s v="Bani Odabi"/>
    <s v="YE170423"/>
    <s v="Bani Ethabi"/>
    <s v="YE1704_0520"/>
    <s v="Habeel Dubn"/>
    <s v="حبيل دبن"/>
    <m/>
    <s v="YE1704"/>
    <n v="111"/>
    <n v="500"/>
    <s v="Existing"/>
    <s v="Al Hudaydah Hub"/>
    <s v="De Facto Authorities"/>
    <s v="The site is deprived of vital services. The food and cash services are almot nonexistent. The site witnessed three wave of displacements ( 2015-2017-2019). For the water, there is few illegal connection to the public piped network, but the majority of IDPs carry water on animals from a large protected  water belonging to  Abs Local Public Corporation for Water &amp; Sewage. The latrines are in bad conditions and  inad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6"/>
    <s v="Hajjah"/>
    <s v="Abs"/>
    <s v="Al Wasat - Abs"/>
    <s v="YE170424"/>
    <m/>
    <s v="YE1704_2315"/>
    <s v="jadhi"/>
    <s v="جضه"/>
    <m/>
    <s v="YE1704"/>
    <n v="77"/>
    <n v="348"/>
    <s v="Existing"/>
    <s v="Al Hudaydah Hub"/>
    <s v="De Facto Authorities"/>
    <m/>
  </r>
  <r>
    <x v="6"/>
    <s v="Hajjah"/>
    <s v="Abs"/>
    <s v="Bani Odabi"/>
    <s v="YE170423"/>
    <s v="Bani Ethabi"/>
    <s v="YE1704_0490"/>
    <s v="Jahrah"/>
    <s v="جحره"/>
    <m/>
    <s v="YE1704"/>
    <n v="28"/>
    <n v="102"/>
    <s v="Existing"/>
    <s v="Al Hudaydah Hub"/>
    <s v="De Facto Authorities"/>
    <s v="The site is deprived of vital services. The food and cash services are almost nonexistent. The latrines are in bad conditions and  inadequate. So, open defection is starting to spread. The water trucking is sometimes  provided by individual philanthropist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6"/>
    <s v="Hajjah"/>
    <s v="Abs"/>
    <s v="Bani Odabi"/>
    <s v="YE170423"/>
    <s v="Bani Odabi"/>
    <s v="YE1704_0492"/>
    <s v="Kadf Almahrah"/>
    <s v="كدف المهره"/>
    <m/>
    <s v="YE1704"/>
    <n v="147"/>
    <n v="514"/>
    <s v="Existing"/>
    <s v="Al Hudaydah Hub"/>
    <s v="De Facto Authorities"/>
    <s v="No Coordinates Available,due to issues in internet coverage,we are trying to solve this issue asap."/>
  </r>
  <r>
    <x v="6"/>
    <s v="Hajjah"/>
    <s v="Abs"/>
    <s v="Qatabah"/>
    <s v="YE300321"/>
    <s v="Qutbah"/>
    <s v="YE1704_0449"/>
    <s v="Le-badah"/>
    <s v="لباده"/>
    <s v="N/A"/>
    <s v="YE1704"/>
    <n v="102"/>
    <n v="538"/>
    <s v="Existing"/>
    <s v="Al Hudaydah Hub"/>
    <s v="De Facto Authorities"/>
    <s v="No Comments"/>
  </r>
  <r>
    <x v="6"/>
    <s v="Hajjah"/>
    <s v="Abs"/>
    <s v="Matwalah"/>
    <s v="YE170425"/>
    <s v="Matwalah"/>
    <s v="YE1704_0519"/>
    <s v="Majoar"/>
    <s v="مجعر"/>
    <s v="N/A"/>
    <s v="YE1704"/>
    <n v="343"/>
    <n v="1985"/>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x v="6"/>
    <s v="Hajjah"/>
    <s v="Abs"/>
    <s v="Al Wasat - Abs"/>
    <s v="YE170424"/>
    <s v="Al Wasat"/>
    <s v="YE1704_0512"/>
    <s v="Malakhah"/>
    <s v="ملاخة"/>
    <m/>
    <s v="YE1704"/>
    <n v="450"/>
    <n v="2540"/>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As for the wash service, it is only provided in the form of  inadequate water truck. There are very few old still-functioning latrines installed more than two years ago and in very bad conditions. The existing WASH service is only in the form of water trucking._x000a_-YRCS is supplying and installing one complete solar pumping unit+ rehabilitating /maintaining the pumping line. and water distribution network and points ."/>
  </r>
  <r>
    <x v="6"/>
    <s v="Hajjah"/>
    <s v="Abs"/>
    <s v="Bani Thawab"/>
    <s v="YE170422"/>
    <s v="Bani Thawab"/>
    <s v="YE1704_0550"/>
    <s v="Maqaeshah - North"/>
    <s v="المقاعشة الشمالية"/>
    <m/>
    <s v="YE1704"/>
    <n v="410"/>
    <n v="2252"/>
    <s v="Existing"/>
    <s v="Al Hudaydah Hub"/>
    <s v="De Facto Authorities"/>
    <s v="Except for food, this site is deprived of humanitarian services. IDPs there really suffer from an acute absence of basic humanitarian service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6"/>
    <s v="Hajjah"/>
    <s v="Abs"/>
    <s v="Matwalah"/>
    <s v="YE170425"/>
    <m/>
    <s v="YE1704_2311"/>
    <s v="masna' sham"/>
    <s v="مصنع شام"/>
    <m/>
    <s v="YE1704"/>
    <n v="118"/>
    <n v="612"/>
    <s v="Existing"/>
    <s v="Al Hudaydah Hub"/>
    <s v="De Facto Authorities"/>
    <m/>
  </r>
  <r>
    <x v="6"/>
    <s v="Hajjah"/>
    <s v="Abs"/>
    <s v="Bani Thawab"/>
    <s v="YE170422"/>
    <s v="Moudah"/>
    <s v="YE1704_0529"/>
    <s v="Moudah"/>
    <s v="موده"/>
    <m/>
    <s v="YE1704"/>
    <n v="210"/>
    <n v="1470"/>
    <s v="Existing"/>
    <s v="Al Hudaydah Hub"/>
    <s v="De Facto Authorities"/>
    <m/>
  </r>
  <r>
    <x v="6"/>
    <s v="Hajjah"/>
    <s v="Abs"/>
    <s v="Qatabah"/>
    <s v="YE300321"/>
    <m/>
    <s v="YE1704_2321"/>
    <s v="muraba' aljanahi"/>
    <s v="مربع الجناح"/>
    <m/>
    <s v="YE1704"/>
    <n v="191"/>
    <n v="430"/>
    <s v="Existing"/>
    <s v="Al Hudaydah Hub"/>
    <s v="De Facto Authorities"/>
    <m/>
  </r>
  <r>
    <x v="6"/>
    <s v="Hajjah"/>
    <s v="Abs"/>
    <s v="Qatabah"/>
    <s v="YE300321"/>
    <m/>
    <s v="YE1704_2320"/>
    <s v="muraba' almajarahi"/>
    <s v="مربع المجره"/>
    <m/>
    <s v="YE1704"/>
    <n v="135"/>
    <n v="670"/>
    <s v="Existing"/>
    <s v="Al Hudaydah Hub"/>
    <s v="De Facto Authorities"/>
    <m/>
  </r>
  <r>
    <x v="6"/>
    <s v="Hajjah"/>
    <s v="Abs"/>
    <s v="Bani Thawab"/>
    <s v="YE170422"/>
    <s v="Bani Thawab"/>
    <s v="YE1704_0453"/>
    <s v="Old City"/>
    <s v="المدينة القديمة"/>
    <m/>
    <s v="YE1704"/>
    <n v="380"/>
    <n v="2660"/>
    <s v="Unknown Status"/>
    <s v="Al Hudaydah Hub"/>
    <s v="De Facto Authorities"/>
    <s v="UNHCR"/>
  </r>
  <r>
    <x v="6"/>
    <s v="Hajjah"/>
    <s v="Abs"/>
    <s v="Matwalah"/>
    <s v="YE170425"/>
    <s v="Matwalah"/>
    <s v="YE1704_0527"/>
    <s v="Quhaim"/>
    <s v="قحيم"/>
    <m/>
    <s v="YE1704"/>
    <n v="221"/>
    <n v="1334"/>
    <s v="Existing"/>
    <s v="Al Hudaydah Hub"/>
    <s v="De Facto Authorities"/>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However, in most cases they do not go due to movement constraints, or lack of awareness or means of transportation. The same is applied regarding nutrition service for pregnant &amp; lactatin women and kids below 5 by Médecins Sans Frontières at Abs Public Hospital . As for the eviction threat, it is due to the close proximity of the site to the military front and skirmishes."/>
  </r>
  <r>
    <x v="6"/>
    <s v="Hajjah"/>
    <s v="Abs"/>
    <s v="Al Bataryah"/>
    <s v="YE170426"/>
    <m/>
    <s v="YE1704_2307"/>
    <s v="salhabihu"/>
    <s v="صلهبه"/>
    <m/>
    <s v="YE1704"/>
    <n v="30"/>
    <n v="210"/>
    <s v="Existing"/>
    <s v="Al Hudaydah Hub"/>
    <s v="De Facto Authorities"/>
    <m/>
  </r>
  <r>
    <x v="6"/>
    <s v="Hajjah"/>
    <s v="Abs"/>
    <s v="Bani Thawab"/>
    <s v="YE170422"/>
    <s v="Bani Thawab"/>
    <s v="YE1704_0536"/>
    <s v="Shati Almahraqah"/>
    <s v="شاطئ المحرق"/>
    <m/>
    <s v="YE1704"/>
    <n v="28"/>
    <n v="143"/>
    <s v="Existing"/>
    <s v="Al Hudaydah Hub"/>
    <s v="De Facto Authorities"/>
    <s v="Except for education, there is an absence of vital humanitarian services as well as inadequate service provisions.Real need for livelihood activities and gap filling services to reduce future risk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6"/>
    <s v="Hajjah"/>
    <s v="Abs"/>
    <s v="Bani Thawab"/>
    <s v="YE170422"/>
    <s v="Bani Thawab"/>
    <s v="YE1704_0549"/>
    <s v="Suq Saddam"/>
    <s v="سوق صدام"/>
    <m/>
    <s v="YE1704"/>
    <n v="408"/>
    <n v="2291"/>
    <s v="Existing"/>
    <s v="Al Hudaydah Hub"/>
    <s v="De Facto Authorities"/>
    <s v="Except for food, this  the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x v="6"/>
    <s v="Hajjah"/>
    <s v="Abs"/>
    <s v="Bani Odabi"/>
    <s v="YE170423"/>
    <s v="Bani Odabi"/>
    <s v="YE1704_0498"/>
    <s v="Wehaish"/>
    <s v="الوحيش"/>
    <m/>
    <s v="YE1704"/>
    <n v="197"/>
    <n v="830"/>
    <s v="Existing"/>
    <s v="Al Hudaydah Hub"/>
    <s v="De Facto Authorities"/>
    <s v="No Coordinates Available,due to issues in internet coverage,we are trying to solve this issue asap."/>
  </r>
  <r>
    <x v="6"/>
    <s v="Hajjah"/>
    <s v="Mustaba"/>
    <s v="Sharq Mustabaa Al Aqsa"/>
    <s v="YE170623"/>
    <s v="الاقصي"/>
    <s v="YE1706_2521"/>
    <s v="abudwar"/>
    <s v="ابودوار"/>
    <m/>
    <s v="YE1706"/>
    <n v="70"/>
    <n v="490"/>
    <s v="Existing"/>
    <s v="Al Hudaydah Hub"/>
    <s v="De Facto Authorities"/>
    <m/>
  </r>
  <r>
    <x v="6"/>
    <s v="Hajjah"/>
    <s v="Mustaba"/>
    <s v="Gharb Mustabaa"/>
    <s v="YE170621"/>
    <s v="Gharb Mustabaa"/>
    <s v="YE1706_0585"/>
    <s v="Al Bayda"/>
    <s v="البيضاء"/>
    <m/>
    <s v="YE1706"/>
    <n v="453"/>
    <n v="3004"/>
    <s v="Existing"/>
    <s v="Al Hudaydah Hub"/>
    <s v="De Facto Authorities"/>
    <s v="The site is in dire need of necessary humanitarian services, such as protection and other vital humanitarian services which should maintain the basic human rights for the IDPs there. In addition to, the absence of any proper infrastructure, besides the threats already mentioned."/>
  </r>
  <r>
    <x v="6"/>
    <s v="Hajjah"/>
    <s v="Mustaba"/>
    <m/>
    <m/>
    <m/>
    <s v="YE1706_0582"/>
    <s v="Al Marqez Al far'ei Belgharbi"/>
    <s v="المركز الفارعي بالغربي"/>
    <m/>
    <s v="YE1706"/>
    <n v="102"/>
    <n v="714"/>
    <s v="Unknown Status"/>
    <s v="Al Hudaydah Hub"/>
    <s v="De Facto Authorities"/>
    <s v="UNHCR 2020,site was visited by SDF"/>
  </r>
  <r>
    <x v="6"/>
    <s v="Hajjah"/>
    <s v="Mustaba"/>
    <s v="Sharq Mustabaa Al Aqsa"/>
    <s v="YE170623"/>
    <s v="Sharq Mustabaa Al Aqsa"/>
    <s v="YE1706_1809"/>
    <s v="Ala'qarah"/>
    <s v="العقاره"/>
    <m/>
    <s v="YE1706"/>
    <n v="31"/>
    <n v="217"/>
    <s v="Existing"/>
    <s v="Al Hudaydah Hub"/>
    <s v="De Facto Authorities"/>
    <s v="NA"/>
  </r>
  <r>
    <x v="6"/>
    <s v="Hajjah"/>
    <s v="Mustaba"/>
    <s v="Sharq Mustabaa Al Aqsa"/>
    <s v="YE170623"/>
    <s v="Sharq Mustaba (Alaqsa'a)"/>
    <s v="YE1706_0561"/>
    <s v="Aldamash"/>
    <s v="الدماش"/>
    <m/>
    <s v="YE1706"/>
    <n v="700"/>
    <n v="2100"/>
    <s v="Existing"/>
    <s v="Al Hudaydah Hub"/>
    <s v="De Facto Authorities"/>
    <s v="No Comment,site was visited by SDF"/>
  </r>
  <r>
    <x v="6"/>
    <s v="Hajjah"/>
    <s v="Mustaba"/>
    <m/>
    <m/>
    <s v="Al Hamra'a"/>
    <s v="YE1706_0581"/>
    <s v="AlHamra'a"/>
    <s v="الحمراء"/>
    <m/>
    <s v="YE1706"/>
    <n v="140"/>
    <n v="980"/>
    <s v="Unknown Status"/>
    <s v="Al Hudaydah Hub"/>
    <s v="De Facto Authorities"/>
    <s v="NA"/>
  </r>
  <r>
    <x v="6"/>
    <s v="Hajjah"/>
    <s v="Mustaba"/>
    <s v="Gharb Mustabaa"/>
    <s v="YE170621"/>
    <s v="Gharb Mustaba"/>
    <s v="YE1706_0560"/>
    <s v="AlJarashah"/>
    <s v="الجرشة"/>
    <m/>
    <s v="YE1706"/>
    <n v="250"/>
    <n v="1250"/>
    <s v="Existing"/>
    <s v="Al Hudaydah Hub"/>
    <s v="De Facto Authorities"/>
    <s v="Site is North of Sooq Alkhamis,site was visited by SDF"/>
  </r>
  <r>
    <x v="6"/>
    <s v="Hajjah"/>
    <s v="Mustaba"/>
    <s v="Gharb Mustabaa"/>
    <s v="YE170621"/>
    <s v="Gharb Mustaba"/>
    <s v="YE1706_0566"/>
    <s v="Almabyt"/>
    <s v="المبيت"/>
    <m/>
    <s v="YE1706"/>
    <n v="110"/>
    <n v="5500"/>
    <s v="Existing"/>
    <s v="Al Hudaydah Hub"/>
    <s v="De Facto Authorities"/>
    <s v="No Comment,site was visited by SDF"/>
  </r>
  <r>
    <x v="6"/>
    <s v="Hajjah"/>
    <s v="Mustaba"/>
    <s v="Sharq Mustabaa Al Aqsa"/>
    <s v="YE170623"/>
    <s v="الاقصي"/>
    <s v="YE1706_2518"/>
    <s v="almaghribah wama hawluha"/>
    <s v="المغربه وما حولها"/>
    <m/>
    <s v="YE1706"/>
    <n v="83"/>
    <n v="581"/>
    <s v="Existing"/>
    <s v="Al Hudaydah Hub"/>
    <s v="De Facto Authorities"/>
    <m/>
  </r>
  <r>
    <x v="6"/>
    <s v="Hajjah"/>
    <s v="Mustaba"/>
    <s v="Sharq Mustabaa Al Aqsa"/>
    <s v="YE170623"/>
    <s v="Sharq Mustaba (Alaqsa'a"/>
    <s v="YE1706_0567"/>
    <s v="Almararah"/>
    <s v="المرارة"/>
    <m/>
    <s v="YE1706"/>
    <n v="300"/>
    <n v="2100"/>
    <s v="Existing"/>
    <s v="Al Hudaydah Hub"/>
    <s v="De Facto Authorities"/>
    <s v="No Comment,site was visited by SDF"/>
  </r>
  <r>
    <x v="6"/>
    <s v="Hajjah"/>
    <s v="Mustaba"/>
    <s v="Gharb Mustabaa"/>
    <s v="YE170621"/>
    <s v="Gharb Mustaba"/>
    <s v="YE1706_0565"/>
    <s v="Almarkiz"/>
    <s v="المركز"/>
    <m/>
    <s v="YE1706"/>
    <n v="115"/>
    <n v="805"/>
    <s v="Existing"/>
    <s v="Al Hudaydah Hub"/>
    <s v="De Facto Authorities"/>
    <s v="No Comment,site was visited by SDF"/>
  </r>
  <r>
    <x v="6"/>
    <s v="Hajjah"/>
    <s v="Mustaba"/>
    <s v="Gharb Mustabaa"/>
    <s v="YE170621"/>
    <s v="Gharb Mustaba"/>
    <s v="YE1706_0564"/>
    <s v="AlMarsab"/>
    <s v="المرسب"/>
    <m/>
    <s v="YE1706"/>
    <n v="120"/>
    <n v="600"/>
    <s v="Existing"/>
    <s v="Al Hudaydah Hub"/>
    <s v="De Facto Authorities"/>
    <s v="No Comment,site was visited by SDF"/>
  </r>
  <r>
    <x v="6"/>
    <s v="Hajjah"/>
    <s v="Mustaba"/>
    <s v="Gharb Mustabaa"/>
    <s v="YE170621"/>
    <m/>
    <s v="YE1706_2515"/>
    <s v="almaruh"/>
    <s v="المروه"/>
    <m/>
    <s v="YE1706"/>
    <n v="30"/>
    <n v="145"/>
    <s v="Existing"/>
    <s v="Al Hudaydah Hub"/>
    <s v="De Facto Authorities"/>
    <m/>
  </r>
  <r>
    <x v="6"/>
    <s v="Hajjah"/>
    <s v="Mustaba"/>
    <s v="Sharq Mustabaa Al Aqsa"/>
    <s v="YE170623"/>
    <s v="Sharq Mustaba (Alaqsa'a)"/>
    <s v="YE1706_0562"/>
    <s v="Almawfer"/>
    <s v="الموفر"/>
    <m/>
    <s v="YE1706"/>
    <n v="400"/>
    <n v="2000"/>
    <s v="Existing"/>
    <s v="Al Hudaydah Hub"/>
    <s v="De Facto Authorities"/>
    <s v="No Comment,site was visited by SDF"/>
  </r>
  <r>
    <x v="6"/>
    <s v="Hajjah"/>
    <s v="Mustaba"/>
    <s v="Gharb Mustabaa"/>
    <s v="YE170621"/>
    <s v="Gharb Mustaba"/>
    <s v="YE1706_0563"/>
    <s v="AlM'eqab"/>
    <s v="المعقب"/>
    <m/>
    <s v="YE1706"/>
    <n v="100"/>
    <n v="500"/>
    <s v="Existing"/>
    <s v="Al Hudaydah Hub"/>
    <s v="De Facto Authorities"/>
    <s v="No Comment,site was visited by SDF"/>
  </r>
  <r>
    <x v="6"/>
    <s v="Hajjah"/>
    <s v="Mustaba"/>
    <s v="Sharq Mustabaa Al Aqsa"/>
    <s v="YE170623"/>
    <s v="Sharq Mustaba (Alaqsa'a)"/>
    <s v="YE1706_0584"/>
    <s v="Almkhlafah"/>
    <s v="المخلافة"/>
    <m/>
    <s v="YE1706"/>
    <n v="480"/>
    <n v="3360"/>
    <s v="Existing"/>
    <s v="Al Hudaydah Hub"/>
    <s v="De Facto Authorities"/>
    <s v="No Comment,site was visited by SDF"/>
  </r>
  <r>
    <x v="6"/>
    <s v="Hajjah"/>
    <s v="Mustaba"/>
    <s v="Sharq Mustabaa"/>
    <s v="YE170622"/>
    <s v="Gharb Mustaba ( Alawsad)"/>
    <s v="YE1706_0570"/>
    <s v="Alsabiah"/>
    <s v="السابية"/>
    <m/>
    <s v="YE1706"/>
    <n v="315"/>
    <n v="2205"/>
    <s v="Existing"/>
    <s v="Al Hudaydah Hub"/>
    <s v="De Facto Authorities"/>
    <s v="No Comment,site was visited by SDF"/>
  </r>
  <r>
    <x v="6"/>
    <s v="Hajjah"/>
    <s v="Mustaba"/>
    <s v="Gharb Mustabaa"/>
    <s v="YE170621"/>
    <m/>
    <s v="YE1706_2517"/>
    <s v="alshajieuhi"/>
    <s v="الشجيعه"/>
    <m/>
    <s v="YE1706"/>
    <n v="81"/>
    <n v="452"/>
    <s v="Existing"/>
    <s v="Al Hudaydah Hub"/>
    <s v="De Facto Authorities"/>
    <m/>
  </r>
  <r>
    <x v="6"/>
    <s v="Hajjah"/>
    <s v="Mustaba"/>
    <s v="Gharb Mustabaa"/>
    <s v="YE170621"/>
    <m/>
    <s v="YE1706_2513"/>
    <s v="alshawafih"/>
    <s v="الشوافيه"/>
    <m/>
    <s v="YE1706"/>
    <n v="60"/>
    <n v="334"/>
    <s v="Existing"/>
    <s v="Al Hudaydah Hub"/>
    <s v="De Facto Authorities"/>
    <m/>
  </r>
  <r>
    <x v="6"/>
    <s v="Hajjah"/>
    <s v="Mustaba"/>
    <s v="Sharq Mustabaa Al Aqsa"/>
    <s v="YE170623"/>
    <s v="Sharq Mustaba (Alaqsa'a)"/>
    <s v="YE1706_0569"/>
    <s v="Alswamel"/>
    <s v="السوامي"/>
    <m/>
    <s v="YE1706"/>
    <n v="500"/>
    <n v="2500"/>
    <s v="Existing"/>
    <s v="Al Hudaydah Hub"/>
    <s v="De Facto Authorities"/>
    <s v="No Comment,site was visited by SDF"/>
  </r>
  <r>
    <x v="6"/>
    <s v="Hajjah"/>
    <s v="Mustaba"/>
    <s v="Sharq Mustabaa Al Aqsa"/>
    <s v="YE170623"/>
    <s v="Sharq Mustaba (Alaqsa'a)"/>
    <s v="YE1706_0568"/>
    <s v="Alsyaaf"/>
    <s v="السياف"/>
    <m/>
    <s v="YE1706"/>
    <n v="300"/>
    <n v="2100"/>
    <s v="Existing"/>
    <s v="Al Hudaydah Hub"/>
    <s v="De Facto Authorities"/>
    <s v="No Comment,site was visited by SDF"/>
  </r>
  <r>
    <x v="6"/>
    <s v="Hajjah"/>
    <s v="Mustaba"/>
    <s v="Gharb Mustabaa"/>
    <s v="YE170621"/>
    <m/>
    <s v="YE1706_2516"/>
    <s v="altamari"/>
    <s v="التمار"/>
    <m/>
    <s v="YE1706"/>
    <n v="77"/>
    <n v="519"/>
    <s v="Existing"/>
    <s v="Al Hudaydah Hub"/>
    <s v="De Facto Authorities"/>
    <m/>
  </r>
  <r>
    <x v="6"/>
    <s v="Hajjah"/>
    <s v="Mustaba"/>
    <s v="Sharq Mustabaa Al Aqsa"/>
    <s v="YE170623"/>
    <s v="الاقصي"/>
    <s v="YE1706_2520"/>
    <s v="altawiluh wama hawlaha"/>
    <s v="الطويله وما حولها"/>
    <m/>
    <s v="YE1706"/>
    <n v="97"/>
    <n v="679"/>
    <s v="Existing"/>
    <s v="Al Hudaydah Hub"/>
    <s v="De Facto Authorities"/>
    <m/>
  </r>
  <r>
    <x v="6"/>
    <s v="Hajjah"/>
    <s v="Mustaba"/>
    <s v="Gharb Mustabaa"/>
    <s v="YE170621"/>
    <m/>
    <s v="YE1706_2511"/>
    <s v="dimuwn alhajal"/>
    <s v="دمون الحجل"/>
    <m/>
    <s v="YE1706"/>
    <n v="40"/>
    <n v="230"/>
    <s v="Existing"/>
    <s v="Al Hudaydah Hub"/>
    <s v="De Facto Authorities"/>
    <m/>
  </r>
  <r>
    <x v="6"/>
    <s v="Hajjah"/>
    <s v="Mustaba"/>
    <s v="Sharq Mustabaa"/>
    <s v="YE170622"/>
    <s v="Sharq Mustaba ( Alawsad)"/>
    <s v="YE1706_0573"/>
    <s v="Hamatah"/>
    <s v="حماته"/>
    <m/>
    <s v="YE1706"/>
    <n v="300"/>
    <n v="2100"/>
    <s v="Existing"/>
    <s v="Al Hudaydah Hub"/>
    <s v="De Facto Authorities"/>
    <s v="No Comment,site was visited by SDF"/>
  </r>
  <r>
    <x v="6"/>
    <s v="Hajjah"/>
    <s v="Mustaba"/>
    <s v="Sharq Mustabaa Al Aqsa"/>
    <s v="YE170623"/>
    <s v="الاقصي"/>
    <s v="YE1706_2519"/>
    <s v="judhu"/>
    <s v="جوده"/>
    <m/>
    <s v="YE1706"/>
    <n v="46"/>
    <n v="322"/>
    <s v="Existing"/>
    <s v="Al Hudaydah Hub"/>
    <s v="De Facto Authorities"/>
    <m/>
  </r>
  <r>
    <x v="6"/>
    <s v="Hajjah"/>
    <s v="Mustaba"/>
    <s v="Gharb Mustabaa"/>
    <s v="YE170621"/>
    <m/>
    <s v="YE1706_2514"/>
    <s v="kadafih"/>
    <s v="كدافه"/>
    <m/>
    <s v="YE1706"/>
    <n v="70"/>
    <n v="383"/>
    <s v="Existing"/>
    <s v="Al Hudaydah Hub"/>
    <s v="De Facto Authorities"/>
    <m/>
  </r>
  <r>
    <x v="6"/>
    <s v="Hajjah"/>
    <s v="Mustaba"/>
    <s v="Gharb Mustabaa"/>
    <s v="YE170621"/>
    <m/>
    <s v="YE1706_2512"/>
    <s v="karas salim"/>
    <s v="كرس سالم"/>
    <m/>
    <s v="YE1706"/>
    <n v="45"/>
    <n v="256"/>
    <s v="Existing"/>
    <s v="Al Hudaydah Hub"/>
    <s v="De Facto Authorities"/>
    <m/>
  </r>
  <r>
    <x v="6"/>
    <s v="Hajjah"/>
    <s v="Mustaba"/>
    <s v="Gharb Mustabaa"/>
    <s v="YE170621"/>
    <s v="Gharb Mustabaa"/>
    <s v="YE1706_1860"/>
    <s v="Laj Majoom and its surroundings"/>
    <s v="لج مجوم وما حوله"/>
    <m/>
    <s v="YE1706"/>
    <n v="128"/>
    <n v="896"/>
    <s v="Existing"/>
    <s v="Al Hudaydah Hub"/>
    <s v="De Facto Authorities"/>
    <s v="NA"/>
  </r>
  <r>
    <x v="6"/>
    <s v="Hajjah"/>
    <s v="Mustaba"/>
    <s v="Sharq Mustabaa"/>
    <s v="YE170622"/>
    <s v="Sharq Mustaba (Alawsad)"/>
    <s v="YE1706_0577"/>
    <s v="Mahla'"/>
    <s v="مهلا"/>
    <m/>
    <s v="YE1706"/>
    <n v="460"/>
    <n v="2300"/>
    <s v="Existing"/>
    <s v="Al Hudaydah Hub"/>
    <s v="De Facto Authorities"/>
    <s v="No Comment,site was visited by SDF"/>
  </r>
  <r>
    <x v="6"/>
    <s v="Hajjah"/>
    <s v="Mustaba"/>
    <m/>
    <m/>
    <s v="Gharb Mustaba (Alawsad)"/>
    <s v="YE1706_0579"/>
    <s v="Mahrakah"/>
    <s v="محرقة"/>
    <m/>
    <s v="YE1706"/>
    <n v="280"/>
    <n v="1400"/>
    <s v="Existing"/>
    <s v="Al Hudaydah Hub"/>
    <s v="De Facto Authorities"/>
    <s v="No Comment,site was visited by SDF"/>
  </r>
  <r>
    <x v="6"/>
    <s v="Hajjah"/>
    <s v="Mustaba"/>
    <s v="Gharb Mustabaa"/>
    <s v="YE170621"/>
    <s v="Gharb Mustaba"/>
    <s v="YE1706_0578"/>
    <s v="Maqtal Alshaykhain"/>
    <s v="مقتل الشيخين"/>
    <m/>
    <s v="YE1706"/>
    <n v="650"/>
    <n v="3250"/>
    <s v="Existing"/>
    <s v="Al Hudaydah Hub"/>
    <s v="De Facto Authorities"/>
    <s v="No Comment,site was visited by SDF"/>
  </r>
  <r>
    <x v="6"/>
    <s v="Hajjah"/>
    <s v="Mustaba"/>
    <s v="Gharb Mustabaa"/>
    <s v="YE170621"/>
    <m/>
    <s v="YE1706_2510"/>
    <s v="muealiquh"/>
    <s v="معلقه"/>
    <m/>
    <s v="YE1706"/>
    <n v="84"/>
    <n v="398"/>
    <s v="Existing"/>
    <s v="Al Hudaydah Hub"/>
    <s v="De Facto Authorities"/>
    <m/>
  </r>
  <r>
    <x v="6"/>
    <s v="Hajjah"/>
    <s v="Mustaba"/>
    <s v="Sharq Mustabaa Al Aqsa"/>
    <s v="YE170623"/>
    <s v="Sharq Mustaba (Alaqsa'a)"/>
    <s v="YE1706_0576"/>
    <s v="Qal'at Alarj"/>
    <s v="قلعة الأرج"/>
    <m/>
    <s v="YE1706"/>
    <n v="500"/>
    <n v="3500"/>
    <s v="Existing"/>
    <s v="Al Hudaydah Hub"/>
    <s v="De Facto Authorities"/>
    <s v="No Comment,site was visited by SDF"/>
  </r>
  <r>
    <x v="6"/>
    <s v="Hajjah"/>
    <s v="Mustaba"/>
    <s v="Sharq Mustabaa Al Aqsa"/>
    <s v="YE170623"/>
    <s v="Sharq Mustabaa Al Aqsa"/>
    <s v="YE1706_1857"/>
    <s v="Qila'a Al mazar and its surroundings"/>
    <s v="قلاع المزار وما حوله"/>
    <m/>
    <s v="YE1706"/>
    <n v="67"/>
    <n v="469"/>
    <s v="Existing"/>
    <s v="Al Hudaydah Hub"/>
    <s v="De Facto Authorities"/>
    <s v="NA"/>
  </r>
  <r>
    <x v="6"/>
    <s v="Hajjah"/>
    <s v="Mustaba"/>
    <s v="Sharq Mustabaa"/>
    <s v="YE170622"/>
    <s v="Sharq Mustaba (Alawsad)"/>
    <s v="YE1706_0580"/>
    <s v="Ram"/>
    <s v="رام"/>
    <m/>
    <s v="YE1706"/>
    <n v="700"/>
    <n v="2100"/>
    <s v="Existing"/>
    <s v="Al Hudaydah Hub"/>
    <s v="De Facto Authorities"/>
    <s v="No Comment,site was visited by SDF"/>
  </r>
  <r>
    <x v="6"/>
    <s v="Hajjah"/>
    <s v="Mustaba"/>
    <s v="Sharq Mustabaa Al Aqsa"/>
    <s v="YE170623"/>
    <s v="Sharq Mustaba ( Alaqsa'a)"/>
    <s v="YE1706_0575"/>
    <s v="Shati' Daay'"/>
    <s v="شاطئ ضايع"/>
    <m/>
    <s v="YE1706"/>
    <n v="160"/>
    <n v="1120"/>
    <s v="Existing"/>
    <s v="Al Hudaydah Hub"/>
    <s v="De Facto Authorities"/>
    <s v="No Comment,site was visited by SDF"/>
  </r>
  <r>
    <x v="6"/>
    <s v="Hajjah"/>
    <s v="Kushar"/>
    <m/>
    <m/>
    <s v="Ahem"/>
    <s v="YE1707_0588"/>
    <s v="Al Bayahinah"/>
    <s v="البياحنة"/>
    <m/>
    <s v="YE1707"/>
    <n v="39"/>
    <n v="273"/>
    <s v="Unknown Status"/>
    <s v="Al Hudaydah Hub"/>
    <s v="De Facto Authorities"/>
    <s v="NA"/>
  </r>
  <r>
    <x v="6"/>
    <s v="Hajjah"/>
    <s v="Kushar"/>
    <m/>
    <m/>
    <s v="Ahem"/>
    <s v="YE1707_0586"/>
    <s v="Majdarah"/>
    <s v="مجدرة"/>
    <m/>
    <s v="YE1707"/>
    <n v="28"/>
    <n v="196"/>
    <s v="Unknown Status"/>
    <s v="Al Hudaydah Hub"/>
    <s v="De Facto Authorities"/>
    <s v="NA"/>
  </r>
  <r>
    <x v="6"/>
    <s v="Hajjah"/>
    <s v="Kushar"/>
    <m/>
    <m/>
    <s v="Ahem"/>
    <s v="YE1707_0587"/>
    <s v="Mata"/>
    <s v="متا"/>
    <m/>
    <s v="YE1707"/>
    <n v="21"/>
    <n v="147"/>
    <s v="Unknown Status"/>
    <s v="Al Hudaydah Hub"/>
    <s v="De Facto Authorities"/>
    <s v="NA"/>
  </r>
  <r>
    <x v="6"/>
    <s v="Hajjah"/>
    <s v="Kushar"/>
    <m/>
    <m/>
    <m/>
    <s v="YE1707_0589"/>
    <s v="Sodeen"/>
    <s v="صدين"/>
    <m/>
    <s v="YE1707"/>
    <n v="28"/>
    <n v="196"/>
    <s v="Unknown Status"/>
    <s v="Al Hudaydah Hub"/>
    <s v="De Facto Authorities"/>
    <s v="NA"/>
  </r>
  <r>
    <x v="6"/>
    <s v="Hajjah"/>
    <s v="Khayran Al Muharraq"/>
    <m/>
    <m/>
    <s v="Al-Ferzah"/>
    <s v="YE1711_0593"/>
    <s v="Al Bahrain+\ Al Sooq"/>
    <s v="البحرين + السوق"/>
    <m/>
    <s v="YE1711"/>
    <n v="19"/>
    <n v="455"/>
    <s v="Unknown Status"/>
    <s v="Al Hudaydah Hub"/>
    <s v="De Facto Authorities"/>
    <s v="Site was visited by SDF"/>
  </r>
  <r>
    <x v="6"/>
    <s v="Hajjah"/>
    <s v="Khayran Al Muharraq"/>
    <m/>
    <m/>
    <s v="Badr Al Hemah"/>
    <s v="YE1711_0595"/>
    <s v="Al Ma'ani Al Mashaf"/>
    <s v="المعاني المشف"/>
    <m/>
    <s v="YE1711"/>
    <n v="59"/>
    <n v="294"/>
    <s v="Unknown Status"/>
    <s v="Al Hudaydah Hub"/>
    <s v="De Facto Authorities"/>
    <s v="Site was visited by SDF"/>
  </r>
  <r>
    <x v="6"/>
    <s v="Hajjah"/>
    <s v="Khayran Al Muharraq"/>
    <m/>
    <m/>
    <m/>
    <s v="YE1711_0592"/>
    <s v="Al Maghsal Al Hafr"/>
    <s v="المغسال الحفر"/>
    <m/>
    <s v="YE1711"/>
    <n v="35"/>
    <n v="343"/>
    <s v="Unknown Status"/>
    <s v="Al Hudaydah Hub"/>
    <s v="De Facto Authorities"/>
    <s v="UNHCR 2020, site was visited by SDF"/>
  </r>
  <r>
    <x v="6"/>
    <s v="Hajjah"/>
    <s v="Khayran Al Muharraq"/>
    <m/>
    <m/>
    <s v="Cowcab"/>
    <s v="YE1711_0598"/>
    <s v="Al Masamelah"/>
    <s v="المساملة"/>
    <m/>
    <s v="YE1711"/>
    <n v="53"/>
    <n v="371"/>
    <s v="Unknown Status"/>
    <s v="Al Hudaydah Hub"/>
    <s v="De Facto Authorities"/>
    <s v="NA"/>
  </r>
  <r>
    <x v="6"/>
    <s v="Hajjah"/>
    <s v="Khayran Al Muharraq"/>
    <m/>
    <m/>
    <s v="Al Qanyah"/>
    <s v="YE1711_0597"/>
    <s v="Al Qanyah"/>
    <s v="القانية"/>
    <m/>
    <s v="YE1711"/>
    <n v="82"/>
    <n v="574"/>
    <s v="Unknown Status"/>
    <s v="Al Hudaydah Hub"/>
    <s v="De Facto Authorities"/>
    <s v="NA"/>
  </r>
  <r>
    <x v="6"/>
    <s v="Hajjah"/>
    <s v="Khayran Al Muharraq"/>
    <m/>
    <m/>
    <s v="Al Zaghaylah Mountain"/>
    <s v="YE1711_0601"/>
    <s v="Al Sheqarah Ghareb Al Utainah"/>
    <s v="الشقرة غرب العطينة"/>
    <m/>
    <s v="YE1711"/>
    <n v="53"/>
    <n v="371"/>
    <s v="Unknown Status"/>
    <s v="Al Hudaydah Hub"/>
    <s v="De Facto Authorities"/>
    <s v="NA"/>
  </r>
  <r>
    <x v="6"/>
    <s v="Hajjah"/>
    <s v="Khayran Al Muharraq"/>
    <s v="Sharqi Al Khamisin"/>
    <s v="YE171124"/>
    <s v="Sharqi Al Khamisin"/>
    <s v="YE1711_1803"/>
    <s v="Aldars"/>
    <s v="الدرس"/>
    <m/>
    <s v="YE1711"/>
    <n v="95"/>
    <n v="397"/>
    <s v="Existing"/>
    <s v="Al Hudaydah Hub"/>
    <s v="De Facto Authorities"/>
    <s v="NA"/>
  </r>
  <r>
    <x v="6"/>
    <s v="Hajjah"/>
    <s v="Khayran Al Muharraq"/>
    <s v="Sharqi Al Khamisin"/>
    <s v="YE171124"/>
    <s v="Sharqi Al Khamisin"/>
    <s v="YE1711_1806"/>
    <s v="Aldhala'ah"/>
    <s v="الظلعه"/>
    <m/>
    <s v="YE1711"/>
    <n v="110"/>
    <n v="360"/>
    <s v="Existing"/>
    <s v="Al Hudaydah Hub"/>
    <s v="De Facto Authorities"/>
    <s v="NA"/>
  </r>
  <r>
    <x v="6"/>
    <s v="Hajjah"/>
    <s v="Khayran Al Muharraq"/>
    <s v="Ad Dani"/>
    <s v="YE171121"/>
    <m/>
    <s v="YE1711_2495"/>
    <s v="alghurafuhu"/>
    <s v="الغرفه"/>
    <s v="Al-Thaeleeah الثعيلية"/>
    <s v="YE1711"/>
    <n v="15"/>
    <n v="83"/>
    <s v="Existing"/>
    <s v="Al Hudaydah Hub"/>
    <s v="De Facto Authorities"/>
    <m/>
  </r>
  <r>
    <x v="6"/>
    <s v="Hajjah"/>
    <s v="Khayran Al Muharraq"/>
    <s v="Bani Hamlah"/>
    <s v="YE171123"/>
    <m/>
    <s v="YE1711_2486"/>
    <s v="alhazahu"/>
    <s v="الحازه"/>
    <m/>
    <s v="YE1711"/>
    <n v="101"/>
    <n v="518"/>
    <s v="Existing"/>
    <s v="Al Hudaydah Hub"/>
    <s v="De Facto Authorities"/>
    <m/>
  </r>
  <r>
    <x v="6"/>
    <s v="Hajjah"/>
    <s v="Khayran Al Muharraq"/>
    <s v="Bani Hamlah"/>
    <s v="YE171123"/>
    <m/>
    <s v="YE1711_2487"/>
    <s v="alkarawi"/>
    <s v="الكراوي"/>
    <m/>
    <s v="YE1711"/>
    <n v="225"/>
    <n v="1196"/>
    <s v="Existing"/>
    <s v="Al Hudaydah Hub"/>
    <s v="De Facto Authorities"/>
    <m/>
  </r>
  <r>
    <x v="6"/>
    <s v="Hajjah"/>
    <s v="Khayran Al Muharraq"/>
    <s v="Sharqi Al Khamisin"/>
    <s v="YE171124"/>
    <s v="Sharqi Al Khamisin"/>
    <s v="YE1711_1811"/>
    <s v="Alkathiah"/>
    <s v="الكاذيه"/>
    <m/>
    <s v="YE1711"/>
    <n v="95"/>
    <n v="399"/>
    <s v="Existing"/>
    <s v="Al Hudaydah Hub"/>
    <s v="De Facto Authorities"/>
    <s v="NA"/>
  </r>
  <r>
    <x v="6"/>
    <s v="Hajjah"/>
    <s v="Khayran Al Muharraq"/>
    <s v="Ad Dani"/>
    <s v="YE171121"/>
    <m/>
    <s v="YE1711_2490"/>
    <s v="alkrif"/>
    <s v="الكريف"/>
    <m/>
    <s v="YE1711"/>
    <n v="90"/>
    <n v="545"/>
    <s v="Existing"/>
    <s v="Al Hudaydah Hub"/>
    <s v="De Facto Authorities"/>
    <m/>
  </r>
  <r>
    <x v="6"/>
    <s v="Hajjah"/>
    <s v="Khayran Al Muharraq"/>
    <s v="Ad Dani"/>
    <s v="YE171121"/>
    <m/>
    <s v="YE1711_2489"/>
    <s v="almajarini"/>
    <s v="المجارين"/>
    <m/>
    <s v="YE1711"/>
    <n v="80"/>
    <n v="543"/>
    <s v="Existing"/>
    <s v="Al Hudaydah Hub"/>
    <s v="De Facto Authorities"/>
    <m/>
  </r>
  <r>
    <x v="6"/>
    <s v="Hajjah"/>
    <s v="Khayran Al Muharraq"/>
    <s v="Masruh"/>
    <s v="YE171122"/>
    <m/>
    <s v="YE1711_2494"/>
    <s v="almashayimu"/>
    <s v="المشايم"/>
    <m/>
    <s v="YE1711"/>
    <n v="41"/>
    <n v="265"/>
    <s v="Existing"/>
    <s v="Al Hudaydah Hub"/>
    <s v="De Facto Authorities"/>
    <m/>
  </r>
  <r>
    <x v="6"/>
    <s v="Hajjah"/>
    <s v="Khayran Al Muharraq"/>
    <s v="Bani Hamlah"/>
    <s v="YE171123"/>
    <m/>
    <s v="YE1711_2485"/>
    <s v="almudiruh alqitaryhi"/>
    <s v="المديره القطاريه"/>
    <m/>
    <s v="YE1711"/>
    <n v="129"/>
    <n v="749"/>
    <s v="Existing"/>
    <s v="Al Hudaydah Hub"/>
    <s v="De Facto Authorities"/>
    <m/>
  </r>
  <r>
    <x v="6"/>
    <s v="Hajjah"/>
    <s v="Khayran Al Muharraq"/>
    <s v="Sharqi Al Khamisin"/>
    <s v="YE171124"/>
    <s v="Sharqi Al Khamisin"/>
    <s v="YE1711_1816"/>
    <s v="Almuqata'ah"/>
    <s v="المقاطعه"/>
    <m/>
    <s v="YE1711"/>
    <n v="80"/>
    <n v="223"/>
    <s v="Existing"/>
    <s v="Al Hudaydah Hub"/>
    <s v="De Facto Authorities"/>
    <s v="NA"/>
  </r>
  <r>
    <x v="6"/>
    <s v="Hajjah"/>
    <s v="Khayran Al Muharraq"/>
    <s v="Masruh"/>
    <s v="YE171122"/>
    <m/>
    <s v="YE1711_2492"/>
    <s v="almusfaa"/>
    <s v="المصفى"/>
    <m/>
    <s v="YE1711"/>
    <n v="18"/>
    <n v="113"/>
    <s v="Existing"/>
    <s v="Al Hudaydah Hub"/>
    <s v="De Facto Authorities"/>
    <m/>
  </r>
  <r>
    <x v="6"/>
    <s v="Hajjah"/>
    <s v="Khayran Al Muharraq"/>
    <s v="Masruh"/>
    <s v="YE171122"/>
    <m/>
    <s v="YE1711_2491"/>
    <s v="alnaqeuh alsuflaa"/>
    <s v="النقعه السفلى"/>
    <m/>
    <s v="YE1711"/>
    <n v="81"/>
    <n v="381"/>
    <s v="Existing"/>
    <s v="Al Hudaydah Hub"/>
    <s v="De Facto Authorities"/>
    <m/>
  </r>
  <r>
    <x v="6"/>
    <s v="Hajjah"/>
    <s v="Khayran Al Muharraq"/>
    <m/>
    <m/>
    <s v="Al Cudfah"/>
    <s v="YE1711_0590"/>
    <s v="Atyah Al Mahal"/>
    <s v="عطية المحل"/>
    <m/>
    <s v="YE1711"/>
    <n v="62"/>
    <n v="434"/>
    <s v="Unknown Status"/>
    <s v="Al Hudaydah Hub"/>
    <s v="De Facto Authorities"/>
    <s v="NA"/>
  </r>
  <r>
    <x v="6"/>
    <s v="Hajjah"/>
    <s v="Khayran Al Muharraq"/>
    <m/>
    <m/>
    <s v="Badr Al Hemah"/>
    <s v="YE1711_0591"/>
    <s v="Badr Al Hemah"/>
    <s v="بدر الهمة"/>
    <m/>
    <s v="YE1711"/>
    <n v="59"/>
    <n v="413"/>
    <s v="Unknown Status"/>
    <s v="Al Hudaydah Hub"/>
    <s v="De Facto Authorities"/>
    <s v="NA"/>
  </r>
  <r>
    <x v="6"/>
    <s v="Hajjah"/>
    <s v="Khayran Al Muharraq"/>
    <m/>
    <m/>
    <s v="Al Rabyah Bani Hajein"/>
    <s v="YE1711_0599"/>
    <s v="Bani Hayjeen"/>
    <s v="بني هيجين"/>
    <m/>
    <s v="YE1711"/>
    <n v="49"/>
    <n v="343"/>
    <s v="Unknown Status"/>
    <s v="Al Hudaydah Hub"/>
    <s v="De Facto Authorities"/>
    <s v="NA"/>
  </r>
  <r>
    <x v="6"/>
    <s v="Hajjah"/>
    <s v="Khayran Al Muharraq"/>
    <s v="Sharqi Al Khamisin"/>
    <s v="YE171124"/>
    <s v="Sharqi Al Khamisin"/>
    <s v="YE1711_1823"/>
    <s v="bani Qadim"/>
    <s v="بني قادم"/>
    <m/>
    <s v="YE1711"/>
    <n v="110"/>
    <n v="518"/>
    <s v="Existing"/>
    <s v="Al Hudaydah Hub"/>
    <s v="De Facto Authorities"/>
    <s v="NA"/>
  </r>
  <r>
    <x v="6"/>
    <s v="Hajjah"/>
    <s v="Khayran Al Muharraq"/>
    <s v="Ad Dani"/>
    <s v="YE171121"/>
    <m/>
    <s v="YE1711_2587"/>
    <s v="buni suid"/>
    <s v="بني سويد"/>
    <m/>
    <s v="YE1711"/>
    <n v="40"/>
    <n v="223"/>
    <s v="Existing"/>
    <s v="Al Hudaydah Hub"/>
    <s v="De Facto Authorities"/>
    <m/>
  </r>
  <r>
    <x v="6"/>
    <s v="Hajjah"/>
    <s v="Khayran Al Muharraq"/>
    <s v="Sharqi Al Khamisin"/>
    <s v="YE171124"/>
    <s v="Sharqi Al Khamisin"/>
    <s v="YE1711_1856"/>
    <s v="Dhahr Alsooq"/>
    <s v="ظهر السوق"/>
    <m/>
    <s v="YE1711"/>
    <n v="60"/>
    <n v="162"/>
    <s v="Existing"/>
    <s v="Al Hudaydah Hub"/>
    <s v="De Facto Authorities"/>
    <s v="NA"/>
  </r>
  <r>
    <x v="6"/>
    <s v="Hajjah"/>
    <s v="Khayran Al Muharraq"/>
    <s v="Masruh"/>
    <s v="YE171122"/>
    <m/>
    <s v="YE1711_2586"/>
    <s v="hush alma'had altiqnii"/>
    <s v="حوش المعهد التقني"/>
    <m/>
    <s v="YE1711"/>
    <n v="82"/>
    <n v="427"/>
    <s v="Existing"/>
    <s v="Al Hudaydah Hub"/>
    <s v="De Facto Authorities"/>
    <m/>
  </r>
  <r>
    <x v="6"/>
    <s v="Hajjah"/>
    <s v="Khayran Al Muharraq"/>
    <s v="Sharqi Al Khamisin"/>
    <s v="YE171124"/>
    <s v="Sharqi Al Khamisin"/>
    <s v="YE1711_1859"/>
    <s v="Kawkab"/>
    <s v="كوكب"/>
    <m/>
    <s v="YE1711"/>
    <n v="90"/>
    <n v="587"/>
    <s v="Existing"/>
    <s v="Al Hudaydah Hub"/>
    <s v="De Facto Authorities"/>
    <s v="NA"/>
  </r>
  <r>
    <x v="6"/>
    <s v="Hajjah"/>
    <s v="Khayran Al Muharraq"/>
    <s v="Gharbi Al Khamisin"/>
    <s v="YE171125"/>
    <s v="Gharbi Al Khamisin"/>
    <s v="YE1711_1835"/>
    <s v="Qutoof collective center"/>
    <s v="تجمع قطوف"/>
    <m/>
    <s v="YE1711"/>
    <n v="134"/>
    <n v="536"/>
    <s v="Existing"/>
    <s v="Al Hudaydah Hub"/>
    <s v="De Facto Authorities"/>
    <s v="NA"/>
  </r>
  <r>
    <x v="6"/>
    <s v="Hajjah"/>
    <s v="Khayran Al Muharraq"/>
    <s v="Sharqi Al Khamisin"/>
    <s v="YE171124"/>
    <s v="Sharqi Al Khamisin"/>
    <s v="YE1711_1822"/>
    <s v="Siraj collective center"/>
    <s v="بني سراج"/>
    <m/>
    <s v="YE1711"/>
    <n v="110"/>
    <n v="522"/>
    <s v="Existing"/>
    <s v="Al Hudaydah Hub"/>
    <s v="De Facto Authorities"/>
    <s v="NA"/>
  </r>
  <r>
    <x v="6"/>
    <s v="Hajjah"/>
    <s v="Khayran Al Muharraq"/>
    <m/>
    <m/>
    <s v="Kharab Al Marashi"/>
    <s v="YE1711_0596"/>
    <s v="Sooq Al Mahraq"/>
    <s v="سوق المحرق"/>
    <m/>
    <s v="YE1711"/>
    <n v="16"/>
    <n v="238"/>
    <s v="Unknown Status"/>
    <s v="Al Hudaydah Hub"/>
    <s v="De Facto Authorities"/>
    <s v="Site was visited by SDF"/>
  </r>
  <r>
    <x v="6"/>
    <s v="Hajjah"/>
    <s v="Khayran Al Muharraq"/>
    <s v="Masruh"/>
    <s v="YE171122"/>
    <m/>
    <s v="YE1711_2493"/>
    <s v="wadi masruh"/>
    <s v="وادي مسروح"/>
    <m/>
    <s v="YE1711"/>
    <n v="83"/>
    <n v="550"/>
    <s v="Existing"/>
    <s v="Al Hudaydah Hub"/>
    <s v="De Facto Authorities"/>
    <m/>
  </r>
  <r>
    <x v="6"/>
    <s v="Hajjah"/>
    <s v="Aslam"/>
    <m/>
    <m/>
    <s v="Alsem Alsham"/>
    <s v="YE1712_0631"/>
    <s v="Abu Alsa'd"/>
    <s v="ابو السعد"/>
    <m/>
    <s v="YE1712"/>
    <n v="358"/>
    <n v="2148"/>
    <s v="Existing"/>
    <s v="Al Hudaydah Hub"/>
    <s v="De Facto Authorities"/>
    <s v="No Comment,site was visited by SDF"/>
  </r>
  <r>
    <x v="6"/>
    <s v="Hajjah"/>
    <s v="Aslam"/>
    <m/>
    <m/>
    <m/>
    <s v="YE1712_0628"/>
    <s v="Al Abadelah site"/>
    <s v="موقع عبدالله"/>
    <m/>
    <s v="YE1712"/>
    <n v="140"/>
    <n v="980"/>
    <s v="Unknown Status"/>
    <s v="Al Hudaydah Hub"/>
    <s v="De Facto Authorities"/>
    <s v="N/A"/>
  </r>
  <r>
    <x v="6"/>
    <s v="Hajjah"/>
    <s v="Aslam"/>
    <s v="Aslam Al Yemen"/>
    <s v="YE171221"/>
    <s v="Aslem AlYemen"/>
    <s v="YE1712_0629"/>
    <s v="Al Haid site"/>
    <s v="موقع الحيد"/>
    <m/>
    <s v="YE1712"/>
    <n v="30"/>
    <n v="150"/>
    <s v="Existing"/>
    <s v="Al Hudaydah Hub"/>
    <s v="De Facto Authorities"/>
    <s v="2nd SA 2019,site was visited by SDF"/>
  </r>
  <r>
    <x v="6"/>
    <s v="Hajjah"/>
    <s v="Aslam"/>
    <s v="Aslam Ash Sham"/>
    <s v="YE171222"/>
    <s v="Aslem Alsham"/>
    <s v="YE1712_0630"/>
    <s v="Al Mashar site"/>
    <s v="موقع المشعر"/>
    <m/>
    <s v="YE1712"/>
    <n v="44"/>
    <n v="264"/>
    <s v="Existing"/>
    <s v="Al Hudaydah Hub"/>
    <s v="De Facto Authorities"/>
    <s v="2nd SA 2019,site was visited by SDF"/>
  </r>
  <r>
    <x v="6"/>
    <s v="Hajjah"/>
    <s v="Aslam"/>
    <s v="Aslam Al Yemen"/>
    <s v="YE171221"/>
    <s v="Aslam AlYemen"/>
    <s v="YE1712_0632"/>
    <s v="Al Mesbar site"/>
    <s v="موقع المسبار"/>
    <m/>
    <s v="YE1712"/>
    <n v="100"/>
    <n v="500"/>
    <s v="Existing"/>
    <s v="Al Hudaydah Hub"/>
    <s v="De Facto Authorities"/>
    <s v="UNHCR 2020,site was visited by SDF"/>
  </r>
  <r>
    <x v="6"/>
    <s v="Hajjah"/>
    <s v="Aslam"/>
    <s v="Aslam Al Wasat"/>
    <s v="YE171223"/>
    <s v="Aslem Alwasad"/>
    <s v="YE1712_0606"/>
    <s v="Al Qareeti site"/>
    <s v="موقع القريطي"/>
    <m/>
    <s v="YE1712"/>
    <n v="7"/>
    <n v="49"/>
    <s v="Unknown Status"/>
    <s v="Al Hudaydah Hub"/>
    <s v="De Facto Authorities"/>
    <s v="UNHCR"/>
  </r>
  <r>
    <x v="6"/>
    <s v="Hajjah"/>
    <s v="Aslam"/>
    <s v="Aslam Al Yemen"/>
    <s v="YE171221"/>
    <s v="Aslem AlYemen"/>
    <s v="YE1712_0615"/>
    <s v="Albain"/>
    <s v="البين"/>
    <m/>
    <s v="YE1712"/>
    <n v="7"/>
    <n v="49"/>
    <s v="Existing"/>
    <s v="Al Hudaydah Hub"/>
    <s v="De Facto Authorities"/>
    <s v="No Comment,site was visited by SDF"/>
  </r>
  <r>
    <x v="6"/>
    <s v="Hajjah"/>
    <s v="Aslam"/>
    <s v="Aslam Al Yemen"/>
    <s v="YE171221"/>
    <s v="Aslem AlYemen"/>
    <s v="YE1712_0614"/>
    <s v="Aldahr"/>
    <s v="الدهر"/>
    <m/>
    <s v="YE1712"/>
    <n v="200"/>
    <n v="1400"/>
    <s v="Existing"/>
    <s v="Al Hudaydah Hub"/>
    <s v="De Facto Authorities"/>
    <s v="No Comment,site was visited by SDF"/>
  </r>
  <r>
    <x v="6"/>
    <s v="Hajjah"/>
    <s v="Aslam"/>
    <s v="Aslam Al Yemen"/>
    <s v="YE171221"/>
    <s v="Aslem AlYemen"/>
    <s v="YE1712_0612"/>
    <s v="Aldubry"/>
    <s v="الدبري"/>
    <m/>
    <s v="YE1712"/>
    <n v="20"/>
    <n v="100"/>
    <s v="Existing"/>
    <s v="Al Hudaydah Hub"/>
    <s v="De Facto Authorities"/>
    <s v="No Comment,site was visited by SDF"/>
  </r>
  <r>
    <x v="6"/>
    <s v="Hajjah"/>
    <s v="Aslam"/>
    <s v="Aslam Al Yemen"/>
    <s v="YE171221"/>
    <s v="Aslam AlYemen - Alma'rram"/>
    <s v="YE1712_2382"/>
    <s v="alhakamayh"/>
    <s v="الحكميه"/>
    <m/>
    <s v="YE1712"/>
    <n v="50"/>
    <n v="84"/>
    <s v="Existing"/>
    <s v="Al Hudaydah Hub"/>
    <s v="De Facto Authorities"/>
    <m/>
  </r>
  <r>
    <x v="6"/>
    <s v="Hajjah"/>
    <s v="Aslam"/>
    <s v="Aslam Al Wasat"/>
    <s v="YE171223"/>
    <m/>
    <s v="YE1712_2572"/>
    <s v="alhariqu"/>
    <s v="الحريق"/>
    <m/>
    <s v="YE1712"/>
    <n v="30"/>
    <n v="120"/>
    <s v="Existing"/>
    <s v="Al Hudaydah Hub"/>
    <s v="De Facto Authorities"/>
    <m/>
  </r>
  <r>
    <x v="6"/>
    <s v="Hajjah"/>
    <s v="Aslam"/>
    <s v="Aslam Ash Sham"/>
    <s v="YE171222"/>
    <s v="Aslem Alsham"/>
    <s v="YE1712_0611"/>
    <s v="Alhudn"/>
    <s v="الهدن"/>
    <m/>
    <s v="YE1712"/>
    <n v="318"/>
    <n v="1908"/>
    <s v="Existing"/>
    <s v="Al Hudaydah Hub"/>
    <s v="De Facto Authorities"/>
    <s v="No Comment,site was visited by SDF"/>
  </r>
  <r>
    <x v="6"/>
    <s v="Hajjah"/>
    <s v="Aslam"/>
    <s v="Aslam Al Wasat"/>
    <s v="YE171223"/>
    <s v="Aslem Alwasad"/>
    <s v="YE1712_0610"/>
    <s v="Alma'awlah"/>
    <s v="المعولة"/>
    <m/>
    <s v="YE1712"/>
    <n v="10"/>
    <n v="60"/>
    <s v="Existing"/>
    <s v="Al Hudaydah Hub"/>
    <s v="De Facto Authorities"/>
    <s v="No Comment,site was visited by SDF"/>
  </r>
  <r>
    <x v="6"/>
    <s v="Hajjah"/>
    <s v="Aslam"/>
    <s v="Aslam Al Wasat"/>
    <s v="YE171223"/>
    <m/>
    <s v="YE1712_2381"/>
    <s v="almaghsilih"/>
    <s v="المغسيله"/>
    <m/>
    <s v="YE1712"/>
    <n v="58"/>
    <n v="210"/>
    <s v="Existing"/>
    <s v="Al Hudaydah Hub"/>
    <s v="De Facto Authorities"/>
    <m/>
  </r>
  <r>
    <x v="6"/>
    <s v="Hajjah"/>
    <s v="Aslam"/>
    <s v="Aslam Al Wasat"/>
    <s v="YE171223"/>
    <s v="Aslem AlYemen"/>
    <s v="YE1712_0617"/>
    <s v="Almarw (Al'ala' &amp; Al'sfal)"/>
    <s v="المرو (الأعلى و الأسفل)"/>
    <m/>
    <s v="YE1712"/>
    <n v="35"/>
    <n v="175"/>
    <s v="Existing"/>
    <s v="Al Hudaydah Hub"/>
    <s v="De Facto Authorities"/>
    <s v="No Comment,site was visited by SDF"/>
  </r>
  <r>
    <x v="6"/>
    <s v="Hajjah"/>
    <s v="Aslam"/>
    <s v="Aslam Ash Sham"/>
    <s v="YE171222"/>
    <s v="Aslem Alsham"/>
    <s v="YE1712_0638"/>
    <s v="Almghsylah"/>
    <s v="المغسلة"/>
    <m/>
    <s v="YE1712"/>
    <n v="21"/>
    <n v="147"/>
    <s v="Existing"/>
    <s v="Al Hudaydah Hub"/>
    <s v="De Facto Authorities"/>
    <s v="No Comment,site was visited by SDF"/>
  </r>
  <r>
    <x v="6"/>
    <s v="Hajjah"/>
    <s v="Aslam"/>
    <s v="Aslam Al Yemen"/>
    <s v="YE171221"/>
    <s v="Aslem AlYemen"/>
    <s v="YE1712_0636"/>
    <s v="Almihsam"/>
    <s v="المحسام"/>
    <m/>
    <s v="YE1712"/>
    <n v="11"/>
    <n v="77"/>
    <s v="Existing"/>
    <s v="Al Hudaydah Hub"/>
    <s v="De Facto Authorities"/>
    <s v="No Comment,site was visited by SDF"/>
  </r>
  <r>
    <x v="6"/>
    <s v="Hajjah"/>
    <s v="Aslam"/>
    <s v="Aslam Al Wasat"/>
    <s v="YE171223"/>
    <s v="Aslem Alwasad"/>
    <s v="YE1712_0637"/>
    <s v="Almi'mal (Jabal Aslem)"/>
    <s v="المعمال (جبل اسلم)"/>
    <m/>
    <s v="YE1712"/>
    <n v="15"/>
    <n v="90"/>
    <s v="Existing"/>
    <s v="Al Hudaydah Hub"/>
    <s v="De Facto Authorities"/>
    <s v="No Comment,site was visited by SDF"/>
  </r>
  <r>
    <x v="6"/>
    <s v="Hajjah"/>
    <s v="Aslam"/>
    <s v="Aslam Al Yemen"/>
    <s v="YE171221"/>
    <s v="Aslem AlYemen"/>
    <s v="YE1712_0634"/>
    <s v="Almislaab"/>
    <s v="المسلاب"/>
    <m/>
    <s v="YE1712"/>
    <n v="7"/>
    <n v="49"/>
    <s v="Existing"/>
    <s v="Al Hudaydah Hub"/>
    <s v="De Facto Authorities"/>
    <s v="No Comment,site was visited by SDF"/>
  </r>
  <r>
    <x v="6"/>
    <s v="Hajjah"/>
    <s v="Aslam"/>
    <s v="Aslam Al Yemen"/>
    <s v="YE171221"/>
    <s v="Aslem Alyemen"/>
    <s v="YE1712_0635"/>
    <s v="Almu'ram"/>
    <s v="المعرم"/>
    <m/>
    <s v="YE1712"/>
    <n v="12"/>
    <n v="48"/>
    <s v="Existing"/>
    <s v="Al Hudaydah Hub"/>
    <s v="De Facto Authorities"/>
    <s v="No Comment,site was visited by SDF"/>
  </r>
  <r>
    <x v="6"/>
    <s v="Hajjah"/>
    <s v="Aslam"/>
    <s v="Aslam Al Wasat"/>
    <s v="YE171223"/>
    <m/>
    <s v="YE1712_2373"/>
    <s v="almushari"/>
    <s v="المصهر"/>
    <m/>
    <s v="YE1712"/>
    <n v="48"/>
    <n v="400"/>
    <s v="Existing"/>
    <s v="Al Hudaydah Hub"/>
    <s v="De Facto Authorities"/>
    <m/>
  </r>
  <r>
    <x v="6"/>
    <s v="Hajjah"/>
    <s v="Aslam"/>
    <s v="Aslam Al Yemen"/>
    <s v="YE171221"/>
    <s v="Aslem AlYemen"/>
    <s v="YE1712_0620"/>
    <s v="Alqudah"/>
    <s v="القضاة"/>
    <m/>
    <s v="YE1712"/>
    <n v="209"/>
    <n v="1463"/>
    <s v="Existing"/>
    <s v="Al Hudaydah Hub"/>
    <s v="De Facto Authorities"/>
    <s v="No Comment,site was visited by SDF"/>
  </r>
  <r>
    <x v="6"/>
    <s v="Hajjah"/>
    <s v="Aslam"/>
    <s v="Aslam Al Yemen"/>
    <s v="YE171221"/>
    <s v="Aslem AlYemen"/>
    <s v="YE1712_0605"/>
    <s v="AlRagabah Site2"/>
    <s v="موقع الرقبة2"/>
    <m/>
    <s v="YE1712"/>
    <n v="20"/>
    <n v="100"/>
    <s v="Existing"/>
    <s v="Al Hudaydah Hub"/>
    <s v="De Facto Authorities"/>
    <s v="No Comment,site was visited by SDF"/>
  </r>
  <r>
    <x v="6"/>
    <s v="Hajjah"/>
    <s v="Aslam"/>
    <s v="Aslam Al Wasat"/>
    <s v="YE171223"/>
    <s v="Aslem Alwasad"/>
    <s v="YE1712_0619"/>
    <s v="Althaw'ah"/>
    <s v="الثوعة"/>
    <m/>
    <s v="YE1712"/>
    <n v="28"/>
    <n v="196"/>
    <s v="Existing"/>
    <s v="Al Hudaydah Hub"/>
    <s v="De Facto Authorities"/>
    <s v="No Comment,site was visited by SDF"/>
  </r>
  <r>
    <x v="6"/>
    <s v="Hajjah"/>
    <s v="Aslam"/>
    <s v="Aslam Ash Sham"/>
    <s v="YE171222"/>
    <s v="Aslem Alsham"/>
    <s v="YE1712_0618"/>
    <s v="Bani Bari"/>
    <s v="بني باري"/>
    <s v="Habil al-Da'i Hamadenh(1) , Habil al-Da'i Hamadenh(2) , Habil al-Da'i Hamadenh(3)"/>
    <s v="YE1712"/>
    <n v="9"/>
    <n v="54"/>
    <s v="Existing"/>
    <s v="Al Hudaydah Hub"/>
    <s v="De Facto Authorities"/>
    <s v="No Comment,site was visited by SDF"/>
  </r>
  <r>
    <x v="6"/>
    <s v="Hajjah"/>
    <s v="Aslam"/>
    <s v="Aslam Al Wasat"/>
    <s v="YE171223"/>
    <s v="Aslem Alwasad"/>
    <s v="YE1712_0622"/>
    <s v="Bani Jarban"/>
    <s v="بني جربان"/>
    <m/>
    <s v="YE1712"/>
    <n v="13"/>
    <n v="78"/>
    <s v="Existing"/>
    <s v="Al Hudaydah Hub"/>
    <s v="De Facto Authorities"/>
    <s v="No Comment,site was visited by SDF"/>
  </r>
  <r>
    <x v="6"/>
    <s v="Hajjah"/>
    <s v="Aslam"/>
    <s v="Aslam Al Wasat"/>
    <s v="YE171223"/>
    <m/>
    <s v="YE1712_2375"/>
    <s v="darqis walwasit alghushu"/>
    <s v="دارقيس والواسط الغشو"/>
    <m/>
    <s v="YE1712"/>
    <n v="55"/>
    <n v="150"/>
    <s v="Existing"/>
    <s v="Al Hudaydah Hub"/>
    <s v="De Facto Authorities"/>
    <m/>
  </r>
  <r>
    <x v="6"/>
    <s v="Hajjah"/>
    <s v="Aslam"/>
    <s v="Aslam Al Wasat"/>
    <s v="YE171223"/>
    <m/>
    <s v="YE1712_2378"/>
    <s v="jabal asilma"/>
    <s v="جبل اسلم"/>
    <m/>
    <s v="YE1712"/>
    <n v="35"/>
    <n v="178"/>
    <s v="Existing"/>
    <s v="Al Hudaydah Hub"/>
    <s v="De Facto Authorities"/>
    <m/>
  </r>
  <r>
    <x v="6"/>
    <s v="Hajjah"/>
    <s v="Aslam"/>
    <s v="Aslam Al Wasat"/>
    <s v="YE171223"/>
    <m/>
    <s v="YE1712_2374"/>
    <s v="jwar altarabiyh"/>
    <s v="جوار التربيه"/>
    <m/>
    <s v="YE1712"/>
    <n v="42"/>
    <n v="240"/>
    <s v="Existing"/>
    <s v="Al Hudaydah Hub"/>
    <s v="De Facto Authorities"/>
    <m/>
  </r>
  <r>
    <x v="6"/>
    <s v="Hajjah"/>
    <s v="Aslam"/>
    <s v="Aslam Ash Sham"/>
    <s v="YE171222"/>
    <s v="Aslem Alsham"/>
    <s v="YE1712_0625"/>
    <s v="Ragabat Bani Hamed"/>
    <s v="رجبة بني حامد"/>
    <m/>
    <s v="YE1712"/>
    <n v="167"/>
    <n v="1002"/>
    <s v="Existing"/>
    <s v="Al Hudaydah Hub"/>
    <s v="De Facto Authorities"/>
    <s v="No Comment,site was visited by SDF"/>
  </r>
  <r>
    <x v="6"/>
    <s v="Hajjah"/>
    <s v="Aslam"/>
    <s v="Aslam Al Yemen"/>
    <s v="YE171221"/>
    <s v="Aslem Alyemen"/>
    <s v="YE1712_0623"/>
    <s v="Wadi Aldarb"/>
    <s v="وادي الدرب"/>
    <m/>
    <s v="YE1712"/>
    <n v="26"/>
    <n v="182"/>
    <s v="Existing"/>
    <s v="Al Hudaydah Hub"/>
    <s v="De Facto Authorities"/>
    <s v="No Comment,site was visited by SDF"/>
  </r>
  <r>
    <x v="6"/>
    <s v="Hajjah"/>
    <s v="Aslam"/>
    <s v="Aslam Ash Sham"/>
    <s v="YE171222"/>
    <s v="Aslem Alsham"/>
    <s v="YE1712_0624"/>
    <s v="Wadi Hdaya"/>
    <s v="وادي هداية"/>
    <m/>
    <s v="YE1712"/>
    <n v="109"/>
    <n v="763"/>
    <s v="Existing"/>
    <s v="Al Hudaydah Hub"/>
    <s v="De Facto Authorities"/>
    <s v="No Comment,site was visited by SDF"/>
  </r>
  <r>
    <x v="6"/>
    <s v="Hajjah"/>
    <s v="Aflah Al Yaman"/>
    <m/>
    <m/>
    <s v="Al Shorookh"/>
    <s v="YE1714_0661"/>
    <s v="Al Arba'"/>
    <s v="الربع"/>
    <m/>
    <s v="YE1714"/>
    <n v="20"/>
    <n v="140"/>
    <s v="Unknown Status"/>
    <s v="Al Hudaydah Hub"/>
    <s v="De Facto Authorities"/>
    <s v="NA"/>
  </r>
  <r>
    <x v="6"/>
    <s v="Hajjah"/>
    <s v="Aflah Al Yaman"/>
    <m/>
    <m/>
    <s v="Al Shorookh"/>
    <s v="YE1714_0651"/>
    <s v="Al Armomah"/>
    <s v="العرمومة"/>
    <m/>
    <s v="YE1714"/>
    <n v="15"/>
    <n v="105"/>
    <s v="Unknown Status"/>
    <s v="Al Hudaydah Hub"/>
    <s v="De Facto Authorities"/>
    <s v="NA"/>
  </r>
  <r>
    <x v="6"/>
    <s v="Hajjah"/>
    <s v="Aflah Al Yaman"/>
    <m/>
    <m/>
    <s v="Al Shorookh"/>
    <s v="YE1714_0654"/>
    <s v="Al Beeh"/>
    <s v="البيح"/>
    <m/>
    <s v="YE1714"/>
    <n v="10"/>
    <n v="70"/>
    <s v="Unknown Status"/>
    <s v="Al Hudaydah Hub"/>
    <s v="De Facto Authorities"/>
    <s v="NA"/>
  </r>
  <r>
    <x v="6"/>
    <s v="Hajjah"/>
    <s v="Aflah Al Yaman"/>
    <s v="Jyah"/>
    <s v="YE171421"/>
    <s v="Al Shorookh"/>
    <s v="YE1714_0652"/>
    <s v="Al Hamra'a"/>
    <s v="الحمراء"/>
    <m/>
    <s v="YE1714"/>
    <n v="10"/>
    <n v="70"/>
    <s v="Unknown Status"/>
    <s v="Al Hudaydah Hub"/>
    <s v="De Facto Authorities"/>
    <s v="NA"/>
  </r>
  <r>
    <x v="6"/>
    <s v="Hajjah"/>
    <s v="Aflah Al Yaman"/>
    <m/>
    <m/>
    <s v="Al Shorookh"/>
    <s v="YE1714_0655"/>
    <s v="Al Maqta'"/>
    <s v="المقطع"/>
    <m/>
    <s v="YE1714"/>
    <n v="15"/>
    <n v="105"/>
    <s v="Unknown Status"/>
    <s v="Al Hudaydah Hub"/>
    <s v="De Facto Authorities"/>
    <s v="NA"/>
  </r>
  <r>
    <x v="6"/>
    <s v="Hajjah"/>
    <s v="Aflah Al Yaman"/>
    <m/>
    <m/>
    <s v="Al Shorookh"/>
    <s v="YE1714_0653"/>
    <s v="Al Shurookh"/>
    <s v="الشروخ"/>
    <m/>
    <s v="YE1714"/>
    <n v="15"/>
    <n v="105"/>
    <s v="Unknown Status"/>
    <s v="Al Hudaydah Hub"/>
    <s v="De Facto Authorities"/>
    <s v="NA"/>
  </r>
  <r>
    <x v="6"/>
    <s v="Hajjah"/>
    <s v="Aflah Al Yaman"/>
    <s v="Jyah"/>
    <s v="YE171421"/>
    <m/>
    <s v="YE1714_2332"/>
    <s v="albihi"/>
    <s v="البيه"/>
    <m/>
    <s v="YE1714"/>
    <n v="10"/>
    <n v="70"/>
    <s v="Existing"/>
    <s v="Al Hudaydah Hub"/>
    <s v="De Facto Authorities"/>
    <m/>
  </r>
  <r>
    <x v="6"/>
    <s v="Hajjah"/>
    <s v="Aflah Al Yaman"/>
    <m/>
    <m/>
    <s v="Al Shorookh"/>
    <s v="YE1714_0660"/>
    <s v="Bani Kamel"/>
    <s v="بني كامل"/>
    <m/>
    <s v="YE1714"/>
    <n v="10"/>
    <n v="70"/>
    <s v="Unknown Status"/>
    <s v="Al Hudaydah Hub"/>
    <s v="De Facto Authorities"/>
    <s v="NA"/>
  </r>
  <r>
    <x v="6"/>
    <s v="Hajjah"/>
    <s v="Aflah Al Yaman"/>
    <m/>
    <m/>
    <s v="Al Rabo"/>
    <s v="YE1714_0659"/>
    <s v="Bani Yoos"/>
    <s v="بني يوس"/>
    <m/>
    <s v="YE1714"/>
    <n v="25"/>
    <n v="175"/>
    <s v="Unknown Status"/>
    <s v="Al Hudaydah Hub"/>
    <s v="De Facto Authorities"/>
    <s v="NA"/>
  </r>
  <r>
    <x v="6"/>
    <s v="Hajjah"/>
    <s v="Aflah Al Yaman"/>
    <m/>
    <m/>
    <s v="Al Shorookh"/>
    <s v="YE1714_0658"/>
    <s v="Ghafel"/>
    <s v="غافل"/>
    <m/>
    <s v="YE1714"/>
    <n v="30"/>
    <n v="210"/>
    <s v="Unknown Status"/>
    <s v="Al Hudaydah Hub"/>
    <s v="De Facto Authorities"/>
    <s v="NA"/>
  </r>
  <r>
    <x v="6"/>
    <s v="Hajjah"/>
    <s v="Aflah Al Yaman"/>
    <m/>
    <m/>
    <s v="Al Shorookh"/>
    <s v="YE1714_0657"/>
    <s v="Wadi Al Jamal"/>
    <s v="وادي الجمال"/>
    <m/>
    <s v="YE1714"/>
    <n v="7"/>
    <n v="49"/>
    <s v="Unknown Status"/>
    <s v="Al Hudaydah Hub"/>
    <s v="De Facto Authorities"/>
    <s v="NA"/>
  </r>
  <r>
    <x v="6"/>
    <s v="Hajjah"/>
    <s v="Aflah Al Yaman"/>
    <m/>
    <m/>
    <s v="Al Shorookh"/>
    <s v="YE1714_0656"/>
    <s v="Wadi Al Yamani"/>
    <s v="وادي اليماني"/>
    <m/>
    <s v="YE1714"/>
    <n v="35"/>
    <n v="245"/>
    <s v="Unknown Status"/>
    <s v="Al Hudaydah Hub"/>
    <s v="De Facto Authorities"/>
    <s v="NA"/>
  </r>
  <r>
    <x v="6"/>
    <s v="Hajjah"/>
    <s v="Al Mahabishah"/>
    <m/>
    <m/>
    <m/>
    <s v="YE1715_0674"/>
    <s v="Al Arabyah"/>
    <s v="العربية"/>
    <m/>
    <s v="YE1715"/>
    <n v="13"/>
    <n v="91"/>
    <s v="Unknown Status"/>
    <s v="Al Hudaydah Hub"/>
    <s v="De Facto Authorities"/>
    <s v="NA"/>
  </r>
  <r>
    <x v="6"/>
    <s v="Hajjah"/>
    <s v="Al Mahabishah"/>
    <m/>
    <m/>
    <s v="Al Mahabesha"/>
    <s v="YE1715_0666"/>
    <s v="Al Dayeri"/>
    <s v="الدايري"/>
    <m/>
    <s v="YE1715"/>
    <n v="6"/>
    <n v="42"/>
    <s v="Unknown Status"/>
    <s v="Al Hudaydah Hub"/>
    <s v="De Facto Authorities"/>
    <s v="NA"/>
  </r>
  <r>
    <x v="6"/>
    <s v="Hajjah"/>
    <s v="Al Mahabishah"/>
    <m/>
    <m/>
    <s v="Al Mahabesha"/>
    <s v="YE1715_0665"/>
    <s v="Al Dhehrah site"/>
    <s v="موقع الضهرة"/>
    <m/>
    <s v="YE1715"/>
    <n v="10"/>
    <n v="70"/>
    <s v="Unknown Status"/>
    <s v="Al Hudaydah Hub"/>
    <s v="De Facto Authorities"/>
    <s v="NA"/>
  </r>
  <r>
    <x v="6"/>
    <s v="Hajjah"/>
    <s v="Al Mahabishah"/>
    <m/>
    <m/>
    <s v="Al Mahabesha"/>
    <s v="YE1715_0675"/>
    <s v="Al Mahabishah"/>
    <s v="المحابشة"/>
    <m/>
    <s v="YE1715"/>
    <n v="140"/>
    <n v="980"/>
    <s v="Existing"/>
    <s v="Al Hudaydah Hub"/>
    <s v="De Facto Authorities"/>
    <s v="UNHCR 2020"/>
  </r>
  <r>
    <x v="6"/>
    <s v="Hajjah"/>
    <s v="Al Mahabishah"/>
    <m/>
    <m/>
    <s v="Al Mahabesha"/>
    <s v="YE1715_0668"/>
    <s v="Al Mahajn"/>
    <s v="المحاجن"/>
    <m/>
    <s v="YE1715"/>
    <n v="5"/>
    <n v="35"/>
    <s v="Unknown Status"/>
    <s v="Al Hudaydah Hub"/>
    <s v="De Facto Authorities"/>
    <s v="NA"/>
  </r>
  <r>
    <x v="6"/>
    <s v="Hajjah"/>
    <s v="Al Mahabishah"/>
    <m/>
    <m/>
    <s v="Al Janah"/>
    <s v="YE1715_0663"/>
    <s v="Bait Al Awbali"/>
    <s v="بيت العوبلي"/>
    <m/>
    <s v="YE1715"/>
    <n v="7"/>
    <n v="49"/>
    <s v="Unknown Status"/>
    <s v="Al Hudaydah Hub"/>
    <s v="De Facto Authorities"/>
    <s v="NA"/>
  </r>
  <r>
    <x v="6"/>
    <s v="Hajjah"/>
    <s v="Al Mahabishah"/>
    <m/>
    <m/>
    <s v="Al Janah"/>
    <s v="YE1715_0662"/>
    <s v="Bait Al Awbali2"/>
    <s v="بيت العوبلي2"/>
    <m/>
    <s v="YE1715"/>
    <n v="8"/>
    <n v="56"/>
    <s v="Unknown Status"/>
    <s v="Al Hudaydah Hub"/>
    <s v="De Facto Authorities"/>
    <s v="NA"/>
  </r>
  <r>
    <x v="6"/>
    <s v="Hajjah"/>
    <s v="Al Mahabishah"/>
    <m/>
    <m/>
    <s v="Al Janah"/>
    <s v="YE1715_0664"/>
    <s v="Bait Al Awbali3"/>
    <s v="بيت العوبلي3"/>
    <m/>
    <s v="YE1715"/>
    <n v="6"/>
    <n v="42"/>
    <s v="Unknown Status"/>
    <s v="Al Hudaydah Hub"/>
    <s v="De Facto Authorities"/>
    <s v="NA"/>
  </r>
  <r>
    <x v="6"/>
    <s v="Hajjah"/>
    <s v="Al Mahabishah"/>
    <m/>
    <m/>
    <s v="Al Janah"/>
    <s v="YE1715_0669"/>
    <s v="Bani Asad"/>
    <s v="بني اسد"/>
    <m/>
    <s v="YE1715"/>
    <n v="8"/>
    <n v="56"/>
    <s v="Unknown Status"/>
    <s v="Al Hudaydah Hub"/>
    <s v="De Facto Authorities"/>
    <s v="NA"/>
  </r>
  <r>
    <x v="6"/>
    <s v="Hajjah"/>
    <s v="Al Mahabishah"/>
    <m/>
    <m/>
    <s v="Al Mahabesha"/>
    <s v="YE1715_0667"/>
    <s v="Ma'meesh site"/>
    <s v="موقع معميش"/>
    <m/>
    <s v="YE1715"/>
    <n v="8"/>
    <n v="56"/>
    <s v="Unknown Status"/>
    <s v="Al Hudaydah Hub"/>
    <s v="De Facto Authorities"/>
    <s v="NA"/>
  </r>
  <r>
    <x v="6"/>
    <s v="Hajjah"/>
    <s v="Al Mahabishah"/>
    <m/>
    <m/>
    <s v="Al Mahabesha"/>
    <s v="YE1715_0670"/>
    <s v="Qaryat Al Gad"/>
    <s v="قرية الجد"/>
    <m/>
    <s v="YE1715"/>
    <n v="5"/>
    <n v="35"/>
    <s v="Unknown Status"/>
    <s v="Al Hudaydah Hub"/>
    <s v="De Facto Authorities"/>
    <s v="NA"/>
  </r>
  <r>
    <x v="6"/>
    <s v="Hajjah"/>
    <s v="Al Mahabishah"/>
    <m/>
    <m/>
    <s v="Al Mahabesha"/>
    <s v="YE1715_0671"/>
    <s v="Qaryat Al Gad2"/>
    <s v="قرية الجد2"/>
    <m/>
    <s v="YE1715"/>
    <n v="6"/>
    <n v="42"/>
    <s v="Unknown Status"/>
    <s v="Al Hudaydah Hub"/>
    <s v="De Facto Authorities"/>
    <s v="NA"/>
  </r>
  <r>
    <x v="6"/>
    <s v="Hajjah"/>
    <s v="Al Mahabishah"/>
    <m/>
    <m/>
    <s v="Al Mahabesha"/>
    <s v="YE1715_0673"/>
    <s v="Qaryat Al Gad3"/>
    <s v="قرية الجد3"/>
    <m/>
    <s v="YE1715"/>
    <n v="8"/>
    <n v="56"/>
    <s v="Unknown Status"/>
    <s v="Al Hudaydah Hub"/>
    <s v="De Facto Authorities"/>
    <s v="NA"/>
  </r>
  <r>
    <x v="6"/>
    <s v="Hajjah"/>
    <s v="Al Mahabishah"/>
    <m/>
    <m/>
    <m/>
    <s v="YE1715_0672"/>
    <s v="Qayhamah"/>
    <s v="قيحمة"/>
    <m/>
    <s v="YE1715"/>
    <n v="9"/>
    <n v="63"/>
    <s v="Unknown Status"/>
    <s v="Al Hudaydah Hub"/>
    <s v="De Facto Authorities"/>
    <s v="NA"/>
  </r>
  <r>
    <x v="6"/>
    <s v="Hajjah"/>
    <s v="Al Miftah"/>
    <m/>
    <m/>
    <s v="Al Naowtah"/>
    <s v="YE1716_0677"/>
    <s v="Al Nawtah"/>
    <s v="النوطة"/>
    <m/>
    <s v="YE1716"/>
    <n v="7"/>
    <n v="49"/>
    <s v="Unknown Status"/>
    <s v="Al Hudaydah Hub"/>
    <s v="De Facto Authorities"/>
    <s v="NA"/>
  </r>
  <r>
    <x v="6"/>
    <s v="Hajjah"/>
    <s v="Al Miftah"/>
    <m/>
    <m/>
    <s v="Al Naowtah"/>
    <s v="YE1716_0678"/>
    <s v="Al She'ab"/>
    <s v="الشعب"/>
    <m/>
    <s v="YE1716"/>
    <n v="14"/>
    <n v="98"/>
    <s v="Unknown Status"/>
    <s v="Al Hudaydah Hub"/>
    <s v="De Facto Authorities"/>
    <s v="NA"/>
  </r>
  <r>
    <x v="6"/>
    <s v="Hajjah"/>
    <s v="Al Miftah"/>
    <m/>
    <m/>
    <s v="Al Mashrou"/>
    <s v="YE1716_0676"/>
    <s v="Jalat Al Halawi"/>
    <s v="جلة الحلاوي"/>
    <m/>
    <s v="YE1716"/>
    <n v="8"/>
    <n v="56"/>
    <s v="Unknown Status"/>
    <s v="Al Hudaydah Hub"/>
    <s v="De Facto Authorities"/>
    <s v="NA"/>
  </r>
  <r>
    <x v="6"/>
    <s v="Hajjah"/>
    <s v="Ash Shahil"/>
    <m/>
    <m/>
    <s v="Al Mu'allem"/>
    <s v="YE1721_0679"/>
    <s v="Al Dhuroob"/>
    <s v="الدروب"/>
    <m/>
    <s v="YE1721"/>
    <n v="11"/>
    <n v="77"/>
    <s v="Unknown Status"/>
    <s v="Al Hudaydah Hub"/>
    <s v="De Facto Authorities"/>
    <s v="NA"/>
  </r>
  <r>
    <x v="6"/>
    <s v="Hajjah"/>
    <s v="Ash Shahil"/>
    <m/>
    <m/>
    <s v="Ghanmei Mountain"/>
    <s v="YE1721_0680"/>
    <s v="Al Qazamyah"/>
    <s v="القزمية"/>
    <m/>
    <s v="YE1721"/>
    <n v="22"/>
    <n v="154"/>
    <s v="Unknown Status"/>
    <s v="Al Hudaydah Hub"/>
    <s v="De Facto Authorities"/>
    <s v="NA"/>
  </r>
  <r>
    <x v="6"/>
    <s v="Hajjah"/>
    <s v="Kuaydinah"/>
    <s v="Kuaydinah"/>
    <s v="YE172227"/>
    <s v="Al Ghareb"/>
    <s v="YE1722_0689"/>
    <s v="Al Gharbi"/>
    <s v="الغربي"/>
    <m/>
    <s v="YE1722"/>
    <n v="85"/>
    <n v="456"/>
    <s v="Existing"/>
    <s v="Al Hudaydah Hub"/>
    <s v="De Facto Authorities"/>
    <s v="na"/>
  </r>
  <r>
    <x v="6"/>
    <s v="Hajjah"/>
    <s v="Kuaydinah"/>
    <s v="Kuaydinah"/>
    <s v="YE172227"/>
    <s v="Al Rabo"/>
    <s v="YE1722_0686"/>
    <s v="Al Madaber"/>
    <s v="المدابر"/>
    <m/>
    <s v="YE1722"/>
    <n v="418"/>
    <n v="2396"/>
    <s v="Existing"/>
    <s v="Al Hudaydah Hub"/>
    <s v="De Facto Authorities"/>
    <s v="na"/>
  </r>
  <r>
    <x v="6"/>
    <s v="Hajjah"/>
    <s v="Kuaydinah"/>
    <s v="Kuaydinah"/>
    <s v="YE172227"/>
    <s v="BaniNashr"/>
    <s v="YE1722_0684"/>
    <s v="Al Sawad Bani Nashr"/>
    <s v="السواد بني نشر"/>
    <m/>
    <s v="YE1722"/>
    <n v="56"/>
    <n v="323"/>
    <s v="Existing"/>
    <s v="Al Hudaydah Hub"/>
    <s v="De Facto Authorities"/>
    <s v="na"/>
  </r>
  <r>
    <x v="6"/>
    <s v="Hajjah"/>
    <s v="Kuaydinah"/>
    <m/>
    <m/>
    <m/>
    <s v="YE1722_0681"/>
    <s v="Aslam Nasher"/>
    <s v="اسلم ناشر"/>
    <m/>
    <s v="YE1722"/>
    <n v="35"/>
    <n v="245"/>
    <s v="Unknown Status"/>
    <s v="Al Hudaydah Hub"/>
    <s v="De Facto Authorities"/>
    <s v="NA"/>
  </r>
  <r>
    <x v="6"/>
    <s v="Hajjah"/>
    <s v="Kuaydinah"/>
    <s v="Kuaydinah"/>
    <s v="YE172227"/>
    <s v="Al Rabo"/>
    <s v="YE1722_0688"/>
    <s v="Bani Nashr Al Rabwo'"/>
    <s v="الربوع بني نشر"/>
    <m/>
    <s v="YE1722"/>
    <n v="181"/>
    <n v="1151"/>
    <s v="Existing"/>
    <s v="Al Hudaydah Hub"/>
    <s v="De Facto Authorities"/>
    <s v="na"/>
  </r>
  <r>
    <x v="6"/>
    <s v="Hajjah"/>
    <s v="Kuaydinah"/>
    <m/>
    <m/>
    <s v="Ku'aydinah"/>
    <s v="YE1722_0682"/>
    <s v="Khawlaf School"/>
    <s v="مدرسة خولة"/>
    <m/>
    <s v="YE1722"/>
    <n v="30"/>
    <n v="210"/>
    <s v="Unknown Status"/>
    <s v="Al Hudaydah Hub"/>
    <s v="De Facto Authorities"/>
    <s v="UNHCR 2020"/>
  </r>
  <r>
    <x v="6"/>
    <s v="Hajjah"/>
    <s v="Kuaydinah"/>
    <s v="Kuaydinah"/>
    <s v="YE172227"/>
    <s v="Sawakh"/>
    <s v="YE1722_0685"/>
    <s v="Sawakh"/>
    <s v="سواخ"/>
    <m/>
    <s v="YE1722"/>
    <n v="20"/>
    <n v="92"/>
    <s v="Existing"/>
    <s v="Al Hudaydah Hub"/>
    <s v="De Facto Authorities"/>
    <s v="na"/>
  </r>
  <r>
    <x v="6"/>
    <s v="Hajjah"/>
    <s v="Kuaydinah"/>
    <s v="Kuaydinah"/>
    <s v="YE172227"/>
    <s v="Al Jawf Bani Nashr"/>
    <s v="YE1722_0683"/>
    <s v="Tajamo' Al Jum'ah"/>
    <s v="تجمع الجمعة"/>
    <m/>
    <s v="YE1722"/>
    <n v="50"/>
    <n v="350"/>
    <s v="Unknown Status"/>
    <s v="Al Hudaydah Hub"/>
    <s v="De Facto Authorities"/>
    <s v="UNHCR"/>
  </r>
  <r>
    <x v="6"/>
    <s v="Hajjah"/>
    <s v="Kuaydinah"/>
    <s v="Kuaydinah"/>
    <s v="YE172227"/>
    <s v="Al Jawf Bani Nashr"/>
    <s v="YE1722_0687"/>
    <s v="Tajamo' Al-Juma'a Al Thulth"/>
    <s v="تجمع الجمعه الثلث"/>
    <m/>
    <s v="YE1722"/>
    <n v="46"/>
    <n v="307"/>
    <s v="Existing"/>
    <s v="Al Hudaydah Hub"/>
    <s v="De Facto Authorities"/>
    <s v="na"/>
  </r>
  <r>
    <x v="6"/>
    <s v="Hajjah"/>
    <s v="Bani Qays"/>
    <m/>
    <m/>
    <s v="Hawatem Jarwah"/>
    <s v="YE1724_0690"/>
    <s v="Al Badalat Bani Mas'ood"/>
    <s v="البدلات بني مسعود"/>
    <m/>
    <s v="YE1724"/>
    <n v="7"/>
    <n v="49"/>
    <s v="Unknown Status"/>
    <s v="Al Hudaydah Hub"/>
    <s v="De Facto Authorities"/>
    <s v="NA"/>
  </r>
  <r>
    <x v="6"/>
    <s v="Hajjah"/>
    <s v="Bani Qays"/>
    <m/>
    <m/>
    <s v="Hawatem Jarwah"/>
    <s v="YE1724_0695"/>
    <s v="Al Dane'ei Rab' Suood"/>
    <s v="الدانعي ربع سعود"/>
    <m/>
    <s v="YE1724"/>
    <n v="5"/>
    <n v="35"/>
    <s v="Unknown Status"/>
    <s v="Al Hudaydah Hub"/>
    <s v="De Facto Authorities"/>
    <s v="NA"/>
  </r>
  <r>
    <x v="6"/>
    <s v="Hajjah"/>
    <s v="Bani Qays"/>
    <m/>
    <m/>
    <s v="Al Laowhah Rab'a Al-Baowni"/>
    <s v="YE1724_0701"/>
    <s v="Al Lawhah"/>
    <s v="اللوحة"/>
    <m/>
    <s v="YE1724"/>
    <n v="6"/>
    <n v="42"/>
    <s v="Unknown Status"/>
    <s v="Al Hudaydah Hub"/>
    <s v="De Facto Authorities"/>
    <s v="NA"/>
  </r>
  <r>
    <x v="6"/>
    <s v="Hajjah"/>
    <s v="Bani Qays"/>
    <s v="Rub Hafj"/>
    <s v="YE172423"/>
    <s v="Rub Hafj"/>
    <s v="YE1724_1832"/>
    <s v="Al madhayah collective center"/>
    <s v="تجمع المدحايه"/>
    <m/>
    <s v="YE1724"/>
    <n v="20"/>
    <n v="100"/>
    <s v="Existing"/>
    <s v="Al Hudaydah Hub"/>
    <s v="De Facto Authorities"/>
    <s v="NA"/>
  </r>
  <r>
    <x v="6"/>
    <s v="Hajjah"/>
    <s v="Bani Qays"/>
    <m/>
    <m/>
    <s v="Al Rafee'"/>
    <s v="YE1724_0693"/>
    <s v="Al Rafee'"/>
    <s v="الرفيع"/>
    <m/>
    <s v="YE1724"/>
    <n v="5"/>
    <n v="35"/>
    <s v="Unknown Status"/>
    <s v="Al Hudaydah Hub"/>
    <s v="De Facto Authorities"/>
    <s v="NA"/>
  </r>
  <r>
    <x v="6"/>
    <s v="Hajjah"/>
    <s v="Bani Qays"/>
    <s v="Rub Al Buni"/>
    <s v="YE172422"/>
    <s v="Rub Al Buni"/>
    <s v="YE1724_1826"/>
    <s v="Al Raghyah collective center (Abadeel)"/>
    <s v="تجمع الريغه   ( البديل)"/>
    <m/>
    <s v="YE1724"/>
    <n v="37"/>
    <n v="140"/>
    <s v="Existing"/>
    <s v="Al Hudaydah Hub"/>
    <s v="De Facto Authorities"/>
    <s v="NA"/>
  </r>
  <r>
    <x v="6"/>
    <s v="Hajjah"/>
    <s v="Bani Qays"/>
    <s v="Rub Al Buni"/>
    <s v="YE172422"/>
    <s v="Rab' Al Baowni"/>
    <s v="YE1724_0703"/>
    <s v="Al Rayghah"/>
    <s v="الريغه"/>
    <m/>
    <s v="YE1724"/>
    <n v="25"/>
    <n v="145"/>
    <s v="Existing"/>
    <s v="Al Hudaydah Hub"/>
    <s v="De Facto Authorities"/>
    <s v="na"/>
  </r>
  <r>
    <x v="6"/>
    <s v="Hajjah"/>
    <s v="Bani Qays"/>
    <m/>
    <m/>
    <s v="Al Rayghah Rab' Al Baowni"/>
    <s v="YE1724_0697"/>
    <s v="Al Rayghah Rab' Al Bawni"/>
    <s v="الريغة ربع الباني"/>
    <m/>
    <s v="YE1724"/>
    <n v="45"/>
    <n v="315"/>
    <s v="Unknown Status"/>
    <s v="Al Hudaydah Hub"/>
    <s v="De Facto Authorities"/>
    <s v="2nd SA 2019"/>
  </r>
  <r>
    <x v="6"/>
    <s v="Hajjah"/>
    <s v="Bani Qays"/>
    <m/>
    <m/>
    <s v="Al Rayghah Rab' Al Baowni"/>
    <s v="YE1724_0700"/>
    <s v="Al Shajan"/>
    <s v="الشجن"/>
    <m/>
    <s v="YE1724"/>
    <n v="5"/>
    <n v="35"/>
    <s v="Unknown Status"/>
    <s v="Al Hudaydah Hub"/>
    <s v="De Facto Authorities"/>
    <s v="NA"/>
  </r>
  <r>
    <x v="6"/>
    <s v="Hajjah"/>
    <s v="Bani Qays"/>
    <m/>
    <m/>
    <s v="Bait Mohammed Amer"/>
    <s v="YE1724_0692"/>
    <s v="Al Su'ood Bani Amer"/>
    <s v="السعود بني عامر"/>
    <m/>
    <s v="YE1724"/>
    <n v="23"/>
    <n v="161"/>
    <s v="Unknown Status"/>
    <s v="Al Hudaydah Hub"/>
    <s v="De Facto Authorities"/>
    <s v="UNHCR 2020"/>
  </r>
  <r>
    <x v="6"/>
    <s v="Hajjah"/>
    <s v="Bani Qays"/>
    <m/>
    <m/>
    <s v="Al Badawyah"/>
    <s v="YE1724_0702"/>
    <s v="Al Tawr"/>
    <s v="الطور"/>
    <m/>
    <s v="YE1724"/>
    <n v="12"/>
    <n v="84"/>
    <s v="Unknown Status"/>
    <s v="Al Hudaydah Hub"/>
    <s v="De Facto Authorities"/>
    <s v="NA"/>
  </r>
  <r>
    <x v="6"/>
    <s v="Hajjah"/>
    <s v="Bani Qays"/>
    <s v="Rub Al Buni"/>
    <s v="YE172422"/>
    <s v="Rub Al Buni"/>
    <s v="YE1724_1829"/>
    <s v="Aldhahr collective center"/>
    <s v="تجمع الظهر"/>
    <m/>
    <s v="YE1724"/>
    <n v="27"/>
    <n v="135"/>
    <s v="Existing"/>
    <s v="Al Hudaydah Hub"/>
    <s v="De Facto Authorities"/>
    <s v="NA"/>
  </r>
  <r>
    <x v="6"/>
    <s v="Hajjah"/>
    <s v="Bani Qays"/>
    <s v="Rub Masud"/>
    <s v="YE172421"/>
    <s v="Rub Masud"/>
    <s v="YE1724_1825"/>
    <s v="Alhoudh collective center"/>
    <s v="تجمع الحوض"/>
    <m/>
    <s v="YE1724"/>
    <n v="21"/>
    <n v="105"/>
    <s v="Existing"/>
    <s v="Al Hudaydah Hub"/>
    <s v="De Facto Authorities"/>
    <s v="NA"/>
  </r>
  <r>
    <x v="6"/>
    <s v="Hajjah"/>
    <s v="Bani Qays"/>
    <s v="Rub Ash Shamri"/>
    <s v="YE172424"/>
    <s v="Rub Ash Shamri"/>
    <s v="YE1724_1834"/>
    <s v="Aljuma'a Market collective center"/>
    <s v="تجمع سوق الجمعه"/>
    <m/>
    <s v="YE1724"/>
    <n v="35"/>
    <n v="175"/>
    <s v="Existing"/>
    <s v="Al Hudaydah Hub"/>
    <s v="De Facto Authorities"/>
    <s v="NA"/>
  </r>
  <r>
    <x v="6"/>
    <s v="Hajjah"/>
    <s v="Bani Qays"/>
    <s v="Rub Masud"/>
    <s v="YE172421"/>
    <s v="Rub Masud"/>
    <s v="YE1724_1831"/>
    <s v="Almkhabl collective center"/>
    <s v="تجمع المخبل"/>
    <m/>
    <s v="YE1724"/>
    <n v="30"/>
    <n v="150"/>
    <s v="Existing"/>
    <s v="Al Hudaydah Hub"/>
    <s v="De Facto Authorities"/>
    <s v="NA"/>
  </r>
  <r>
    <x v="6"/>
    <s v="Hajjah"/>
    <s v="Bani Qays"/>
    <s v="Rub Masud"/>
    <s v="YE172421"/>
    <s v="Rub Masud"/>
    <s v="YE1724_1824"/>
    <s v="Alrayghah Alqadeemah collective center (Alharqah)"/>
    <s v="تجمع  الريغه القديمه(  الحرقة    )"/>
    <m/>
    <s v="YE1724"/>
    <n v="20"/>
    <n v="100"/>
    <s v="Existing"/>
    <s v="Al Hudaydah Hub"/>
    <s v="De Facto Authorities"/>
    <s v="NA"/>
  </r>
  <r>
    <x v="6"/>
    <s v="Hajjah"/>
    <s v="Bani Qays"/>
    <s v="Rub Al Buni"/>
    <s v="YE172422"/>
    <s v="Rub Al Buni"/>
    <s v="YE1724_1827"/>
    <s v="Alshare' collective center"/>
    <s v="تجمع الشرع"/>
    <m/>
    <s v="YE1724"/>
    <n v="20"/>
    <n v="100"/>
    <s v="Existing"/>
    <s v="Al Hudaydah Hub"/>
    <s v="De Facto Authorities"/>
    <s v="NA"/>
  </r>
  <r>
    <x v="6"/>
    <s v="Hajjah"/>
    <s v="Bani Qays"/>
    <s v="Rub Masud"/>
    <s v="YE172421"/>
    <s v="Rub Masud"/>
    <s v="YE1724_1828"/>
    <s v="Altlahiah collective center"/>
    <s v="تجمع الطلاحيه"/>
    <m/>
    <s v="YE1724"/>
    <n v="25"/>
    <n v="125"/>
    <s v="Existing"/>
    <s v="Al Hudaydah Hub"/>
    <s v="De Facto Authorities"/>
    <s v="NA"/>
  </r>
  <r>
    <x v="6"/>
    <s v="Hajjah"/>
    <s v="Bani Qays"/>
    <s v="Rub Al Buni"/>
    <s v="YE172422"/>
    <s v="Rub Al Buni"/>
    <s v="YE1724_1830"/>
    <s v="Au'mian collective center"/>
    <s v="تجمع العميان"/>
    <m/>
    <s v="YE1724"/>
    <n v="40"/>
    <n v="200"/>
    <s v="Existing"/>
    <s v="Al Hudaydah Hub"/>
    <s v="De Facto Authorities"/>
    <s v="NA"/>
  </r>
  <r>
    <x v="6"/>
    <s v="Hajjah"/>
    <s v="Bani Qays"/>
    <m/>
    <m/>
    <s v="Bait Mohammed Amer"/>
    <s v="YE1724_0694"/>
    <s v="Bait Al Qatafi"/>
    <s v="بيت القطفي"/>
    <m/>
    <s v="YE1724"/>
    <n v="8"/>
    <n v="56"/>
    <s v="Unknown Status"/>
    <s v="Al Hudaydah Hub"/>
    <s v="De Facto Authorities"/>
    <s v="NA"/>
  </r>
  <r>
    <x v="6"/>
    <s v="Hajjah"/>
    <s v="Bani Qays"/>
    <m/>
    <m/>
    <s v="Bait Mohammed Amer"/>
    <s v="YE1724_0699"/>
    <s v="Bait Mohammed Amer"/>
    <s v="بيت محمد عامر"/>
    <m/>
    <s v="YE1724"/>
    <n v="16"/>
    <n v="112"/>
    <s v="Unknown Status"/>
    <s v="Al Hudaydah Hub"/>
    <s v="De Facto Authorities"/>
    <s v="NA"/>
  </r>
  <r>
    <x v="6"/>
    <s v="Hajjah"/>
    <s v="Bani Qays"/>
    <m/>
    <m/>
    <s v="Bait Mohammed Amer"/>
    <s v="YE1724_0698"/>
    <s v="Bait Musleh"/>
    <s v="بيت مصلح"/>
    <m/>
    <s v="YE1724"/>
    <n v="8"/>
    <n v="56"/>
    <s v="Unknown Status"/>
    <s v="Al Hudaydah Hub"/>
    <s v="De Facto Authorities"/>
    <s v="NA"/>
  </r>
  <r>
    <x v="6"/>
    <s v="Hajjah"/>
    <s v="Bani Qays"/>
    <s v="Rub Hafj"/>
    <s v="YE172423"/>
    <s v="Rub Hafj"/>
    <s v="YE1724_1833"/>
    <s v="Bani U'baid collective center"/>
    <s v="تجمع بني عيد"/>
    <m/>
    <s v="YE1724"/>
    <n v="20"/>
    <n v="100"/>
    <s v="Existing"/>
    <s v="Al Hudaydah Hub"/>
    <s v="De Facto Authorities"/>
    <s v="NA"/>
  </r>
  <r>
    <x v="6"/>
    <s v="Hajjah"/>
    <s v="Bani Qays"/>
    <s v="Rub Al Buni"/>
    <s v="YE172422"/>
    <s v="Rab' Al Baowni"/>
    <s v="YE1724_0704"/>
    <s v="Hawatem Jarwah"/>
    <s v="حواتم جروه"/>
    <m/>
    <s v="YE1724"/>
    <n v="37"/>
    <n v="137"/>
    <s v="Existing"/>
    <s v="Al Hudaydah Hub"/>
    <s v="De Facto Authorities"/>
    <s v="na"/>
  </r>
  <r>
    <x v="6"/>
    <s v="Hajjah"/>
    <s v="Bani Qays"/>
    <m/>
    <m/>
    <s v="Al Badawyah"/>
    <s v="YE1724_0691"/>
    <s v="Kushar"/>
    <s v="كشر"/>
    <m/>
    <s v="YE1724"/>
    <n v="5"/>
    <n v="35"/>
    <s v="Unknown Status"/>
    <s v="Al Hudaydah Hub"/>
    <s v="De Facto Authorities"/>
    <s v="NA"/>
  </r>
  <r>
    <x v="6"/>
    <s v="Hajjah"/>
    <s v="Bani Qays"/>
    <m/>
    <m/>
    <s v="Hawatem Jarwah"/>
    <s v="YE1724_0696"/>
    <s v="She'b Al Faqeeh Rab Suood"/>
    <s v="شعب الفقيه رب سعود"/>
    <m/>
    <s v="YE1724"/>
    <n v="12"/>
    <n v="84"/>
    <s v="Unknown Status"/>
    <s v="Al Hudaydah Hub"/>
    <s v="De Facto Authorities"/>
    <s v="NA"/>
  </r>
  <r>
    <x v="6"/>
    <s v="Hajjah"/>
    <s v="Ash Shaghadirah"/>
    <m/>
    <m/>
    <s v="Al Ashraf - Marib City"/>
    <s v="YE1725_0710"/>
    <s v="Al Amshah"/>
    <s v="المشاح"/>
    <m/>
    <s v="YE1725"/>
    <n v="40"/>
    <n v="280"/>
    <s v="Existing"/>
    <s v="Al Hudaydah Hub"/>
    <s v="De Facto Authorities"/>
    <s v="Confirmed by IOM, site was visited by SDF"/>
  </r>
  <r>
    <x v="6"/>
    <s v="Hajjah"/>
    <s v="Ash Shaghadirah"/>
    <m/>
    <m/>
    <s v="Aslam AlYemen - Alma'rram"/>
    <s v="YE1725_0709"/>
    <s v="Al Hukamyah"/>
    <s v="الحكمية"/>
    <m/>
    <s v="YE1725"/>
    <n v="50"/>
    <n v="84"/>
    <s v="Existing"/>
    <s v="Al Hudaydah Hub"/>
    <s v="De Facto Authorities"/>
    <s v="UNHCR, site was visited by SDF"/>
  </r>
  <r>
    <x v="6"/>
    <s v="Hajjah"/>
    <s v="Ash Shaghadirah"/>
    <m/>
    <m/>
    <s v="Qandah"/>
    <s v="YE1725_0706"/>
    <s v="Al Jabal"/>
    <s v="الجبل"/>
    <m/>
    <s v="YE1725"/>
    <n v="30"/>
    <n v="210"/>
    <s v="Unknown Status"/>
    <s v="Al Hudaydah Hub"/>
    <s v="De Facto Authorities"/>
    <s v="NA"/>
  </r>
  <r>
    <x v="6"/>
    <s v="Hajjah"/>
    <s v="Ash Shaghadirah"/>
    <m/>
    <m/>
    <s v="Al-Muswalah"/>
    <s v="YE1725_0707"/>
    <s v="Al Maghawerah"/>
    <s v="المغاورة"/>
    <m/>
    <s v="YE1725"/>
    <n v="7"/>
    <n v="105"/>
    <s v="Unknown Status"/>
    <s v="Al Hudaydah Hub"/>
    <s v="De Facto Authorities"/>
    <s v="Site was visited by SDF"/>
  </r>
  <r>
    <x v="6"/>
    <s v="Hajjah"/>
    <s v="Ash Shaghadirah"/>
    <m/>
    <m/>
    <s v="Al Qaleiba"/>
    <s v="YE1725_0705"/>
    <s v="Al Mazawetah"/>
    <s v="المزاوتة"/>
    <m/>
    <s v="YE1725"/>
    <n v="20"/>
    <n v="140"/>
    <s v="Unknown Status"/>
    <s v="Al Hudaydah Hub"/>
    <s v="De Facto Authorities"/>
    <s v="NA"/>
  </r>
  <r>
    <x v="6"/>
    <s v="Hajjah"/>
    <s v="Ash Shaghadirah"/>
    <m/>
    <m/>
    <s v="Bani Hiny"/>
    <s v="YE1725_0708"/>
    <s v="Al Meswah"/>
    <s v="المسواح"/>
    <m/>
    <s v="YE1725"/>
    <n v="119"/>
    <n v="175"/>
    <s v="Existing"/>
    <s v="Al Hudaydah Hub"/>
    <s v="De Facto Authorities"/>
    <s v="UNHCR, site was visited by SDF"/>
  </r>
  <r>
    <x v="6"/>
    <s v="Hajjah"/>
    <s v="Ash Shaghadirah"/>
    <m/>
    <m/>
    <m/>
    <s v="YE1725_0714"/>
    <s v="Al Sawalemah"/>
    <s v="السوالمة"/>
    <m/>
    <s v="YE1725"/>
    <n v="27"/>
    <n v="189"/>
    <s v="Unknown Status"/>
    <s v="Al Hudaydah Hub"/>
    <s v="De Facto Authorities"/>
    <s v="NA"/>
  </r>
  <r>
    <x v="6"/>
    <s v="Hajjah"/>
    <s v="Ash Shaghadirah"/>
    <s v="Qalat Hamid"/>
    <s v="YE172521"/>
    <m/>
    <s v="YE1725_2366"/>
    <s v="alamsha alaطrab aleimshahu"/>
    <s v="الامشا العرب_x000a_العمشه"/>
    <m/>
    <s v="YE1725"/>
    <n v="20"/>
    <n v="110"/>
    <s v="Existing"/>
    <s v="Al Hudaydah Hub"/>
    <s v="De Facto Authorities"/>
    <m/>
  </r>
  <r>
    <x v="6"/>
    <s v="Hajjah"/>
    <s v="Ash Shaghadirah"/>
    <s v="Qalat Hamid"/>
    <s v="YE172521"/>
    <s v="Al-Muswalah"/>
    <s v="YE1725_2369"/>
    <s v="almaghayirih"/>
    <s v="المغايره"/>
    <m/>
    <s v="YE1725"/>
    <n v="30"/>
    <n v="170"/>
    <s v="Existing"/>
    <s v="Al Hudaydah Hub"/>
    <s v="De Facto Authorities"/>
    <m/>
  </r>
  <r>
    <x v="6"/>
    <s v="Hajjah"/>
    <s v="Ash Shaghadirah"/>
    <s v="Al Muzawitah"/>
    <s v="YE172523"/>
    <s v="Al Qaleiba"/>
    <s v="YE1725_2368"/>
    <s v="almizawaatih"/>
    <s v="المزواته"/>
    <m/>
    <s v="YE1725"/>
    <n v="20"/>
    <n v="140"/>
    <s v="Existing"/>
    <s v="Al Hudaydah Hub"/>
    <s v="De Facto Authorities"/>
    <m/>
  </r>
  <r>
    <x v="6"/>
    <s v="Hajjah"/>
    <s v="Ash Shaghadirah"/>
    <s v="Qalat Hamid"/>
    <s v="YE172521"/>
    <m/>
    <s v="YE1725_2371"/>
    <s v="alsawalmah"/>
    <s v="السوالمه"/>
    <m/>
    <s v="YE1725"/>
    <n v="25"/>
    <n v="160"/>
    <s v="Existing"/>
    <s v="Al Hudaydah Hub"/>
    <s v="De Facto Authorities"/>
    <m/>
  </r>
  <r>
    <x v="6"/>
    <s v="Hajjah"/>
    <s v="Ash Shaghadirah"/>
    <m/>
    <m/>
    <s v="Al Omq"/>
    <s v="YE1725_0713"/>
    <s v="Bait Dahem"/>
    <s v="بيت داهم"/>
    <m/>
    <s v="YE1725"/>
    <n v="10"/>
    <n v="70"/>
    <s v="Unknown Status"/>
    <s v="Al Hudaydah Hub"/>
    <s v="De Facto Authorities"/>
    <s v="NA"/>
  </r>
  <r>
    <x v="6"/>
    <s v="Hajjah"/>
    <s v="Ash Shaghadirah"/>
    <m/>
    <m/>
    <m/>
    <s v="YE1725_0711"/>
    <s v="Bani Sera'"/>
    <s v="بني صراع"/>
    <m/>
    <s v="YE1725"/>
    <n v="20"/>
    <n v="224"/>
    <s v="Existing"/>
    <s v="Al Hudaydah Hub"/>
    <s v="De Facto Authorities"/>
    <s v="UNHCR Partner, site was visited by SDF"/>
  </r>
  <r>
    <x v="6"/>
    <s v="Hajjah"/>
    <s v="Ash Shaghadirah"/>
    <s v="Dahim"/>
    <s v="YE172527"/>
    <s v="Al Omq"/>
    <s v="YE1725_2367"/>
    <s v="bayt dahma"/>
    <s v="بيت دهم"/>
    <m/>
    <s v="YE1725"/>
    <n v="10"/>
    <n v="70"/>
    <s v="Existing"/>
    <s v="Al Hudaydah Hub"/>
    <s v="De Facto Authorities"/>
    <m/>
  </r>
  <r>
    <x v="6"/>
    <s v="Hajjah"/>
    <s v="Ash Shaghadirah"/>
    <s v="Qalat Hamid"/>
    <s v="YE172521"/>
    <m/>
    <s v="YE1725_2372"/>
    <s v="bni sir buni sira'i"/>
    <s v="بني سير_x000a_بني سراع"/>
    <m/>
    <s v="YE1725"/>
    <n v="20"/>
    <n v="224"/>
    <s v="Existing"/>
    <s v="Al Hudaydah Hub"/>
    <s v="De Facto Authorities"/>
    <m/>
  </r>
  <r>
    <x v="6"/>
    <s v="Hajjah"/>
    <s v="Ash Shaghadirah"/>
    <m/>
    <m/>
    <s v="Qabl"/>
    <s v="YE1725_0712"/>
    <s v="Qal'at Hameed"/>
    <s v="قلعة حميد"/>
    <m/>
    <s v="YE1725"/>
    <n v="26"/>
    <n v="189"/>
    <s v="Unknown Status"/>
    <s v="Al Hudaydah Hub"/>
    <s v="De Facto Authorities"/>
    <s v="Site was visited by SDF"/>
  </r>
  <r>
    <x v="6"/>
    <s v="Hajjah"/>
    <s v="Ash Shaghadirah"/>
    <s v="Qalat Hamid"/>
    <s v="YE172521"/>
    <s v="Qabl"/>
    <s v="YE1725_2370"/>
    <s v="qaleuh hamayd"/>
    <s v="قلعه حميد"/>
    <s v="Ar Rkabyah (YE1820_1060), As Sadah Al Khokhah (YE1820_1916), Al Alal (YE1820_1919), Al Qa'mous Al Madinah (YE1820_1917), Al Mujjamma'e Village (YE1820_1914), Al Ma'aslah Village (no separate Site ID given), الركابية، السادة، العلل، القعموس المدينه، قرية المجمع، المعصلة"/>
    <s v="YE1725"/>
    <n v="26"/>
    <n v="189"/>
    <s v="Existing"/>
    <s v="Al Hudaydah Hub"/>
    <s v="De Facto Authorities"/>
    <m/>
  </r>
  <r>
    <x v="6"/>
    <s v="Hajjah"/>
    <s v="Hajjah City"/>
    <s v="Hajjah City"/>
    <s v="YE172821"/>
    <s v="Hajjah City/مدينة حجة"/>
    <s v="YE1728_0715"/>
    <s v="Algharabi"/>
    <s v="الغرابي"/>
    <s v="Al Ershad (YE1820_1053), Az Zreebeh (YE1820_1058), Al Mahadlah (YE1820_1066), Fakhri (YE1820_1055), الارشادـ، الزريبة، المهادلة، الفخري"/>
    <s v="YE1728"/>
    <n v="40"/>
    <n v="256"/>
    <s v="Existing"/>
    <s v="Al Hudaydah Hub"/>
    <s v="De Facto Authorities"/>
    <s v="Corrected the update"/>
  </r>
  <r>
    <x v="6"/>
    <s v="Hajjah"/>
    <s v="Hajjah City"/>
    <m/>
    <m/>
    <s v="Hajjah City/مدينة حجة"/>
    <s v="YE1728_0716"/>
    <s v="Hawrah Staduim"/>
    <s v="ملعب حورة"/>
    <m/>
    <s v="YE1728"/>
    <n v="50"/>
    <n v="350"/>
    <s v="Unknown Status"/>
    <s v="Al Hudaydah Hub"/>
    <s v="De Facto Authorities"/>
    <s v="NA"/>
  </r>
  <r>
    <x v="6"/>
    <s v="Hajjah"/>
    <s v="Washhah"/>
    <s v="Dain"/>
    <s v="YE173021"/>
    <s v="Da'an (Bait Mwanis)"/>
    <s v="YE1730_0720"/>
    <s v="Al Lawyah"/>
    <s v="اللوية"/>
    <s v="Center A (Al-Amisi, Al-Sayadin, Al-Khawlani, Al-Assal, Juffair, Al Okrani, Dahmash) , المركز (العميسي، السيدين، الخولاني، الاسال، جفير، العكراني، الدهمش)"/>
    <s v="YE1730"/>
    <n v="40"/>
    <n v="314"/>
    <s v="Existing"/>
    <s v="Al Hudaydah Hub"/>
    <s v="De Facto Authorities"/>
    <s v="UNHCR"/>
  </r>
  <r>
    <x v="6"/>
    <s v="Hajjah"/>
    <s v="Washhah"/>
    <m/>
    <m/>
    <s v="Al Sawdah"/>
    <s v="YE1730_0761"/>
    <s v="Al Sawdah"/>
    <s v="السودة"/>
    <m/>
    <s v="YE1730"/>
    <n v="50"/>
    <n v="350"/>
    <s v="Unknown Status"/>
    <s v="Al Hudaydah Hub"/>
    <s v="De Facto Authorities"/>
    <s v="NA"/>
  </r>
  <r>
    <x v="6"/>
    <s v="Hajjah"/>
    <s v="Washhah"/>
    <m/>
    <m/>
    <s v="Al Sawdah"/>
    <s v="YE1730_0760"/>
    <s v="Al Sawdah 2"/>
    <s v="السودة2"/>
    <s v="Al jeshah al Sofla (YE1820_1052), Al jeshah al Olya (YE1820_1067), Bani Jahber (YE1820_1874), الجشه  السفلي، الجشه العليا، بني جحيبر"/>
    <s v="YE1730"/>
    <n v="50"/>
    <n v="350"/>
    <s v="Unknown Status"/>
    <s v="Al Hudaydah Hub"/>
    <s v="De Facto Authorities"/>
    <s v="NA"/>
  </r>
  <r>
    <x v="6"/>
    <s v="Hajjah"/>
    <s v="Washhah"/>
    <m/>
    <m/>
    <s v="Al Sha'ashe'"/>
    <s v="YE1730_0724"/>
    <s v="Al Sha'ase'"/>
    <s v="الشعاسع"/>
    <s v="Al Qousm (YE1820_1923), Al Wa'arah Village (no separate ID given), Al Mahraq Al Asfal (?), Al Wa'arah Al Kulaibah (YE1820_1912), Al Wa'arah Al Mahraq Al A'alah (YE1820_1913), قرية الوعرة"/>
    <s v="YE1730"/>
    <n v="40"/>
    <n v="280"/>
    <s v="Unknown Status"/>
    <s v="Al Hudaydah Hub"/>
    <s v="De Facto Authorities"/>
    <s v="NA"/>
  </r>
  <r>
    <x v="6"/>
    <s v="Hajjah"/>
    <s v="Washhah"/>
    <m/>
    <m/>
    <s v="Al Shamathyah"/>
    <s v="YE1730_0765"/>
    <s v="Al Shamadhyah 2"/>
    <s v="الشماضية 2"/>
    <s v="Al Qatabah (no separate Site ID given), Sharq Al Qatabah (YE1820_1905), قطابا، شرق القطابا"/>
    <s v="YE1730"/>
    <n v="80"/>
    <n v="560"/>
    <s v="Unknown Status"/>
    <s v="Al Hudaydah Hub"/>
    <s v="De Facto Authorities"/>
    <s v="NA"/>
  </r>
  <r>
    <x v="6"/>
    <s v="Hajjah"/>
    <s v="Washhah"/>
    <m/>
    <m/>
    <s v="Al Wasetah"/>
    <s v="YE1730_0722"/>
    <s v="Al Wasetah"/>
    <s v="الوسيطة"/>
    <s v="Al Mehwat (YE1820_1925), Alyan Neighbourhood (YE1820_1059), مخيم الدناكل والمحوات وحارة عليان"/>
    <s v="YE1730"/>
    <n v="40"/>
    <n v="280"/>
    <s v="Unknown Status"/>
    <s v="Al Hudaydah Hub"/>
    <s v="De Facto Authorities"/>
    <s v="NA"/>
  </r>
  <r>
    <x v="6"/>
    <s v="Hajjah"/>
    <s v="Washhah"/>
    <m/>
    <m/>
    <s v="Al Wasetah"/>
    <s v="YE1730_0721"/>
    <s v="Al Wasetah 2"/>
    <s v="الوسيطة2"/>
    <m/>
    <s v="YE1730"/>
    <n v="40"/>
    <n v="280"/>
    <s v="Unknown Status"/>
    <s v="Al Hudaydah Hub"/>
    <s v="De Facto Authorities"/>
    <s v="NA"/>
  </r>
  <r>
    <x v="6"/>
    <s v="Hajjah"/>
    <s v="Washhah"/>
    <m/>
    <m/>
    <s v="Al Mesyal"/>
    <s v="YE1730_0723"/>
    <s v="Al Zari"/>
    <s v="الزاري"/>
    <m/>
    <s v="YE1730"/>
    <n v="50"/>
    <n v="350"/>
    <s v="Unknown Status"/>
    <s v="Al Hudaydah Hub"/>
    <s v="De Facto Authorities"/>
    <s v="NA"/>
  </r>
  <r>
    <x v="6"/>
    <s v="Hajjah"/>
    <s v="Washhah"/>
    <s v="Dain"/>
    <s v="YE173021"/>
    <s v="Da'in"/>
    <s v="YE1730_0762"/>
    <s v="Al'amash"/>
    <s v="العماش"/>
    <s v="aljaliba (YE1826_1997), bani muheb (YE1826_1876), المتينه - المتينه 1"/>
    <s v="YE1730"/>
    <n v="30"/>
    <n v="210"/>
    <s v="Existing"/>
    <s v="Al Hudaydah Hub"/>
    <s v="De Facto Authorities"/>
    <s v="No Comment,site was visited by SDF"/>
  </r>
  <r>
    <x v="6"/>
    <s v="Hajjah"/>
    <s v="Washhah"/>
    <s v="Bani Sad"/>
    <s v="YE173024"/>
    <s v="Bani sa'ad"/>
    <s v="YE1730_0763"/>
    <s v="Al'anabsah"/>
    <s v="العنابسة"/>
    <m/>
    <s v="YE1730"/>
    <n v="60"/>
    <n v="300"/>
    <s v="Existing"/>
    <s v="Al Hudaydah Hub"/>
    <s v="De Facto Authorities"/>
    <s v="There is a risk to the lives of the IDPs in the camp due to the slipping of the rocks from the mountain,site was visited by SDF"/>
  </r>
  <r>
    <x v="6"/>
    <s v="Hajjah"/>
    <s v="Washhah"/>
    <s v="Dain"/>
    <s v="YE173021"/>
    <s v="Da'in"/>
    <s v="YE1730_0733"/>
    <s v="Albaddah Bait Alobidy"/>
    <s v="البادة بيت العبيدي"/>
    <m/>
    <s v="YE1730"/>
    <n v="30"/>
    <n v="420"/>
    <s v="Existing"/>
    <s v="Al Hudaydah Hub"/>
    <s v="De Facto Authorities"/>
    <s v="site was visited by SDF"/>
  </r>
  <r>
    <x v="6"/>
    <s v="Hajjah"/>
    <s v="Washhah"/>
    <s v="Dain"/>
    <s v="YE173021"/>
    <s v="Da'in ( Alrub'a Alyamani)"/>
    <s v="YE1730_0731"/>
    <s v="Albraghish"/>
    <s v="البراغش"/>
    <m/>
    <s v="YE1730"/>
    <n v="50"/>
    <n v="350"/>
    <s v="Existing"/>
    <s v="Al Hudaydah Hub"/>
    <s v="De Facto Authorities"/>
    <s v="The school of site in needs of maintenance,site was visited by SDF"/>
  </r>
  <r>
    <x v="6"/>
    <s v="Hajjah"/>
    <s v="Washhah"/>
    <s v="Bani Hani"/>
    <s v="YE173023"/>
    <s v="Bani Hiny"/>
    <s v="YE1730_0728"/>
    <s v="Alfsoor"/>
    <s v="الفسور"/>
    <m/>
    <s v="YE1730"/>
    <n v="310"/>
    <n v="1550"/>
    <s v="Existing"/>
    <s v="Al Hudaydah Hub"/>
    <s v="De Facto Authorities"/>
    <s v="No Comment,site was visited by SDF"/>
  </r>
  <r>
    <x v="6"/>
    <s v="Hajjah"/>
    <s v="Washhah"/>
    <s v="Bani Hani"/>
    <s v="YE173023"/>
    <s v="Bani Hiny"/>
    <s v="YE1730_0717"/>
    <s v="Alhabeel"/>
    <s v="الحبيل"/>
    <m/>
    <s v="YE1730"/>
    <n v="40"/>
    <n v="280"/>
    <s v="Existing"/>
    <s v="Al Hudaydah Hub"/>
    <s v="De Facto Authorities"/>
    <s v="site was visited by SDF"/>
  </r>
  <r>
    <x v="6"/>
    <s v="Hajjah"/>
    <s v="Washhah"/>
    <s v="Dain"/>
    <s v="YE173021"/>
    <s v="Da'in"/>
    <s v="YE1730_0729"/>
    <s v="Alhadab"/>
    <s v="الحدب"/>
    <m/>
    <s v="YE1730"/>
    <n v="35"/>
    <n v="245"/>
    <s v="Existing"/>
    <s v="Al Hudaydah Hub"/>
    <s v="De Facto Authorities"/>
    <s v="No Comment,site was visited by SDF"/>
  </r>
  <r>
    <x v="6"/>
    <s v="Hajjah"/>
    <s v="Washhah"/>
    <s v="Dain"/>
    <s v="YE173021"/>
    <s v="Da'in"/>
    <s v="YE1730_0726"/>
    <s v="Alharajah"/>
    <s v="الحرجة"/>
    <m/>
    <s v="YE1730"/>
    <n v="30"/>
    <n v="180"/>
    <s v="Existing"/>
    <s v="Al Hudaydah Hub"/>
    <s v="De Facto Authorities"/>
    <s v="No Comment,site was visited by SDF"/>
  </r>
  <r>
    <x v="6"/>
    <s v="Hajjah"/>
    <s v="Washhah"/>
    <s v="Dain"/>
    <s v="YE173021"/>
    <m/>
    <s v="YE1730_2588"/>
    <s v="alhawarithi"/>
    <s v="الحوارث"/>
    <m/>
    <s v="YE1730"/>
    <n v="700"/>
    <n v="4900"/>
    <s v="Existing"/>
    <s v="Al Hudaydah Hub"/>
    <s v="De Facto Authorities"/>
    <m/>
  </r>
  <r>
    <x v="6"/>
    <s v="Hajjah"/>
    <s v="Washhah"/>
    <s v="Dain"/>
    <s v="YE173021"/>
    <s v="Da'in"/>
    <s v="YE1730_0727"/>
    <s v="Alhizam"/>
    <s v="الحزام"/>
    <m/>
    <s v="YE1730"/>
    <n v="35"/>
    <n v="245"/>
    <s v="Existing"/>
    <s v="Al Hudaydah Hub"/>
    <s v="De Facto Authorities"/>
    <s v="No Comment,site was visited by SDF"/>
  </r>
  <r>
    <x v="6"/>
    <s v="Hajjah"/>
    <s v="Washhah"/>
    <s v="Bani Hani"/>
    <s v="YE173023"/>
    <s v="Bani Hiny"/>
    <s v="YE1730_0725"/>
    <s v="Alkhamis"/>
    <s v="الخميس"/>
    <m/>
    <s v="YE1730"/>
    <n v="30"/>
    <n v="210"/>
    <s v="Existing"/>
    <s v="Al Hudaydah Hub"/>
    <s v="De Facto Authorities"/>
    <s v="No Comment,site was visited by SDF"/>
  </r>
  <r>
    <x v="6"/>
    <s v="Hajjah"/>
    <s v="Washhah"/>
    <s v="Bani Sad"/>
    <s v="YE173024"/>
    <s v="Bani Sa'ad"/>
    <s v="YE1730_0736"/>
    <s v="Almajba'"/>
    <s v="المجبع"/>
    <m/>
    <s v="YE1730"/>
    <n v="250"/>
    <n v="1750"/>
    <s v="Existing"/>
    <s v="Al Hudaydah Hub"/>
    <s v="De Facto Authorities"/>
    <s v="No Comment,site was visited by SDF"/>
  </r>
  <r>
    <x v="6"/>
    <s v="Hajjah"/>
    <s v="Washhah"/>
    <s v="Bani Hani"/>
    <s v="YE173023"/>
    <s v="Bani Hiny"/>
    <s v="YE1730_0735"/>
    <s v="Almashaibah"/>
    <s v="المشايبة"/>
    <m/>
    <s v="YE1730"/>
    <n v="470"/>
    <n v="2820"/>
    <s v="Existing"/>
    <s v="Al Hudaydah Hub"/>
    <s v="De Facto Authorities"/>
    <s v="No Comment,site was visited by SDF"/>
  </r>
  <r>
    <x v="6"/>
    <s v="Hajjah"/>
    <s v="Washhah"/>
    <s v="Bani Rizq"/>
    <s v="YE173022"/>
    <s v="Bani Rizq"/>
    <s v="YE1730_0770"/>
    <s v="Almikhyam"/>
    <s v="المخيم"/>
    <m/>
    <s v="YE1730"/>
    <n v="40"/>
    <n v="280"/>
    <s v="Existing"/>
    <s v="Al Hudaydah Hub"/>
    <s v="De Facto Authorities"/>
    <s v="No Comment,site was visited by SDF"/>
  </r>
  <r>
    <x v="6"/>
    <s v="Hajjah"/>
    <s v="Washhah"/>
    <s v="Dain"/>
    <s v="YE173021"/>
    <s v="Da'in"/>
    <s v="YE1730_0769"/>
    <s v="Almsyjed"/>
    <s v="المسيجد"/>
    <m/>
    <s v="YE1730"/>
    <n v="60"/>
    <n v="420"/>
    <s v="Existing"/>
    <s v="Al Hudaydah Hub"/>
    <s v="De Facto Authorities"/>
    <s v="No Comment,site was visited by SDF"/>
  </r>
  <r>
    <x v="6"/>
    <s v="Hajjah"/>
    <s v="Washhah"/>
    <s v="Dain"/>
    <s v="YE173021"/>
    <s v="Da'in"/>
    <s v="YE1730_0772"/>
    <s v="Alnasib"/>
    <s v="الناسب"/>
    <m/>
    <s v="YE1730"/>
    <n v="50"/>
    <n v="350"/>
    <s v="Existing"/>
    <s v="Al Hudaydah Hub"/>
    <s v="De Facto Authorities"/>
    <s v="No Comment,site was visited by SDF"/>
  </r>
  <r>
    <x v="6"/>
    <s v="Hajjah"/>
    <s v="Washhah"/>
    <s v="Dain"/>
    <s v="YE173021"/>
    <s v="Da'in"/>
    <s v="YE1730_0718"/>
    <s v="Alqa'dah"/>
    <s v="القضاة"/>
    <m/>
    <s v="YE1730"/>
    <n v="70"/>
    <n v="560"/>
    <s v="Existing"/>
    <s v="Al Hudaydah Hub"/>
    <s v="De Facto Authorities"/>
    <s v="Poverty is widespread at the site and the IDPs in need livelihoods projects,site was visited by SDF"/>
  </r>
  <r>
    <x v="6"/>
    <s v="Hajjah"/>
    <s v="Washhah"/>
    <s v="Dain"/>
    <s v="YE173021"/>
    <m/>
    <s v="YE1730_2532"/>
    <s v="alrube alshaami"/>
    <s v="الربع الشامي"/>
    <m/>
    <s v="YE1730"/>
    <n v="1800"/>
    <n v="12600"/>
    <s v="Existing"/>
    <s v="Al Hudaydah Hub"/>
    <s v="De Facto Authorities"/>
    <m/>
  </r>
  <r>
    <x v="6"/>
    <s v="Hajjah"/>
    <s v="Washhah"/>
    <s v="Dain"/>
    <s v="YE173021"/>
    <m/>
    <s v="YE1730_2531"/>
    <s v="alrube alyamani"/>
    <s v="الربع اليماني"/>
    <m/>
    <s v="YE1730"/>
    <n v="1900"/>
    <n v="13300"/>
    <s v="Existing"/>
    <s v="Al Hudaydah Hub"/>
    <s v="De Facto Authorities"/>
    <m/>
  </r>
  <r>
    <x v="6"/>
    <s v="Hajjah"/>
    <s v="Washhah"/>
    <s v="Bani Rizq"/>
    <s v="YE173022"/>
    <s v="Bani Rizq"/>
    <s v="YE1730_0748"/>
    <s v="Alsa'adi"/>
    <s v="السعدي"/>
    <m/>
    <s v="YE1730"/>
    <n v="50"/>
    <n v="350"/>
    <s v="Existing"/>
    <s v="Al Hudaydah Hub"/>
    <s v="De Facto Authorities"/>
    <s v="No Comment,site was visited by SDF"/>
  </r>
  <r>
    <x v="6"/>
    <s v="Hajjah"/>
    <s v="Washhah"/>
    <s v="Bani Rizq"/>
    <s v="YE173022"/>
    <s v="Bani Rizq"/>
    <s v="YE1730_0749"/>
    <s v="Alsharaf (Alsafiah)"/>
    <s v="الشرف (الصافية)"/>
    <m/>
    <s v="YE1730"/>
    <n v="700"/>
    <n v="2100"/>
    <s v="Existing"/>
    <s v="Al Hudaydah Hub"/>
    <s v="De Facto Authorities"/>
    <s v="No Comment,site was visited by SDF"/>
  </r>
  <r>
    <x v="6"/>
    <s v="Hajjah"/>
    <s v="Washhah"/>
    <s v="Bani Rizq"/>
    <s v="YE173022"/>
    <s v="Bani Rizq"/>
    <s v="YE1730_0747"/>
    <s v="Althabiah"/>
    <s v="الثابية"/>
    <m/>
    <s v="YE1730"/>
    <n v="30"/>
    <n v="210"/>
    <s v="Existing"/>
    <s v="Al Hudaydah Hub"/>
    <s v="De Facto Authorities"/>
    <s v="No Comment,site was visited by SDF"/>
  </r>
  <r>
    <x v="6"/>
    <s v="Hajjah"/>
    <s v="Washhah"/>
    <s v="Bani Hani"/>
    <s v="YE173023"/>
    <s v="Bani Hiny"/>
    <s v="YE1730_0744"/>
    <s v="Altharwah"/>
    <s v="الثروة"/>
    <m/>
    <s v="YE1730"/>
    <n v="40"/>
    <n v="200"/>
    <s v="Existing"/>
    <s v="Al Hudaydah Hub"/>
    <s v="De Facto Authorities"/>
    <s v="No Comment,site was visited by SDF"/>
  </r>
  <r>
    <x v="6"/>
    <s v="Hajjah"/>
    <s v="Washhah"/>
    <s v="Dain"/>
    <s v="YE173021"/>
    <s v="Da'in (AlHawarith)"/>
    <s v="YE1730_0739"/>
    <s v="Atif Alqudah"/>
    <s v="عاطف القضاة"/>
    <m/>
    <s v="YE1730"/>
    <n v="215"/>
    <n v="1720"/>
    <s v="Existing"/>
    <s v="Al Hudaydah Hub"/>
    <s v="De Facto Authorities"/>
    <s v="No Comment,site was visited by SDF"/>
  </r>
  <r>
    <x v="6"/>
    <s v="Hajjah"/>
    <s v="Washhah"/>
    <s v="Dain"/>
    <s v="YE173021"/>
    <s v="Da'in"/>
    <s v="YE1730_0740"/>
    <s v="Bani Bahh"/>
    <s v="بني باح"/>
    <m/>
    <s v="YE1730"/>
    <n v="30"/>
    <n v="210"/>
    <s v="Existing"/>
    <s v="Al Hudaydah Hub"/>
    <s v="De Facto Authorities"/>
    <s v="No Comment,site was visited by SDF"/>
  </r>
  <r>
    <x v="6"/>
    <s v="Hajjah"/>
    <s v="Washhah"/>
    <s v="Dain"/>
    <s v="YE173021"/>
    <s v="Da'in"/>
    <s v="YE1730_0752"/>
    <s v="Bani Rashed"/>
    <s v="بني راشد"/>
    <m/>
    <s v="YE1730"/>
    <n v="40"/>
    <n v="280"/>
    <s v="Existing"/>
    <s v="Al Hudaydah Hub"/>
    <s v="De Facto Authorities"/>
    <s v="No Comment,site was visited by SDF"/>
  </r>
  <r>
    <x v="6"/>
    <s v="Hajjah"/>
    <s v="Washhah"/>
    <s v="Dain"/>
    <s v="YE173021"/>
    <s v="Da'in"/>
    <s v="YE1730_0751"/>
    <s v="Bani Rukhamah (Alsalqah)"/>
    <s v="بني رخامة (السلقة)"/>
    <m/>
    <s v="YE1730"/>
    <n v="700"/>
    <n v="4900"/>
    <s v="Existing"/>
    <s v="Al Hudaydah Hub"/>
    <s v="De Facto Authorities"/>
    <s v="The road  is highly in need of stacking and repairs,site was visited by SDF"/>
  </r>
  <r>
    <x v="6"/>
    <s v="Hajjah"/>
    <s v="Washhah"/>
    <s v="Bani Hani"/>
    <s v="YE173023"/>
    <m/>
    <s v="YE1730_2529"/>
    <s v="bayn aljabalayni"/>
    <s v="بين الجبلين"/>
    <m/>
    <s v="YE1730"/>
    <n v="2000"/>
    <n v="14000"/>
    <s v="Existing"/>
    <s v="Al Hudaydah Hub"/>
    <s v="De Facto Authorities"/>
    <m/>
  </r>
  <r>
    <x v="6"/>
    <s v="Hajjah"/>
    <s v="Washhah"/>
    <s v="Bani Hani"/>
    <s v="YE173023"/>
    <m/>
    <s v="YE1730_2534"/>
    <s v="buni almuqana'i"/>
    <s v="بني المقنع"/>
    <m/>
    <s v="YE1730"/>
    <n v="700"/>
    <n v="4900"/>
    <s v="Existing"/>
    <s v="Al Hudaydah Hub"/>
    <s v="De Facto Authorities"/>
    <m/>
  </r>
  <r>
    <x v="6"/>
    <s v="Hajjah"/>
    <s v="Washhah"/>
    <s v="Bani Rizq"/>
    <s v="YE173022"/>
    <m/>
    <s v="YE1730_2530"/>
    <s v="buni razqa"/>
    <s v="بني رزق"/>
    <m/>
    <s v="YE1730"/>
    <n v="1500"/>
    <n v="10500"/>
    <s v="Existing"/>
    <s v="Al Hudaydah Hub"/>
    <s v="De Facto Authorities"/>
    <m/>
  </r>
  <r>
    <x v="6"/>
    <s v="Hajjah"/>
    <s v="Washhah"/>
    <s v="Bani Sad"/>
    <s v="YE173024"/>
    <m/>
    <s v="YE1730_2527"/>
    <s v="buni sa'du"/>
    <s v="بني سعد"/>
    <m/>
    <s v="YE1730"/>
    <n v="2500"/>
    <n v="17500"/>
    <s v="Existing"/>
    <s v="Al Hudaydah Hub"/>
    <s v="De Facto Authorities"/>
    <m/>
  </r>
  <r>
    <x v="6"/>
    <s v="Hajjah"/>
    <s v="Washhah"/>
    <m/>
    <m/>
    <m/>
    <s v="YE1730_0768"/>
    <s v="Dhu Bahmah"/>
    <s v="ذو بهمه"/>
    <m/>
    <s v="YE1730"/>
    <n v="40"/>
    <n v="280"/>
    <s v="Unknown Status"/>
    <s v="Al Hudaydah Hub"/>
    <s v="De Facto Authorities"/>
    <s v="NA"/>
  </r>
  <r>
    <x v="6"/>
    <s v="Hajjah"/>
    <s v="Washhah"/>
    <s v="Bani Hani"/>
    <s v="YE173023"/>
    <s v="Bani Hiny"/>
    <s v="YE1730_0750"/>
    <s v="Jreez"/>
    <s v="جريز"/>
    <s v="Mamdodah"/>
    <s v="YE1730"/>
    <n v="90"/>
    <n v="630"/>
    <s v="Existing"/>
    <s v="Al Hudaydah Hub"/>
    <s v="De Facto Authorities"/>
    <s v="site was visited by SDF"/>
  </r>
  <r>
    <x v="6"/>
    <s v="Hajjah"/>
    <s v="Washhah"/>
    <m/>
    <m/>
    <s v="Al Taweer"/>
    <s v="YE1730_0764"/>
    <s v="Masbateh"/>
    <s v="مصبطة"/>
    <m/>
    <s v="YE1730"/>
    <n v="40"/>
    <n v="280"/>
    <s v="Unknown Status"/>
    <s v="Al Hudaydah Hub"/>
    <s v="De Facto Authorities"/>
    <s v="NA"/>
  </r>
  <r>
    <x v="6"/>
    <s v="Hajjah"/>
    <s v="Washhah"/>
    <s v="Bani Hani"/>
    <s v="YE173023"/>
    <m/>
    <s v="YE1730_2528"/>
    <s v="mubatah"/>
    <s v="مبطح"/>
    <m/>
    <s v="YE1730"/>
    <n v="2300"/>
    <n v="16100"/>
    <s v="Existing"/>
    <s v="Al Hudaydah Hub"/>
    <s v="De Facto Authorities"/>
    <m/>
  </r>
  <r>
    <x v="6"/>
    <s v="Hajjah"/>
    <s v="Washhah"/>
    <m/>
    <m/>
    <s v="Al Sa'adi"/>
    <s v="YE1730_0767"/>
    <s v="Qaymat Al Duraini"/>
    <s v="قيمة الدريني"/>
    <m/>
    <s v="YE1730"/>
    <n v="80"/>
    <n v="560"/>
    <s v="Existing"/>
    <s v="Al Hudaydah Hub"/>
    <s v="De Facto Authorities"/>
    <s v="planned"/>
  </r>
  <r>
    <x v="6"/>
    <s v="Hajjah"/>
    <s v="Washhah"/>
    <s v="Dain"/>
    <s v="YE173021"/>
    <s v="Da'in"/>
    <s v="YE1730_0757"/>
    <s v="Sa'adah"/>
    <s v="صعدة"/>
    <m/>
    <s v="YE1730"/>
    <n v="25"/>
    <n v="200"/>
    <s v="Existing"/>
    <s v="Al Hudaydah Hub"/>
    <s v="De Facto Authorities"/>
    <s v="No Comment,site was visited by SDF"/>
  </r>
  <r>
    <x v="6"/>
    <s v="Hajjah"/>
    <s v="Washhah"/>
    <s v="Dain"/>
    <s v="YE173021"/>
    <m/>
    <s v="YE1730_2533"/>
    <s v="sabt alqadahi"/>
    <s v="سبت القضاه"/>
    <m/>
    <s v="YE1730"/>
    <n v="600"/>
    <n v="4200"/>
    <s v="Existing"/>
    <s v="Al Hudaydah Hub"/>
    <s v="De Facto Authorities"/>
    <m/>
  </r>
  <r>
    <x v="6"/>
    <s v="Hajjah"/>
    <s v="Washhah"/>
    <s v="Dain"/>
    <s v="YE173021"/>
    <s v="Da'in"/>
    <s v="YE1730_0759"/>
    <s v="Sabt Alqudah"/>
    <s v="سبت القضاة"/>
    <m/>
    <s v="YE1730"/>
    <n v="150"/>
    <n v="750"/>
    <s v="Existing"/>
    <s v="Al Hudaydah Hub"/>
    <s v="De Facto Authorities"/>
    <s v="No Comment,site was visited by SDF"/>
  </r>
  <r>
    <x v="6"/>
    <s v="Ibb"/>
    <s v="Al Makhadir"/>
    <m/>
    <m/>
    <s v="Gabal Moawd"/>
    <s v="YE1107_0003"/>
    <s v="Al Rebat"/>
    <s v="الرباط"/>
    <m/>
    <s v="YE1107"/>
    <n v="7"/>
    <n v="30"/>
    <s v="Unknown Status"/>
    <s v="Ibb Hub"/>
    <s v="De Facto Authorities"/>
    <s v="NA"/>
  </r>
  <r>
    <x v="6"/>
    <s v="Ibb"/>
    <s v="As Saiyani"/>
    <m/>
    <m/>
    <s v="Amid alkharig"/>
    <s v="YE1115_0018"/>
    <s v="Alqafah shlter"/>
    <s v="مأوى القفة"/>
    <m/>
    <s v="YE1115"/>
    <n v="164"/>
    <n v="27"/>
    <s v="Unknown Status"/>
    <s v="Ibb Hub"/>
    <s v="De Facto Authorities"/>
    <s v="NA"/>
  </r>
  <r>
    <x v="6"/>
    <s v="Ibb"/>
    <s v="Dhi As Sufal"/>
    <m/>
    <m/>
    <s v="AI-Qara"/>
    <s v="YE1116_0026"/>
    <s v="Khalid Bin Al Waleed School"/>
    <s v="مدرسة خالد بن الوليد"/>
    <m/>
    <s v="YE1116"/>
    <n v="7"/>
    <n v="49"/>
    <s v="Unknown Status"/>
    <s v="Ibb Hub"/>
    <s v="De Facto Authorities"/>
    <s v="NA"/>
  </r>
  <r>
    <x v="6"/>
    <s v="Ibb"/>
    <s v="Dhi As Sufal"/>
    <s v="Khnwah"/>
    <s v="YE111636"/>
    <s v="Al Qaidah"/>
    <s v="YE1116_0032"/>
    <s v="The great Mosque"/>
    <s v="الجامع الكبير"/>
    <m/>
    <s v="YE1116"/>
    <n v="18"/>
    <n v="90"/>
    <s v="Existing"/>
    <s v="Ibb Hub"/>
    <s v="De Facto Authorities"/>
    <s v="NA"/>
  </r>
  <r>
    <x v="6"/>
    <s v="Ibb"/>
    <s v="Adh Dhihar"/>
    <s v="Adh Dhihar"/>
    <s v="YE111921"/>
    <s v="Al-Mohafadhah sequare"/>
    <s v="YE1119_0065"/>
    <s v="Ahwal Ramadan camp (Al waziea )"/>
    <s v="مخيم احوال رمضان (الويزية)"/>
    <m/>
    <s v="YE1119"/>
    <n v="10"/>
    <n v="60"/>
    <s v="Existing"/>
    <s v="Ibb Hub"/>
    <s v="De Facto Authorities"/>
    <s v="NA"/>
  </r>
  <r>
    <x v="6"/>
    <s v="Ibb"/>
    <s v="Adh Dhihar"/>
    <m/>
    <m/>
    <s v="Al-Dhahrah Al-Olya"/>
    <s v="YE1119_0063"/>
    <s v="Al Khansa'a Center"/>
    <s v="مركز الخنساء"/>
    <m/>
    <s v="YE1119"/>
    <n v="11"/>
    <n v="61"/>
    <s v="Unknown Status"/>
    <s v="Ibb Hub"/>
    <s v="De Facto Authorities"/>
    <s v="NA"/>
  </r>
  <r>
    <x v="6"/>
    <s v="Ibb"/>
    <s v="Adh Dhihar"/>
    <s v="Adh Dhihar"/>
    <s v="YE111921"/>
    <s v="Akamat Assa'fani"/>
    <s v="YE1119_0067"/>
    <s v="Behind althaltheen police station"/>
    <s v="حلف مركز شرطة الثلاثين"/>
    <m/>
    <s v="YE1119"/>
    <n v="5"/>
    <n v="30"/>
    <s v="Existing"/>
    <s v="Ibb Hub"/>
    <s v="De Facto Authorities"/>
    <s v="NA"/>
  </r>
  <r>
    <x v="6"/>
    <s v="Ibb"/>
    <s v="Ibb"/>
    <m/>
    <m/>
    <s v="alghorbah"/>
    <s v="YE1120_0092"/>
    <s v="alghorbah ,2 camp"/>
    <s v="مخيم الغربة 2"/>
    <m/>
    <s v="YE1120"/>
    <n v="24"/>
    <n v="168"/>
    <s v="Unknown Status"/>
    <s v="Ibb Hub"/>
    <s v="De Facto Authorities"/>
    <s v="NA"/>
  </r>
  <r>
    <x v="6"/>
    <s v="Ibb"/>
    <s v="Ibb"/>
    <m/>
    <m/>
    <s v="Al-Mararzoum"/>
    <s v="YE1120_0091"/>
    <s v="next alamerah point"/>
    <s v="جوار نقطة الأميرة"/>
    <m/>
    <s v="YE1120"/>
    <n v="8"/>
    <n v="56"/>
    <s v="Unknown Status"/>
    <s v="Ibb Hub"/>
    <s v="De Facto Authorities"/>
    <s v="NA"/>
  </r>
  <r>
    <x v="6"/>
    <s v="Ibb"/>
    <s v="Ar Radmah"/>
    <m/>
    <m/>
    <s v="Shar'ah"/>
    <s v="YE1103_0001"/>
    <s v="Shathath Center"/>
    <s v="مبنى شذاذ"/>
    <m/>
    <s v="YE1103"/>
    <n v="83"/>
    <n v="13"/>
    <s v="Unknown Status"/>
    <s v="Ibb Hub"/>
    <s v="De Facto Authorities"/>
    <s v="NA"/>
  </r>
  <r>
    <x v="6"/>
    <s v="Ibb"/>
    <s v="Ash Shair"/>
    <s v="Bait As Saydi"/>
    <s v="YE110522"/>
    <s v="Ibb City"/>
    <s v="YE1105_2349"/>
    <s v="Al Mashro'"/>
    <s v="المشروع"/>
    <m/>
    <s v="YE1105"/>
    <n v="65"/>
    <n v="325"/>
    <s v="Existing"/>
    <s v="Ibb Hub"/>
    <s v="De Facto Authorities"/>
    <m/>
  </r>
  <r>
    <x v="6"/>
    <s v="Ibb"/>
    <s v="Ash Shair"/>
    <s v="Al Amluk"/>
    <s v="YE110521"/>
    <s v="Ibb City"/>
    <s v="YE1105_2348"/>
    <s v="Arman"/>
    <s v="عرمان ( الرضائي)"/>
    <m/>
    <s v="YE1105"/>
    <n v="120"/>
    <n v="600"/>
    <s v="Existing"/>
    <s v="Ibb Hub"/>
    <s v="De Facto Authorities"/>
    <m/>
  </r>
  <r>
    <x v="6"/>
    <s v="Ibb"/>
    <s v="As Saddah"/>
    <m/>
    <m/>
    <s v="Al-Sadah"/>
    <s v="YE1106_0002"/>
    <s v="Saylat Al Ma'ayen Center"/>
    <s v="مركز سايلة المعاين"/>
    <m/>
    <s v="YE1106"/>
    <n v="17"/>
    <n v="64"/>
    <s v="Unknown Status"/>
    <s v="Ibb Hub"/>
    <s v="De Facto Authorities"/>
    <s v="NA"/>
  </r>
  <r>
    <x v="6"/>
    <s v="Ibb"/>
    <s v="Hazm Al Odayn"/>
    <m/>
    <m/>
    <s v="Al-Haqin"/>
    <s v="YE1109_0004"/>
    <s v="Al-Haqin"/>
    <s v="حقين"/>
    <s v="دير الاشراف, dir alashraf"/>
    <s v="YE1109"/>
    <n v="11"/>
    <n v="46"/>
    <s v="Unknown Status"/>
    <s v="Ibb Hub"/>
    <s v="De Facto Authorities"/>
    <s v="NA"/>
  </r>
  <r>
    <x v="6"/>
    <s v="Ibb"/>
    <s v="Far Al Odayn"/>
    <m/>
    <m/>
    <s v="alhaleg village"/>
    <s v="YE1110_0006"/>
    <s v="alhaleg camp"/>
    <s v="محخيم الحلج"/>
    <m/>
    <s v="YE1110"/>
    <n v="16"/>
    <n v="112"/>
    <s v="Unknown Status"/>
    <s v="Ibb Hub"/>
    <s v="De Facto Authorities"/>
    <s v="NA"/>
  </r>
  <r>
    <x v="6"/>
    <s v="Ibb"/>
    <s v="Far Al Odayn"/>
    <m/>
    <m/>
    <s v="almazahen subdistrict"/>
    <s v="YE1110_0007"/>
    <s v="behind gaz station"/>
    <s v="خلف محطة الغاز"/>
    <m/>
    <s v="YE1110"/>
    <n v="9"/>
    <n v="63"/>
    <s v="Unknown Status"/>
    <s v="Ibb Hub"/>
    <s v="De Facto Authorities"/>
    <s v="NA"/>
  </r>
  <r>
    <x v="6"/>
    <s v="Ibb"/>
    <s v="Far Al Odayn"/>
    <m/>
    <m/>
    <s v="AlQasmeeh"/>
    <s v="YE1110_0005"/>
    <s v="Sha'ab Al Duba a"/>
    <s v="شعب الدبا"/>
    <m/>
    <s v="YE1110"/>
    <n v="18"/>
    <n v="85"/>
    <s v="Unknown Status"/>
    <s v="Ibb Hub"/>
    <s v="De Facto Authorities"/>
    <s v="NA"/>
  </r>
  <r>
    <x v="6"/>
    <s v="Ibb"/>
    <s v="Al Odayn"/>
    <s v="Bani Hat"/>
    <s v="YE111123"/>
    <s v="Bani hat"/>
    <s v="YE1111_0008"/>
    <s v="Bani hat"/>
    <s v="بني هات"/>
    <m/>
    <s v="YE1111"/>
    <n v="8"/>
    <n v="42"/>
    <s v="Existing"/>
    <s v="Ibb Hub"/>
    <s v="De Facto Authorities"/>
    <s v="NA"/>
  </r>
  <r>
    <x v="6"/>
    <s v="Ibb"/>
    <s v="Jiblah"/>
    <s v="Jiblah"/>
    <s v="YE111231"/>
    <s v="Jiblah City"/>
    <s v="YE1112_2484"/>
    <s v="Al Markaz Al Sehi"/>
    <s v="المركز الصحي"/>
    <m/>
    <s v="YE1112"/>
    <n v="6"/>
    <n v="30"/>
    <s v="Existing"/>
    <s v="Ibb Hub"/>
    <s v="De Facto Authorities"/>
    <m/>
  </r>
  <r>
    <x v="6"/>
    <s v="Ibb"/>
    <s v="Jiblah"/>
    <s v="Jiblah"/>
    <s v="YE111231"/>
    <s v="Jiblah City"/>
    <s v="YE1112_2585"/>
    <s v="Al Mujama'a AL Hakomi"/>
    <s v="المجمع الحكومي"/>
    <m/>
    <s v="YE1112"/>
    <n v="3"/>
    <n v="16"/>
    <s v="Existing"/>
    <s v="Ibb Hub"/>
    <s v="De Facto Authorities"/>
    <m/>
  </r>
  <r>
    <x v="6"/>
    <s v="Ibb"/>
    <s v="Jiblah"/>
    <s v="Jiblah"/>
    <s v="YE111231"/>
    <m/>
    <s v="YE1112_2483"/>
    <s v="Jiblah City"/>
    <s v="مخيم الجشير"/>
    <m/>
    <s v="YE1112"/>
    <n v="7"/>
    <n v="25"/>
    <s v="Existing"/>
    <s v="Ibb Hub"/>
    <s v="De Facto Authorities"/>
    <m/>
  </r>
  <r>
    <x v="6"/>
    <s v="Ibb"/>
    <s v="Badan"/>
    <s v="Al Mushki"/>
    <s v="YE111331"/>
    <s v="Ibb City"/>
    <s v="YE1113_2430"/>
    <s v="Hrathah al khadra'"/>
    <s v="حراثة الخضراء وادي الشناسي"/>
    <m/>
    <s v="YE1113"/>
    <n v="25"/>
    <n v="125"/>
    <s v="Existing"/>
    <s v="Ibb Hub"/>
    <s v="De Facto Authorities"/>
    <m/>
  </r>
  <r>
    <x v="6"/>
    <s v="Ibb"/>
    <s v="As Sabrah"/>
    <s v="Bilad Al Jumai"/>
    <s v="YE111421"/>
    <s v="Nugd Aljumae"/>
    <s v="YE1114_0016"/>
    <s v="Nugd Aljumae camp"/>
    <s v="مخيم نجد الجماعي"/>
    <m/>
    <s v="YE1114"/>
    <n v="10"/>
    <n v="70"/>
    <s v="Unknown Status"/>
    <s v="Ibb Hub"/>
    <s v="De Facto Authorities"/>
    <s v="NA"/>
  </r>
  <r>
    <x v="6"/>
    <s v="Ibb"/>
    <s v="Dhi As Sufal"/>
    <s v="Khnwah"/>
    <s v="YE111636"/>
    <s v="Al-Qaedah"/>
    <s v="YE1116_0023"/>
    <s v="7 July School"/>
    <s v="مدرسة 7 يوليو"/>
    <m/>
    <s v="YE1116"/>
    <n v="17"/>
    <n v="87"/>
    <s v="Existing"/>
    <s v="Ibb Hub"/>
    <s v="De Facto Authorities"/>
    <s v="Close to IOM sites"/>
  </r>
  <r>
    <x v="6"/>
    <s v="Ibb"/>
    <s v="Dhi As Sufal"/>
    <s v="Khnwah"/>
    <s v="YE111636"/>
    <s v="Manzel Khenweh"/>
    <s v="YE1116_0034"/>
    <s v="Al Najah School"/>
    <s v="مدرسة النجاح"/>
    <m/>
    <s v="YE1116"/>
    <n v="8"/>
    <n v="49"/>
    <s v="Existing"/>
    <s v="Ibb Hub"/>
    <s v="De Facto Authorities"/>
    <s v="NA"/>
  </r>
  <r>
    <x v="6"/>
    <s v="Ibb"/>
    <s v="Dhi As Sufal"/>
    <m/>
    <m/>
    <s v="Al-Qaedah"/>
    <s v="YE1116_0025"/>
    <s v="Al Rawdhah Center"/>
    <s v="مركز الروضة"/>
    <m/>
    <s v="YE1116"/>
    <n v="7"/>
    <n v="50"/>
    <s v="Unknown Status"/>
    <s v="Ibb Hub"/>
    <s v="De Facto Authorities"/>
    <s v="NA"/>
  </r>
  <r>
    <x v="6"/>
    <s v="Ibb"/>
    <s v="Dhi As Sufal"/>
    <m/>
    <m/>
    <s v="Al Qaidah"/>
    <s v="YE1116_0020"/>
    <s v="Alahabi building next aldauis station"/>
    <s v="مبنى العهابي بجوار محطة السديس"/>
    <m/>
    <s v="YE1116"/>
    <n v="11"/>
    <n v="77"/>
    <s v="Unknown Status"/>
    <s v="Ibb Hub"/>
    <s v="De Facto Authorities"/>
    <s v="NA"/>
  </r>
  <r>
    <x v="6"/>
    <s v="Ibb"/>
    <s v="Dhi As Sufal"/>
    <m/>
    <m/>
    <s v="Al Tortour"/>
    <s v="YE1116_0019"/>
    <s v="The Middle Tortour"/>
    <s v="الترتور الأوسط"/>
    <m/>
    <s v="YE1116"/>
    <n v="8"/>
    <n v="56"/>
    <s v="Unknown Status"/>
    <s v="Ibb Hub"/>
    <s v="De Facto Authorities"/>
    <s v="NA"/>
  </r>
  <r>
    <x v="6"/>
    <s v="Ibb"/>
    <s v="Dhi As Sufal"/>
    <m/>
    <m/>
    <s v="Al Qaidah"/>
    <s v="YE1116_0022"/>
    <s v="Wahrat Site"/>
    <s v="موقع وهرات"/>
    <m/>
    <s v="YE1116"/>
    <n v="2"/>
    <n v="14"/>
    <s v="Unknown Status"/>
    <s v="Ibb Hub"/>
    <s v="De Facto Authorities"/>
    <s v="NA"/>
  </r>
  <r>
    <x v="6"/>
    <s v="Ibb"/>
    <s v="Al Mashannah"/>
    <s v="Anamir Asfal"/>
    <s v="YE111822"/>
    <s v="City center"/>
    <s v="YE1118_0049"/>
    <s v="Abduladheem Al Rashedi Center"/>
    <s v="مركز عبد العظيم الرشيدي"/>
    <m/>
    <s v="YE1118"/>
    <n v="48"/>
    <n v="288"/>
    <s v="Existing"/>
    <s v="Ibb Hub"/>
    <s v="De Facto Authorities"/>
    <s v="NA"/>
  </r>
  <r>
    <x v="6"/>
    <s v="Ibb"/>
    <s v="Al Mashannah"/>
    <s v="Anamir Asfal"/>
    <s v="YE111822"/>
    <s v="Hart almostawsf"/>
    <s v="YE1118_0056"/>
    <s v="Al Noor School"/>
    <s v="مدرسة النور"/>
    <m/>
    <s v="YE1118"/>
    <n v="8"/>
    <n v="56"/>
    <s v="Existing"/>
    <s v="Ibb Hub"/>
    <s v="De Facto Authorities"/>
    <s v="NA"/>
  </r>
  <r>
    <x v="6"/>
    <s v="Ibb"/>
    <s v="Al Mashannah"/>
    <s v="Anamir Asfal"/>
    <s v="YE111822"/>
    <s v="Ibb City"/>
    <s v="YE1118_2346"/>
    <s v="Maslahat Alrokat"/>
    <s v="مصلحة الطرقات"/>
    <m/>
    <s v="YE1118"/>
    <n v="100"/>
    <n v="624"/>
    <s v="Existing"/>
    <s v="Ibb Hub"/>
    <s v="De Facto Authorities"/>
    <m/>
  </r>
  <r>
    <x v="6"/>
    <s v="Ibb"/>
    <s v="Ibb"/>
    <m/>
    <m/>
    <s v="Al-Mashab"/>
    <s v="YE1120_0093"/>
    <s v="Al-Mashab"/>
    <s v="المشب"/>
    <m/>
    <s v="YE1120"/>
    <n v="23"/>
    <n v="125"/>
    <s v="Unknown Status"/>
    <s v="Ibb Hub"/>
    <s v="De Facto Authorities"/>
    <s v="NA"/>
  </r>
  <r>
    <x v="6"/>
    <s v="Ibb"/>
    <s v="Ibb"/>
    <s v="Maytam"/>
    <s v="YE112022"/>
    <s v="Ibb City"/>
    <s v="YE1120_2584"/>
    <s v="Souq Althalooth"/>
    <s v="سوق الثلوث"/>
    <m/>
    <s v="YE1120"/>
    <n v="48"/>
    <n v="240"/>
    <s v="Existing"/>
    <s v="Ibb Hub"/>
    <s v="De Facto Authorities"/>
    <m/>
  </r>
  <r>
    <x v="6"/>
    <s v="Lahj"/>
    <s v="Radfan"/>
    <s v="al Habilin"/>
    <s v="YE250721"/>
    <s v="al Habilin"/>
    <s v="YE2507_1260"/>
    <s v="Al Habelain City"/>
    <s v="مدينة الحبلين"/>
    <m/>
    <s v="YE2507"/>
    <n v="60"/>
    <n v="240"/>
    <s v="Existing"/>
    <s v="Aden Hub"/>
    <s v="Internationally Recognized Government "/>
    <s v="New IDP Site Reporting Tool"/>
  </r>
  <r>
    <x v="6"/>
    <s v="Lahj"/>
    <s v="Radfan"/>
    <s v="al Habilin"/>
    <s v="YE250721"/>
    <s v="al Habilin"/>
    <s v="YE2507_1266"/>
    <s v="Al Mahwa Al A'ala"/>
    <s v="المحوى الأعلى"/>
    <m/>
    <s v="YE2507"/>
    <n v="17"/>
    <n v="63"/>
    <s v="Existing"/>
    <s v="Aden Hub"/>
    <s v="Internationally Recognized Government "/>
    <s v="New IDP Site Reporting Tool"/>
  </r>
  <r>
    <x v="6"/>
    <s v="Lahj"/>
    <s v="Radfan"/>
    <s v="al Habilin"/>
    <s v="YE250721"/>
    <s v="al Habilin"/>
    <s v="YE2507_1262"/>
    <s v="Mahwa Al Jawlah"/>
    <s v="محوا الجولة"/>
    <m/>
    <s v="YE2507"/>
    <n v="15"/>
    <n v="88"/>
    <s v="Existing"/>
    <s v="Aden Hub"/>
    <s v="Internationally Recognized Government "/>
    <s v="New IDP Site Reporting Tool"/>
  </r>
  <r>
    <x v="6"/>
    <s v="Lahj"/>
    <s v="Radfan"/>
    <s v="al Habilin"/>
    <s v="YE250721"/>
    <s v="al Habilin"/>
    <s v="YE2507_1261"/>
    <s v="Mahwa As Souq"/>
    <s v="محوى السوق"/>
    <m/>
    <s v="YE2507"/>
    <n v="11"/>
    <n v="77"/>
    <s v="Existing"/>
    <s v="Aden Hub"/>
    <s v="Internationally Recognized Government "/>
    <s v="New IDP Site Reporting Tool"/>
  </r>
  <r>
    <x v="6"/>
    <s v="Lahj"/>
    <s v="Radfan"/>
    <s v="al Habilin"/>
    <s v="YE250721"/>
    <s v="al Habilin"/>
    <s v="YE2507_1264"/>
    <s v="Qaryatai Ath Thumair Wa Al Malha"/>
    <s v="قرية الثمير والملحى"/>
    <m/>
    <s v="YE2507"/>
    <n v="23"/>
    <n v="135"/>
    <s v="Existing"/>
    <s v="Aden Hub"/>
    <s v="Internationally Recognized Government "/>
    <s v="New IDP Site Reporting Tool"/>
  </r>
  <r>
    <x v="6"/>
    <s v="Lahj"/>
    <s v="Al Malah"/>
    <s v="Al Malah"/>
    <s v="YE250821"/>
    <s v="Al Malah"/>
    <s v="YE2508_1269"/>
    <s v="Al Haid Al Abiadh"/>
    <s v="الحيد الأبيض"/>
    <m/>
    <s v="YE2508"/>
    <n v="13"/>
    <n v="78"/>
    <s v="Existing"/>
    <s v="Aden Hub"/>
    <s v="Internationally Recognized Government "/>
    <s v="New IDP Site Reporting Tool"/>
  </r>
  <r>
    <x v="6"/>
    <s v="Lahj"/>
    <s v="Al Malah"/>
    <s v="Al Malah"/>
    <s v="YE250821"/>
    <s v="Al Malah"/>
    <s v="YE2508_1270"/>
    <s v="Al Mahwa'a"/>
    <s v="المحوا"/>
    <m/>
    <s v="YE2508"/>
    <n v="25"/>
    <n v="150"/>
    <s v="Existing"/>
    <s v="Aden Hub"/>
    <s v="Internationally Recognized Government "/>
    <s v="New IDP Site Reporting Tool"/>
  </r>
  <r>
    <x v="6"/>
    <s v="Lahj"/>
    <s v="Al Qubaytah"/>
    <s v="Al Qubaytah"/>
    <s v="YE251021"/>
    <s v="Al Qubaytah"/>
    <s v="YE2510_1272"/>
    <s v="Al-Henkah Center"/>
    <s v="مركز الحنكة"/>
    <m/>
    <s v="YE2510"/>
    <n v="130"/>
    <n v="700"/>
    <s v="Existing"/>
    <s v="Aden Hub"/>
    <s v="Internationally Recognized Government "/>
    <s v="New IDP Site Reporting Tool"/>
  </r>
  <r>
    <x v="6"/>
    <s v="Lahj"/>
    <s v="Al Qubaytah"/>
    <s v="Al Qubaytah"/>
    <s v="YE251021"/>
    <s v="Al Qubaytah"/>
    <s v="YE2510_1271"/>
    <s v="Wadi As Sahar Center"/>
    <s v="مركز وادي السحر"/>
    <m/>
    <s v="YE2510"/>
    <n v="50"/>
    <n v="295"/>
    <s v="Existing"/>
    <s v="Aden Hub"/>
    <s v="Internationally Recognized Government "/>
    <s v="New IDP Site Reporting Tool"/>
  </r>
  <r>
    <x v="6"/>
    <s v="Lahj"/>
    <s v="Al Madaribah Wa Al Aarah"/>
    <s v="Al Madaribah"/>
    <s v="YE251321"/>
    <s v="Al-Sadeer"/>
    <s v="YE2513_1278"/>
    <s v="Al Meqdad Bin Amr"/>
    <s v="المقداد بن عمر"/>
    <m/>
    <s v="YE2513"/>
    <n v="13"/>
    <n v="91"/>
    <s v="Existing"/>
    <s v="Aden Hub"/>
    <s v="Internationally Recognized Government "/>
    <s v="."/>
  </r>
  <r>
    <x v="6"/>
    <s v="Lahj"/>
    <s v="Al Madaribah Wa Al Aarah"/>
    <s v="Al Madaribah"/>
    <s v="YE251321"/>
    <s v="Al Madaribah"/>
    <s v="YE2513_1277"/>
    <s v="Shatt Al-Hili"/>
    <s v="شط الحليلي"/>
    <m/>
    <s v="YE2513"/>
    <n v="7"/>
    <n v="35"/>
    <s v="Existing"/>
    <s v="Aden Hub"/>
    <s v="Internationally Recognized Government "/>
    <s v="New IDP Site Reporting Tool"/>
  </r>
  <r>
    <x v="6"/>
    <s v="Lahj"/>
    <s v="Al Madaribah Wa Al Aarah"/>
    <s v="Al Arah"/>
    <s v="YE251322"/>
    <s v="Al-Aarah"/>
    <s v="YE2513_1276"/>
    <s v="Tareq bin Zeyad Primary School"/>
    <s v="مدرسة طارق بن زياد الاساسية"/>
    <m/>
    <s v="YE2513"/>
    <n v="17"/>
    <n v="121"/>
    <s v="Existing"/>
    <s v="Aden Hub"/>
    <s v="Internationally Recognized Government "/>
    <s v="."/>
  </r>
  <r>
    <x v="6"/>
    <s v="Lahj"/>
    <s v="Al Madaribah Wa Al Aarah"/>
    <s v="Al Arah"/>
    <s v="YE251322"/>
    <s v="Al-Aarah"/>
    <s v="YE2513_1279"/>
    <s v="Tareq Bin Zeyad Secondry School"/>
    <s v="مدرسة طارق بن زياد الثانوية"/>
    <m/>
    <s v="YE2513"/>
    <n v="9"/>
    <n v="60"/>
    <s v="Existing"/>
    <s v="Aden Hub"/>
    <s v="Internationally Recognized Government "/>
    <s v="."/>
  </r>
  <r>
    <x v="6"/>
    <s v="Lahj"/>
    <s v="Al Madaribah Wa Al Aarah"/>
    <s v="Al Madaribah"/>
    <s v="YE251321"/>
    <s v="Al Madaribah"/>
    <s v="YE2513_1275"/>
    <s v="Wadeen - Al Hatabah"/>
    <s v="هدين - الحطبة"/>
    <m/>
    <s v="YE2513"/>
    <n v="10"/>
    <n v="37"/>
    <s v="Existing"/>
    <s v="Aden Hub"/>
    <s v="Internationally Recognized Government "/>
    <s v="New IDP Site Reporting Tool"/>
  </r>
  <r>
    <x v="6"/>
    <s v="Lahj"/>
    <s v="Al  Hawtah"/>
    <s v="Al Hawtah - Al Hawtah"/>
    <s v="YE251421"/>
    <s v="Al Hawtah - Al Hawtah"/>
    <s v="YE2514_1280"/>
    <s v="Al Amal Camp"/>
    <s v="مخيم الأمل"/>
    <m/>
    <s v="YE2514"/>
    <n v="14"/>
    <n v="90"/>
    <s v="Existing"/>
    <s v="Aden Hub"/>
    <s v="Internationally Recognized Government "/>
    <s v="New IDP Site Reporting Tool"/>
  </r>
  <r>
    <x v="6"/>
    <s v="Lahj"/>
    <s v="Al  Hawtah"/>
    <s v="Al Hawtah - Al Hawtah"/>
    <s v="YE251421"/>
    <s v="Al Hawtah - Al Hawtah"/>
    <s v="YE2514_1281"/>
    <s v="Al-Hawtah Al-Harat"/>
    <s v="الحوطة الحارات"/>
    <m/>
    <s v="YE2514"/>
    <n v="457"/>
    <n v="2742"/>
    <s v="Existing"/>
    <s v="Aden Hub"/>
    <s v="Internationally Recognized Government "/>
    <s v="New IDP Site Reporting Tool"/>
  </r>
  <r>
    <x v="6"/>
    <s v="Lahj"/>
    <s v="Al  Hawtah"/>
    <s v="Al Hawtah - Al Hawtah"/>
    <s v="YE251421"/>
    <m/>
    <s v="YE2514_2068"/>
    <s v="Housing/Facilty of Agriculture"/>
    <s v="الاسكان/كلية الزراعة"/>
    <m/>
    <s v="YE2514"/>
    <n v="15"/>
    <n v="75"/>
    <s v="Existing"/>
    <s v="Aden Hub"/>
    <s v="Internationally Recognized Government "/>
    <m/>
  </r>
  <r>
    <x v="6"/>
    <s v="Lahj"/>
    <s v="Tuban"/>
    <s v="Al Hawtah - Tuban"/>
    <s v="YE251521"/>
    <s v="Al Hawtah - Tuban"/>
    <s v="YE2515_1282"/>
    <s v="Abrlasloum"/>
    <s v="عبر اللسلوم"/>
    <m/>
    <s v="YE2515"/>
    <n v="21"/>
    <n v="140"/>
    <s v="Existing"/>
    <s v="Aden Hub"/>
    <s v="Internationally Recognized Government "/>
    <s v="New IDP Site Reporting Tool"/>
  </r>
  <r>
    <x v="6"/>
    <s v="Lahj"/>
    <s v="Tuban"/>
    <s v="Al Hawtah - Tuban"/>
    <s v="YE251521"/>
    <m/>
    <s v="YE2515_1320"/>
    <s v="Al Baitarah Camp 3"/>
    <s v="مخيم البيطرة 3"/>
    <m/>
    <s v="YE2515"/>
    <n v="60"/>
    <n v="420"/>
    <s v="Existing"/>
    <s v="Aden Hub"/>
    <s v="Internationally Recognized Government "/>
    <s v="idp site reporting tool"/>
  </r>
  <r>
    <x v="6"/>
    <s v="Lahj"/>
    <s v="Tuban"/>
    <s v="Al Hawtah - Tuban"/>
    <s v="YE251521"/>
    <s v="Al Hawtah - Tuban"/>
    <s v="YE2515_1287"/>
    <s v="Al Habeel"/>
    <s v="الهبيل"/>
    <m/>
    <s v="YE2515"/>
    <n v="32"/>
    <n v="224"/>
    <s v="Existing"/>
    <s v="Aden Hub"/>
    <s v="Internationally Recognized Government "/>
    <s v="New IDP Site Reporting Tool"/>
  </r>
  <r>
    <x v="6"/>
    <s v="Lahj"/>
    <s v="Tuban"/>
    <s v="Al Hawtah - Tuban"/>
    <s v="YE251521"/>
    <s v="Al Hawtah - Tuban"/>
    <s v="YE2515_1284"/>
    <s v="Al Hamra'a"/>
    <s v="الحمراء"/>
    <m/>
    <s v="YE2515"/>
    <n v="51"/>
    <n v="270"/>
    <s v="Existing"/>
    <s v="Aden Hub"/>
    <s v="Internationally Recognized Government "/>
    <s v="New IDP Site Reporting Tool"/>
  </r>
  <r>
    <x v="6"/>
    <s v="Lahj"/>
    <s v="Tuban"/>
    <s v="Al Hawtah - Tuban"/>
    <s v="YE251521"/>
    <s v="Al Hawtah - Tuban"/>
    <s v="YE2515_1304"/>
    <s v="Al Hussaini"/>
    <s v="الحسيني"/>
    <m/>
    <s v="YE2515"/>
    <n v="10"/>
    <n v="45"/>
    <s v="Existing"/>
    <s v="Aden Hub"/>
    <s v="Internationally Recognized Government "/>
    <s v="New IDP Site Reporting Tool"/>
  </r>
  <r>
    <x v="6"/>
    <s v="Lahj"/>
    <s v="Tuban"/>
    <s v="Al Hawtah - Tuban"/>
    <s v="YE251521"/>
    <s v="Al Hawtah - Tuban"/>
    <s v="YE2515_1303"/>
    <s v="Al Jalajel Camp"/>
    <s v="مخيم الجلاجل"/>
    <m/>
    <s v="YE2515"/>
    <n v="14"/>
    <n v="100"/>
    <s v="Existing"/>
    <s v="Aden Hub"/>
    <s v="Internationally Recognized Government "/>
    <s v="New IDP Site Reporting Tool"/>
  </r>
  <r>
    <x v="6"/>
    <s v="Lahj"/>
    <s v="Tuban"/>
    <s v="Al Hawtah - Tuban"/>
    <s v="YE251521"/>
    <s v="Al Hawtah - Tuban"/>
    <s v="YE2515_1296"/>
    <s v="Al Jaroubah Camp"/>
    <s v="مخيم الجروبة"/>
    <m/>
    <s v="YE2515"/>
    <n v="10"/>
    <n v="50"/>
    <s v="Existing"/>
    <s v="Aden Hub"/>
    <s v="Internationally Recognized Government "/>
    <s v="New IDP Site Reporting Tool"/>
  </r>
  <r>
    <x v="6"/>
    <s v="Lahj"/>
    <s v="Tuban"/>
    <s v="Al Hawtah - Tuban"/>
    <s v="YE251521"/>
    <s v="Al Hawtah - Tuban"/>
    <s v="YE2515_1289"/>
    <s v="Al Kandam Camp"/>
    <s v="مخيم الكاندم"/>
    <m/>
    <s v="YE2515"/>
    <n v="36"/>
    <n v="215"/>
    <s v="Existing"/>
    <s v="Aden Hub"/>
    <s v="Internationally Recognized Government "/>
    <s v="New IDP Site Reporting Tool"/>
  </r>
  <r>
    <x v="6"/>
    <s v="Lahj"/>
    <s v="Tuban"/>
    <s v="Al Hawtah - Tuban"/>
    <s v="YE251521"/>
    <s v="Al Hawtah - Tuban"/>
    <s v="YE2515_1319"/>
    <s v="Al Khadhra' Camp"/>
    <s v="مخيم الخضراء"/>
    <m/>
    <s v="YE2515"/>
    <n v="400"/>
    <n v="2800"/>
    <s v="Existing"/>
    <s v="Aden Hub"/>
    <s v="Internationally Recognized Government "/>
    <s v="New IDP Site Reporting Tool"/>
  </r>
  <r>
    <x v="6"/>
    <s v="Lahj"/>
    <s v="Tuban"/>
    <s v="Al Hawtah - Tuban"/>
    <s v="YE251521"/>
    <s v="Al Hawtah - Tuban"/>
    <s v="YE2515_1300"/>
    <s v="Al Khuddad"/>
    <s v="الخدد"/>
    <m/>
    <s v="YE2515"/>
    <n v="42"/>
    <n v="300"/>
    <s v="Existing"/>
    <s v="Aden Hub"/>
    <s v="Internationally Recognized Government "/>
    <s v="New IDP Site Reporting Tool"/>
  </r>
  <r>
    <x v="6"/>
    <s v="Lahj"/>
    <s v="Tuban"/>
    <s v="Al Hawtah - Tuban"/>
    <s v="YE251521"/>
    <s v="Al Hawtah - Tuban"/>
    <s v="YE2515_1298"/>
    <s v="Al Kudaam"/>
    <s v="الكدم"/>
    <m/>
    <s v="YE2515"/>
    <n v="40"/>
    <n v="240"/>
    <s v="Existing"/>
    <s v="Aden Hub"/>
    <s v="Internationally Recognized Government "/>
    <s v="New IDP Site Reporting Tool"/>
  </r>
  <r>
    <x v="6"/>
    <s v="Lahj"/>
    <s v="Tuban"/>
    <s v="Al Hawtah - Tuban"/>
    <s v="YE251521"/>
    <s v="Al Hawtah - Tuban"/>
    <s v="YE2515_1293"/>
    <s v="Al Maghafa"/>
    <s v="المغفا"/>
    <m/>
    <s v="YE2515"/>
    <n v="52"/>
    <n v="244"/>
    <s v="Existing"/>
    <s v="Aden Hub"/>
    <s v="Internationally Recognized Government "/>
    <s v="New IDP Site Reporting Tool"/>
  </r>
  <r>
    <x v="6"/>
    <s v="Lahj"/>
    <s v="Tuban"/>
    <s v="Al Hawtah - Tuban"/>
    <s v="YE251521"/>
    <s v="Al Hawtah - Tuban"/>
    <s v="YE2515_1313"/>
    <s v="Al Mahwah"/>
    <s v="المحوا"/>
    <m/>
    <s v="YE2515"/>
    <n v="60"/>
    <n v="400"/>
    <s v="Existing"/>
    <s v="Aden Hub"/>
    <s v="Internationally Recognized Government "/>
    <s v="New IDP Site Reporting Tool"/>
  </r>
  <r>
    <x v="6"/>
    <s v="Lahj"/>
    <s v="Tuban"/>
    <s v="Al Hawtah - Tuban"/>
    <s v="YE251521"/>
    <s v="Al Hawtah - Tuban"/>
    <s v="YE2515_1316"/>
    <s v="Al Mughtaribeen Camp"/>
    <s v="مخيم المغتربين"/>
    <m/>
    <s v="YE2515"/>
    <n v="45"/>
    <n v="315"/>
    <s v="Existing"/>
    <s v="Aden Hub"/>
    <s v="Internationally Recognized Government "/>
    <s v="New IDP Site Reporting Tool"/>
  </r>
  <r>
    <x v="6"/>
    <s v="Lahj"/>
    <s v="Tuban"/>
    <s v="Al Hawtah - Tuban"/>
    <s v="YE251521"/>
    <s v="Al Hawtah - Tuban"/>
    <s v="YE2515_1307"/>
    <s v="Al Muhla"/>
    <s v="المهلا"/>
    <m/>
    <s v="YE2515"/>
    <n v="150"/>
    <n v="1000"/>
    <s v="Existing"/>
    <s v="Aden Hub"/>
    <s v="Internationally Recognized Government "/>
    <s v="New IDP Site Reporting Tool"/>
  </r>
  <r>
    <x v="6"/>
    <s v="Lahj"/>
    <s v="Tuban"/>
    <s v="Al Hawtah - Tuban"/>
    <s v="YE251521"/>
    <s v="Al Hawtah - Tuban"/>
    <s v="YE2515_1326"/>
    <s v="Al Shaqa'a"/>
    <s v="الشقاء"/>
    <m/>
    <s v="YE2515"/>
    <n v="35"/>
    <n v="245"/>
    <s v="Existing"/>
    <s v="Aden Hub"/>
    <s v="Internationally Recognized Government "/>
    <s v="New IDP Site Reporting Tool"/>
  </r>
  <r>
    <x v="6"/>
    <s v="Lahj"/>
    <s v="Tuban"/>
    <s v="Al Hawtah - Tuban"/>
    <s v="YE251521"/>
    <s v="Al Hawtah - Tuban"/>
    <s v="YE2515_1310"/>
    <s v="Al Thaleb"/>
    <s v="الثالب"/>
    <m/>
    <s v="YE2515"/>
    <n v="8"/>
    <n v="45"/>
    <s v="Existing"/>
    <s v="Aden Hub"/>
    <s v="Internationally Recognized Government "/>
    <s v="New IDP Site Reporting Tool"/>
  </r>
  <r>
    <x v="6"/>
    <s v="Lahj"/>
    <s v="Tuban"/>
    <s v="Al Hawtah - Tuban"/>
    <s v="YE251521"/>
    <s v="Al Hawtah - Tuban"/>
    <s v="YE2515_1315"/>
    <s v="Al Wahat"/>
    <s v="الواحات"/>
    <m/>
    <s v="YE2515"/>
    <n v="50"/>
    <n v="242"/>
    <s v="Existing"/>
    <s v="Aden Hub"/>
    <s v="Internationally Recognized Government "/>
    <s v="New IDP Site Reporting Tool"/>
  </r>
  <r>
    <x v="6"/>
    <s v="Lahj"/>
    <s v="Tuban"/>
    <s v="Al Hawtah - Tuban"/>
    <s v="YE251521"/>
    <s v="Al Hawtah - Tuban"/>
    <s v="YE2515_1292"/>
    <s v="Al Zaydah"/>
    <s v="الزيدة"/>
    <m/>
    <s v="YE2515"/>
    <n v="9"/>
    <n v="45"/>
    <s v="Existing"/>
    <s v="Aden Hub"/>
    <s v="Internationally Recognized Government "/>
    <s v="New IDP Site Reporting Tool"/>
  </r>
  <r>
    <x v="6"/>
    <s v="Lahj"/>
    <s v="Tuban"/>
    <s v="Al Hawtah - Tuban"/>
    <s v="YE251521"/>
    <s v="Al Hawtah - Tuban"/>
    <s v="YE2515_1317"/>
    <s v="Al Ziady"/>
    <s v="الزيادي"/>
    <m/>
    <s v="YE2515"/>
    <n v="7"/>
    <n v="35"/>
    <s v="Existing"/>
    <s v="Aden Hub"/>
    <s v="Internationally Recognized Government "/>
    <s v="New IDP Site Reporting Tool"/>
  </r>
  <r>
    <x v="6"/>
    <s v="Lahj"/>
    <s v="Tuban"/>
    <s v="Al Hawtah - Tuban"/>
    <s v="YE251521"/>
    <s v="Al Hawtah - Tuban"/>
    <s v="YE2515_1290"/>
    <s v="Al-Hasky"/>
    <s v="الحسكي"/>
    <m/>
    <s v="YE2515"/>
    <n v="8"/>
    <n v="48"/>
    <s v="Existing"/>
    <s v="Aden Hub"/>
    <s v="Internationally Recognized Government "/>
    <s v="New IDP Site Reporting Tool"/>
  </r>
  <r>
    <x v="6"/>
    <s v="Lahj"/>
    <s v="Tuban"/>
    <s v="Al Hawtah - Tuban"/>
    <s v="YE251521"/>
    <s v="Al Hawtah - Tuban"/>
    <s v="YE2515_1286"/>
    <s v="Aljuraba' Al-Gharbiyyah"/>
    <s v="الجربة الغربية"/>
    <m/>
    <s v="YE2515"/>
    <n v="40"/>
    <n v="240"/>
    <s v="Existing"/>
    <s v="Aden Hub"/>
    <s v="Internationally Recognized Government "/>
    <s v="New IDP Site Reporting Tool"/>
  </r>
  <r>
    <x v="6"/>
    <s v="Lahj"/>
    <s v="Tuban"/>
    <s v="Al Hawtah - Tuban"/>
    <s v="YE251521"/>
    <s v="Al Hawtah - Tuban"/>
    <s v="YE2515_1321"/>
    <s v="Aljuraba' Ash Sharqiyyah"/>
    <s v="الجربة الشرقية"/>
    <m/>
    <s v="YE2515"/>
    <n v="32"/>
    <n v="192"/>
    <s v="Existing"/>
    <s v="Aden Hub"/>
    <s v="Internationally Recognized Government "/>
    <s v="New IDP Site Reporting Tool"/>
  </r>
  <r>
    <x v="6"/>
    <s v="Lahj"/>
    <s v="Tuban"/>
    <s v="Al Hawtah - Tuban"/>
    <s v="YE251521"/>
    <s v="Al Hawtah - Tuban"/>
    <s v="YE2515_1285"/>
    <s v="Al-Sardah"/>
    <s v="السردة"/>
    <m/>
    <s v="YE2515"/>
    <n v="16"/>
    <n v="112"/>
    <s v="Existing"/>
    <s v="Aden Hub"/>
    <s v="Internationally Recognized Government "/>
    <s v="New IDP Site Reporting Tool"/>
  </r>
  <r>
    <x v="6"/>
    <s v="Lahj"/>
    <s v="Tuban"/>
    <s v="Al Hawtah - Tuban"/>
    <s v="YE251521"/>
    <s v="Al Hawtah - Tuban"/>
    <s v="YE2515_1314"/>
    <s v="Ameen Muqbel"/>
    <s v="امين مقبل"/>
    <m/>
    <s v="YE2515"/>
    <n v="60"/>
    <n v="320"/>
    <s v="Existing"/>
    <s v="Aden Hub"/>
    <s v="Internationally Recognized Government "/>
    <s v="New IDP Site Reporting Tool"/>
  </r>
  <r>
    <x v="6"/>
    <s v="Lahj"/>
    <s v="Tuban"/>
    <s v="Al Hawtah - Tuban"/>
    <s v="YE251521"/>
    <s v="Al Hawtah - Tuban"/>
    <s v="YE2515_1323"/>
    <s v="Ash Shaqa'h Camp"/>
    <s v="مخيم الشقة"/>
    <m/>
    <s v="YE2515"/>
    <n v="15"/>
    <n v="80"/>
    <s v="Existing"/>
    <s v="Aden Hub"/>
    <s v="Internationally Recognized Government "/>
    <s v="New IDP Site Reporting Tool"/>
  </r>
  <r>
    <x v="6"/>
    <s v="Lahj"/>
    <s v="Tuban"/>
    <s v="Al Hawtah - Tuban"/>
    <s v="YE251521"/>
    <s v="Al Hawtah - Tuban"/>
    <s v="YE2515_1306"/>
    <s v="Bayt Al-Harani"/>
    <s v="بيت الحراني"/>
    <m/>
    <s v="YE2515"/>
    <n v="5"/>
    <n v="25"/>
    <s v="Existing"/>
    <s v="Aden Hub"/>
    <s v="Internationally Recognized Government "/>
    <s v="New IDP Site Reporting Tool"/>
  </r>
  <r>
    <x v="6"/>
    <s v="Lahj"/>
    <s v="Tuban"/>
    <s v="Al Hawtah - Tuban"/>
    <s v="YE251521"/>
    <s v="Al Hawtah - Tuban"/>
    <s v="YE2515_1318"/>
    <s v="Bayt Eyaadh"/>
    <s v="بيت عياض"/>
    <m/>
    <s v="YE2515"/>
    <n v="42"/>
    <n v="280"/>
    <s v="Existing"/>
    <s v="Aden Hub"/>
    <s v="Internationally Recognized Government "/>
    <s v="New IDP Site Reporting Tool"/>
  </r>
  <r>
    <x v="6"/>
    <s v="Lahj"/>
    <s v="Tuban"/>
    <s v="Al Hawtah - Tuban"/>
    <s v="YE251521"/>
    <s v="Al Hawtah - Tuban"/>
    <s v="YE2515_1676"/>
    <s v="Bi'r Nasser"/>
    <s v="بير ناصر"/>
    <m/>
    <s v="YE2515"/>
    <n v="50"/>
    <n v="300"/>
    <s v="Existing"/>
    <s v="Aden Hub"/>
    <s v="Internationally Recognized Government "/>
    <s v="New IDP Site Reporting Tool"/>
  </r>
  <r>
    <x v="6"/>
    <s v="Lahj"/>
    <s v="Tuban"/>
    <s v="Al Hawtah - Tuban"/>
    <s v="YE251521"/>
    <s v="Al Hawtah - Tuban"/>
    <s v="YE2515_1327"/>
    <s v="Bi'r Nasser (5th brigade)"/>
    <s v="بير ناصر(الجسر الخامس)"/>
    <m/>
    <s v="YE2515"/>
    <n v="50"/>
    <n v="300"/>
    <s v="Existing"/>
    <s v="Aden Hub"/>
    <s v="Internationally Recognized Government "/>
    <s v="New IDP Site Reporting Tool"/>
  </r>
  <r>
    <x v="6"/>
    <s v="Lahj"/>
    <s v="Tuban"/>
    <s v="Al Hawtah - Tuban"/>
    <s v="YE251521"/>
    <s v="Al Hawtah - Tuban"/>
    <s v="YE2515_1324"/>
    <s v="Bi'r Omar"/>
    <s v="بير عمر"/>
    <m/>
    <s v="YE2515"/>
    <n v="137"/>
    <n v="938"/>
    <s v="Existing"/>
    <s v="Aden Hub"/>
    <s v="Internationally Recognized Government "/>
    <s v="New IDP Site Reporting Tool"/>
  </r>
  <r>
    <x v="6"/>
    <s v="Lahj"/>
    <s v="Tuban"/>
    <s v="Al Hawtah - Tuban"/>
    <s v="YE251521"/>
    <s v="Al Hawtah - Tuban"/>
    <s v="YE2515_1312"/>
    <s v="Dar Al Haytham"/>
    <s v="دار الهيثم"/>
    <m/>
    <s v="YE2515"/>
    <n v="24"/>
    <n v="168"/>
    <s v="Existing"/>
    <s v="Aden Hub"/>
    <s v="Internationally Recognized Government "/>
    <s v="New IDP Site Reporting Tool"/>
  </r>
  <r>
    <x v="6"/>
    <s v="Lahj"/>
    <s v="Tuban"/>
    <s v="Al Hawtah - Tuban"/>
    <s v="YE251521"/>
    <s v="Al Hawtah - Tuban"/>
    <s v="YE2515_1308"/>
    <s v="Dar Al Manaserah"/>
    <s v="دار المناصرة"/>
    <m/>
    <s v="YE2515"/>
    <n v="15"/>
    <n v="105"/>
    <s v="Existing"/>
    <s v="Aden Hub"/>
    <s v="Internationally Recognized Government "/>
    <s v="New IDP Site Reporting Tool"/>
  </r>
  <r>
    <x v="6"/>
    <s v="Lahj"/>
    <s v="Tuban"/>
    <s v="Al Hawtah - Tuban"/>
    <s v="YE251521"/>
    <s v="Al Hawtah - Tuban"/>
    <s v="YE2515_1302"/>
    <s v="Dar Mansour Camp"/>
    <s v="مخيم دار منصور"/>
    <m/>
    <s v="YE2515"/>
    <n v="5"/>
    <n v="30"/>
    <s v="Existing"/>
    <s v="Aden Hub"/>
    <s v="Internationally Recognized Government "/>
    <s v="New IDP Site Reporting Tool"/>
  </r>
  <r>
    <x v="6"/>
    <s v="Lahj"/>
    <s v="Tuban"/>
    <s v="Al Hawtah - Tuban"/>
    <s v="YE251521"/>
    <s v="Al Garad"/>
    <s v="YE2515_1325"/>
    <s v="Green City gathring"/>
    <s v="مجمع المدينة الخضراء"/>
    <m/>
    <s v="YE2515"/>
    <n v="6"/>
    <n v="42"/>
    <s v="Existing"/>
    <s v="Aden Hub"/>
    <s v="Internationally Recognized Government "/>
    <s v="."/>
  </r>
  <r>
    <x v="6"/>
    <s v="Lahj"/>
    <s v="Tuban"/>
    <s v="Al Hawtah - Tuban"/>
    <s v="YE251521"/>
    <s v="Al Hawtah - Al Hawtah"/>
    <s v="YE2515_1288"/>
    <s v="Internal Housing of the Faculty of Agriculture"/>
    <s v="المبنى الداخلي لكلية الزراعة"/>
    <m/>
    <s v="YE2515"/>
    <n v="15"/>
    <n v="61"/>
    <s v="Existing"/>
    <s v="Aden Hub"/>
    <s v="Internationally Recognized Government "/>
    <s v="New IDP Site Reporting Tool"/>
  </r>
  <r>
    <x v="6"/>
    <s v="Lahj"/>
    <s v="Tuban"/>
    <s v="Al Hawtah - Tuban"/>
    <s v="YE251521"/>
    <s v="Al Hawtah - Tuban"/>
    <s v="YE2515_1305"/>
    <s v="Ja'oulah"/>
    <s v="جولة"/>
    <m/>
    <s v="YE2515"/>
    <n v="16"/>
    <n v="80"/>
    <s v="Existing"/>
    <s v="Aden Hub"/>
    <s v="Internationally Recognized Government "/>
    <s v="New IDP Site Reporting Tool"/>
  </r>
  <r>
    <x v="6"/>
    <s v="Lahj"/>
    <s v="Tuban"/>
    <s v="Al Hawtah - Tuban"/>
    <s v="YE251521"/>
    <s v="Al Hawtah - Tuban"/>
    <s v="YE2515_1283"/>
    <s v="Kariesh"/>
    <s v="كريش"/>
    <m/>
    <s v="YE2515"/>
    <n v="30"/>
    <n v="210"/>
    <s v="Existing"/>
    <s v="Aden Hub"/>
    <s v="Internationally Recognized Government "/>
    <s v="New IDP Site Reporting Tool"/>
  </r>
  <r>
    <x v="6"/>
    <s v="Lahj"/>
    <s v="Tuban"/>
    <s v="Al Hawtah - Tuban"/>
    <s v="YE251521"/>
    <s v="Al Hawtah - Tuban"/>
    <s v="YE2515_1297"/>
    <s v="Madinat al Saleh"/>
    <s v="مدينة الصالح"/>
    <m/>
    <s v="YE2515"/>
    <n v="17"/>
    <n v="102"/>
    <s v="Existing"/>
    <s v="Aden Hub"/>
    <s v="Internationally Recognized Government "/>
    <s v="New IDP Site Reporting Tool"/>
  </r>
  <r>
    <x v="6"/>
    <s v="Lahj"/>
    <s v="Tuban"/>
    <s v="Al Hawtah - Tuban"/>
    <s v="YE251521"/>
    <s v="Al Hawtah - Tuban"/>
    <s v="YE2515_1295"/>
    <s v="Qaryart An Nouba"/>
    <s v="قرية النوبة"/>
    <m/>
    <s v="YE2515"/>
    <n v="15"/>
    <n v="125"/>
    <s v="Existing"/>
    <s v="Aden Hub"/>
    <s v="Internationally Recognized Government "/>
    <s v="New IDP Site Reporting Tool"/>
  </r>
  <r>
    <x v="6"/>
    <s v="Lahj"/>
    <s v="Tuban"/>
    <s v="Al Hawtah - Tuban"/>
    <s v="YE251521"/>
    <s v="Al Hawtah - Tuban"/>
    <s v="YE2515_1299"/>
    <s v="Qaryat Ad Dawajin"/>
    <s v="قرية الدواجن"/>
    <m/>
    <s v="YE2515"/>
    <n v="48"/>
    <n v="288"/>
    <s v="Existing"/>
    <s v="Aden Hub"/>
    <s v="Internationally Recognized Government "/>
    <s v="New IDP Site Reporting Tool"/>
  </r>
  <r>
    <x v="6"/>
    <s v="Lahj"/>
    <s v="Tuban"/>
    <s v="Al Hawtah - Tuban"/>
    <s v="YE251521"/>
    <s v="Al Hawtah - Tuban"/>
    <s v="YE2515_1301"/>
    <s v="Qaryat Ash Shadheif"/>
    <s v="قرية الشضيف"/>
    <m/>
    <s v="YE2515"/>
    <n v="22"/>
    <n v="205"/>
    <s v="Existing"/>
    <s v="Aden Hub"/>
    <s v="Internationally Recognized Government "/>
    <s v="New IDP Site Reporting Tool"/>
  </r>
  <r>
    <x v="6"/>
    <s v="Lahj"/>
    <s v="Tuban"/>
    <s v="Al Hawtah - Tuban"/>
    <s v="YE251521"/>
    <s v="Al Hawtah - Tuban"/>
    <s v="YE2515_1294"/>
    <s v="Sofyan"/>
    <s v="سفيان"/>
    <m/>
    <s v="YE2515"/>
    <n v="40"/>
    <n v="320"/>
    <s v="Existing"/>
    <s v="Aden Hub"/>
    <s v="Internationally Recognized Government "/>
    <s v="New IDP Site Reporting Tool"/>
  </r>
  <r>
    <x v="6"/>
    <s v="Marib"/>
    <s v="Al Jubah"/>
    <s v="Naja"/>
    <s v="YE260723"/>
    <s v="Naja"/>
    <s v="YE2607_2623"/>
    <s v="Almatnah"/>
    <s v="المثنى"/>
    <m/>
    <s v="YE2607"/>
    <n v="59"/>
    <n v="413"/>
    <s v="Existing"/>
    <s v="Marib Hub"/>
    <s v="Internationally Recognized Government "/>
    <s v="Updated-"/>
  </r>
  <r>
    <x v="6"/>
    <s v="Marib"/>
    <s v="Marib"/>
    <s v="Aal Rashid Munif"/>
    <s v="YE261323"/>
    <m/>
    <s v="YE2613_2714"/>
    <s v="Al A'adhl "/>
    <s v="الاعذل"/>
    <m/>
    <s v="YE2613"/>
    <n v="50"/>
    <n v="350"/>
    <m/>
    <s v="Marib Hub"/>
    <s v="Internationally Recognized Government "/>
    <m/>
  </r>
  <r>
    <x v="6"/>
    <s v="Marib"/>
    <s v="Marib"/>
    <s v="Aal Rashid Munif"/>
    <s v="YE261323"/>
    <m/>
    <s v="YE2613_2722"/>
    <s v="aldimn "/>
    <s v="الضمن"/>
    <m/>
    <s v="YE2613"/>
    <n v="52"/>
    <n v="312"/>
    <m/>
    <s v="Marib Hub"/>
    <s v="Internationally Recognized Government "/>
    <m/>
  </r>
  <r>
    <x v="6"/>
    <s v="Marib"/>
    <s v="Marib"/>
    <s v="Aal Rashid Munif"/>
    <s v="YE261323"/>
    <m/>
    <s v="YE2613_2713"/>
    <s v="alzira'e neighborhood "/>
    <s v="الحي الزراعي"/>
    <m/>
    <s v="YE2613"/>
    <n v="27"/>
    <n v="162"/>
    <m/>
    <s v="Marib Hub"/>
    <s v="Internationally Recognized Government "/>
    <m/>
  </r>
  <r>
    <x v="6"/>
    <s v="Marib"/>
    <s v="Marib"/>
    <s v="Aal Rashid Munif"/>
    <s v="YE261323"/>
    <m/>
    <s v="YE2613_2719"/>
    <s v="amahirah "/>
    <s v="عمهيره"/>
    <m/>
    <s v="YE2613"/>
    <n v="45"/>
    <n v="225"/>
    <m/>
    <s v="Marib Hub"/>
    <s v="Internationally Recognized Government "/>
    <m/>
  </r>
  <r>
    <x v="6"/>
    <s v="Marib"/>
    <s v="Marib"/>
    <s v="Aal Rashid Munif"/>
    <s v="YE261323"/>
    <m/>
    <s v="YE2613_2720"/>
    <s v="mazra'at alra'eis "/>
    <s v="مزرعة الرئيس"/>
    <m/>
    <s v="YE2613"/>
    <n v="70"/>
    <n v="490"/>
    <m/>
    <s v="Marib Hub"/>
    <s v="Internationally Recognized Government "/>
    <m/>
  </r>
  <r>
    <x v="6"/>
    <s v="Marib"/>
    <s v="Marib"/>
    <s v="Aal Qazah"/>
    <s v="YE261325"/>
    <m/>
    <s v="YE2613_2727"/>
    <s v="Rawdan camp"/>
    <s v="كمب روضان"/>
    <m/>
    <s v="YE2613"/>
    <n v="230"/>
    <n v="1800"/>
    <m/>
    <s v="Marib Hub"/>
    <s v="Internationally Recognized Government "/>
    <m/>
  </r>
  <r>
    <x v="6"/>
    <s v="Marib"/>
    <s v="Marib"/>
    <s v="Aal Rashid Munif"/>
    <s v="YE261323"/>
    <m/>
    <s v="YE2613_2718"/>
    <s v="Al Harmel Al Qibli"/>
    <s v="  ال حرمل القبلي"/>
    <m/>
    <s v="YE2613"/>
    <n v="150"/>
    <n v="1000"/>
    <m/>
    <s v="Marib Hub"/>
    <s v="Internationally Recognized Government "/>
    <m/>
  </r>
  <r>
    <x v="6"/>
    <s v="Marib"/>
    <s v="Marib"/>
    <s v="Aal Rashid Munif"/>
    <s v="YE261323"/>
    <m/>
    <s v="YE2613_2715"/>
    <s v="Al Sayl"/>
    <s v="  ال صايل"/>
    <m/>
    <s v="YE2613"/>
    <n v="90"/>
    <n v="630"/>
    <m/>
    <s v="Marib Hub"/>
    <s v="Internationally Recognized Government "/>
    <m/>
  </r>
  <r>
    <x v="6"/>
    <s v="Marib"/>
    <s v="Marib"/>
    <s v="Aal Rashid Munif"/>
    <s v="YE261323"/>
    <m/>
    <s v="YE2613_2721"/>
    <s v="al shubaanih "/>
    <s v="آل شبانه"/>
    <m/>
    <s v="YE2613"/>
    <n v="213"/>
    <n v="1491"/>
    <m/>
    <s v="Marib Hub"/>
    <s v="Internationally Recognized Government "/>
    <m/>
  </r>
  <r>
    <x v="6"/>
    <s v="Marib"/>
    <s v="Marib"/>
    <s v="Aal Qazah"/>
    <s v="YE261325"/>
    <m/>
    <s v="YE2613_2726"/>
    <s v="Alribat"/>
    <s v="مخيم الرباط"/>
    <m/>
    <s v="YE2613"/>
    <n v="75"/>
    <n v="350"/>
    <m/>
    <s v="Marib Hub"/>
    <s v="Internationally Recognized Government "/>
    <m/>
  </r>
  <r>
    <x v="6"/>
    <s v="Marib"/>
    <s v="Marib"/>
    <s v="Aal Qazah"/>
    <s v="YE261325"/>
    <m/>
    <s v="YE2613_2732"/>
    <s v="alruwik alqabliu "/>
    <s v="الرويك القبلي"/>
    <m/>
    <s v="YE2613"/>
    <n v="75"/>
    <n v="450"/>
    <m/>
    <s v="Marib Hub"/>
    <s v="Internationally Recognized Government "/>
    <m/>
  </r>
  <r>
    <x v="6"/>
    <s v="Marib"/>
    <s v="Marib"/>
    <s v="Aal Qazah"/>
    <s v="YE261325"/>
    <m/>
    <s v="YE2613_2728"/>
    <s v="alruwik alsharqiu"/>
    <s v="الرويك الشرقي"/>
    <m/>
    <s v="YE2613"/>
    <n v="40"/>
    <n v="274"/>
    <m/>
    <s v="Marib Hub"/>
    <s v="Internationally Recognized Government "/>
    <m/>
  </r>
  <r>
    <x v="6"/>
    <s v="Marib"/>
    <s v="Marib"/>
    <s v="Aal Jalal"/>
    <s v="YE261321"/>
    <m/>
    <s v="YE2613_2723"/>
    <s v="Alshayban "/>
    <s v="مخيم الشيبان"/>
    <m/>
    <s v="YE2613"/>
    <n v="95"/>
    <n v="570"/>
    <m/>
    <s v="Marib Hub"/>
    <s v="Internationally Recognized Government "/>
    <m/>
  </r>
  <r>
    <x v="6"/>
    <s v="Marib"/>
    <s v="Marib"/>
    <s v="Aal Qazah"/>
    <s v="YE261325"/>
    <m/>
    <s v="YE2613_2729"/>
    <s v="Alsintiral "/>
    <s v="السنترال"/>
    <m/>
    <s v="YE2613"/>
    <n v="41"/>
    <n v="252"/>
    <m/>
    <s v="Marib Hub"/>
    <s v="Internationally Recognized Government "/>
    <m/>
  </r>
  <r>
    <x v="6"/>
    <s v="Marib"/>
    <s v="Marib"/>
    <s v="Aal Qazah"/>
    <s v="YE261325"/>
    <m/>
    <s v="YE2613_2725"/>
    <s v="althanyh "/>
    <s v="الثنيه"/>
    <m/>
    <s v="YE2613"/>
    <n v="15"/>
    <n v="65"/>
    <m/>
    <s v="Marib Hub"/>
    <s v="Internationally Recognized Government "/>
    <m/>
  </r>
  <r>
    <x v="6"/>
    <s v="Marib"/>
    <s v="Marib"/>
    <s v="Aal Qazah"/>
    <s v="YE261325"/>
    <m/>
    <s v="YE2613_2724"/>
    <s v="Ghuriban "/>
    <s v="كمب غوريبان"/>
    <m/>
    <s v="YE2613"/>
    <n v="20"/>
    <n v="100"/>
    <m/>
    <s v="Marib Hub"/>
    <s v="Internationally Recognized Government "/>
    <m/>
  </r>
  <r>
    <x v="6"/>
    <s v="Marib"/>
    <s v="Marib"/>
    <s v="Aal Qazah"/>
    <s v="YE261325"/>
    <m/>
    <s v="YE2613_2731"/>
    <s v="marjam "/>
    <s v="مرجام"/>
    <m/>
    <s v="YE2613"/>
    <n v="30"/>
    <n v="200"/>
    <m/>
    <s v="Marib Hub"/>
    <s v="Internationally Recognized Government "/>
    <m/>
  </r>
  <r>
    <x v="6"/>
    <s v="Marib"/>
    <s v="Marib"/>
    <s v="Aal Qazah"/>
    <s v="YE261325"/>
    <m/>
    <s v="YE2613_2730"/>
    <s v="Waridan "/>
    <s v="كمب وريدان"/>
    <m/>
    <s v="YE2613"/>
    <n v="12"/>
    <n v="50"/>
    <m/>
    <s v="Marib Hub"/>
    <s v="Internationally Recognized Government "/>
    <m/>
  </r>
  <r>
    <x v="6"/>
    <s v="Marib"/>
    <s v="Marib City"/>
    <s v="Al Ashraf - Marib City"/>
    <s v="YE261221"/>
    <s v="Al Ashraf - Marib City"/>
    <s v="YE2612_1384"/>
    <s v="Al Watan - Bir Al Waldain Mosque"/>
    <s v="الوطن -مسجد بر الوالدين"/>
    <m/>
    <s v="YE2612"/>
    <n v="17"/>
    <n v="119"/>
    <s v="Closed"/>
    <s v="Marib Hub"/>
    <s v="Internationally Recognized Government "/>
    <s v="Confirmed by ROHR"/>
  </r>
  <r>
    <x v="6"/>
    <s v="Marib"/>
    <s v="Marib"/>
    <s v="Aal Rashid Munif"/>
    <s v="YE261323"/>
    <s v="Aal Rashid Munif"/>
    <s v="YE2613_1449"/>
    <s v="Al S'aidan"/>
    <s v="آل سعيدان"/>
    <m/>
    <s v="YE2613"/>
    <n v="23"/>
    <n v="84"/>
    <s v="Closed"/>
    <s v="Marib Hub"/>
    <s v="Internationally Recognized Government "/>
    <s v="Updated-"/>
  </r>
  <r>
    <x v="6"/>
    <s v="Marib"/>
    <s v="Raghwan"/>
    <s v="Raghwan"/>
    <s v="YE260221"/>
    <s v="Raghwan"/>
    <s v="YE2602_1968"/>
    <s v="Aljaw"/>
    <s v="الجو"/>
    <m/>
    <s v="YE2602"/>
    <n v="34"/>
    <n v="238"/>
    <s v="Existing"/>
    <s v="Marib Hub"/>
    <s v="Internationally Recognized Government "/>
    <s v="Updated-"/>
  </r>
  <r>
    <x v="6"/>
    <s v="Marib"/>
    <s v="Raghwan"/>
    <s v="Raghwan"/>
    <s v="YE260221"/>
    <s v="Raghwan"/>
    <s v="YE2602_1965"/>
    <s v="Alkaramah"/>
    <s v="الكرامة"/>
    <m/>
    <s v="YE2602"/>
    <n v="52"/>
    <n v="364"/>
    <s v="Existing"/>
    <s v="Marib Hub"/>
    <s v="Internationally Recognized Government "/>
    <s v="Updated-"/>
  </r>
  <r>
    <x v="6"/>
    <s v="Marib"/>
    <s v="Raghwan"/>
    <s v="Raghwan"/>
    <s v="YE260221"/>
    <s v="Raghwan"/>
    <s v="YE2602_1966"/>
    <s v="Almesejid"/>
    <s v="المسيجدي"/>
    <m/>
    <s v="YE2602"/>
    <n v="66"/>
    <n v="462"/>
    <s v="Existing"/>
    <s v="Marib Hub"/>
    <s v="Internationally Recognized Government "/>
    <s v="Updated-"/>
  </r>
  <r>
    <x v="6"/>
    <s v="Marib"/>
    <s v="Raghwan"/>
    <s v="Raghwan"/>
    <s v="YE260221"/>
    <s v="Raghwan"/>
    <s v="YE2602_1936"/>
    <s v="Alsamar"/>
    <s v="السمره"/>
    <m/>
    <s v="YE2602"/>
    <n v="79"/>
    <n v="553"/>
    <s v="Existing"/>
    <s v="Marib Hub"/>
    <s v="Internationally Recognized Government "/>
    <s v="Updated-"/>
  </r>
  <r>
    <x v="6"/>
    <s v="Marib"/>
    <s v="Raghwan"/>
    <s v="Raghwan"/>
    <s v="YE260221"/>
    <s v="Raghwan"/>
    <s v="YE2602_1338"/>
    <s v="As Sahel"/>
    <s v="الساحل"/>
    <m/>
    <s v="YE2602"/>
    <n v="25"/>
    <n v="157"/>
    <s v="Existing"/>
    <s v="Marib Hub"/>
    <s v="Internationally Recognized Government "/>
    <s v="Updated-"/>
  </r>
  <r>
    <x v="6"/>
    <s v="Marib"/>
    <s v="Raghwan"/>
    <s v="Raghwan"/>
    <s v="YE260221"/>
    <s v="Raghwan"/>
    <s v="YE2602_1339"/>
    <s v="Asdas"/>
    <s v="أسداس"/>
    <m/>
    <s v="YE2602"/>
    <n v="20"/>
    <n v="124"/>
    <s v="Existing"/>
    <s v="Marib Hub"/>
    <s v="Internationally Recognized Government "/>
    <s v="Updated-"/>
  </r>
  <r>
    <x v="6"/>
    <s v="Marib"/>
    <s v="Madghal Al Jidan"/>
    <s v="Madghal Al Jidan"/>
    <s v="YE260321"/>
    <s v="Madghal Al Jidan"/>
    <s v="YE2603_1340"/>
    <s v="As Safra'a"/>
    <s v="الصفراء"/>
    <m/>
    <s v="YE2603"/>
    <n v="160"/>
    <n v="746"/>
    <s v="Existing"/>
    <s v="Marib Hub"/>
    <s v="Internationally Recognized Government "/>
    <s v="Updated-"/>
  </r>
  <r>
    <x v="6"/>
    <s v="Marib"/>
    <s v="Marib City"/>
    <s v="Al Ashraf - Marib City"/>
    <s v="YE261221"/>
    <s v="Al Ashraf - Marib City"/>
    <s v="YE2613_1440"/>
    <s v="Aal Gowaibi"/>
    <s v="آل غويبي"/>
    <m/>
    <s v="YE2612"/>
    <n v="152"/>
    <n v="760"/>
    <s v="Existing"/>
    <s v="Marib Hub"/>
    <s v="Internationally Recognized Government "/>
    <s v="Updated-"/>
  </r>
  <r>
    <x v="6"/>
    <s v="Marib"/>
    <s v="Marib City"/>
    <s v="Al Ashraf - Marib City"/>
    <s v="YE261221"/>
    <s v="Al Ashraf - Marib City"/>
    <s v="YE2612_1375"/>
    <s v="Al Abboud"/>
    <s v="آل عبود"/>
    <m/>
    <s v="YE2612"/>
    <n v="93"/>
    <n v="651"/>
    <s v="Existing"/>
    <s v="Marib Hub"/>
    <s v="Internationally Recognized Government "/>
    <s v="Updated-"/>
  </r>
  <r>
    <x v="6"/>
    <s v="Marib"/>
    <s v="Marib City"/>
    <s v="Al Ashraf - Marib City"/>
    <s v="YE261221"/>
    <m/>
    <s v="YE2612_2601"/>
    <s v="Al Aida"/>
    <s v="ال عيضه"/>
    <m/>
    <s v="YE2612"/>
    <n v="80"/>
    <n v="400"/>
    <s v="Existing"/>
    <s v="Marib Hub"/>
    <s v="Internationally Recognized Government "/>
    <m/>
  </r>
  <r>
    <x v="6"/>
    <s v="Marib"/>
    <s v="Marib City"/>
    <s v="Al Ashraf - Marib City"/>
    <s v="YE261221"/>
    <m/>
    <s v="YE2612_2605"/>
    <s v="Al Alyusufi"/>
    <s v="ال اليوسفي"/>
    <m/>
    <s v="YE2612"/>
    <n v="30"/>
    <n v="180"/>
    <s v="Existing"/>
    <s v="Marib Hub"/>
    <s v="Internationally Recognized Government "/>
    <m/>
  </r>
  <r>
    <x v="6"/>
    <s v="Marib"/>
    <s v="Marib City"/>
    <s v="Al Ashraf - Marib City"/>
    <s v="YE261221"/>
    <s v="Al Ashraf - Marib City"/>
    <s v="YE2612_1378"/>
    <s v="Al Faw"/>
    <s v="الفاو"/>
    <m/>
    <s v="YE2612"/>
    <n v="100"/>
    <n v="600"/>
    <s v="Existing"/>
    <s v="Marib Hub"/>
    <s v="Internationally Recognized Government "/>
    <s v="Updated-"/>
  </r>
  <r>
    <x v="6"/>
    <s v="Marib"/>
    <s v="Marib City"/>
    <s v="Al Ashraf - Marib City"/>
    <s v="YE261221"/>
    <s v="Al Ashraf - Marib City"/>
    <s v="YE2612_1360"/>
    <s v="Al Maidan"/>
    <s v="الميدان"/>
    <m/>
    <s v="YE2612"/>
    <n v="117"/>
    <n v="819"/>
    <s v="Existing"/>
    <s v="Marib Hub"/>
    <s v="Internationally Recognized Government "/>
    <s v="Updated-"/>
  </r>
  <r>
    <x v="6"/>
    <s v="Marib"/>
    <s v="Marib City"/>
    <s v="Al Ashraf - Marib City"/>
    <s v="YE261221"/>
    <s v="Al Ashraf - Marib City"/>
    <s v="YE2612_1379"/>
    <s v="Al Maslaha"/>
    <s v="المصلحة"/>
    <m/>
    <s v="YE2612"/>
    <n v="87"/>
    <n v="609"/>
    <s v="Existing"/>
    <s v="Marib Hub"/>
    <s v="Internationally Recognized Government "/>
    <s v="Updated-"/>
  </r>
  <r>
    <x v="6"/>
    <s v="Marib"/>
    <s v="Marib City"/>
    <s v="Al Ashraf - Marib City"/>
    <s v="YE261221"/>
    <s v="Al Ashraf - Marib City"/>
    <s v="YE2612_1393"/>
    <s v="Al Mathna"/>
    <s v="آل مثنى"/>
    <m/>
    <s v="YE2612"/>
    <n v="107"/>
    <n v="749"/>
    <s v="Existing"/>
    <s v="Marib Hub"/>
    <s v="Internationally Recognized Government "/>
    <s v="Updated-"/>
  </r>
  <r>
    <x v="6"/>
    <s v="Marib"/>
    <s v="Marib City"/>
    <s v="Al Ashraf - Marib City"/>
    <s v="YE261221"/>
    <s v="Al Ashraf - Marib City"/>
    <s v="YE2612_1372"/>
    <s v="Al Salam"/>
    <s v="السلام"/>
    <m/>
    <s v="YE2612"/>
    <n v="83"/>
    <n v="415"/>
    <s v="Existing"/>
    <s v="Marib Hub"/>
    <s v="Internationally Recognized Government "/>
    <s v="Updated-"/>
  </r>
  <r>
    <x v="6"/>
    <s v="Marib"/>
    <s v="Marib City"/>
    <s v="Al Ashraf - Marib City"/>
    <s v="YE261221"/>
    <s v="Al Ashraf - Marib City"/>
    <s v="YE2612_1367"/>
    <s v="Al Saylah"/>
    <s v="السايلة"/>
    <m/>
    <s v="YE2612"/>
    <n v="80"/>
    <n v="346"/>
    <s v="Existing"/>
    <s v="Marib Hub"/>
    <s v="Internationally Recognized Government "/>
    <s v="Updated-"/>
  </r>
  <r>
    <x v="6"/>
    <s v="Marib"/>
    <s v="Marib City"/>
    <s v="Al Ashraf - Marib City"/>
    <s v="YE261221"/>
    <s v="Al Ashraf - Marib City"/>
    <s v="YE2612_1946"/>
    <s v="Alarsh"/>
    <s v="العرش"/>
    <m/>
    <s v="YE2612"/>
    <n v="133"/>
    <n v="931"/>
    <s v="Existing"/>
    <s v="Marib Hub"/>
    <s v="Internationally Recognized Government "/>
    <s v="Updated-"/>
  </r>
  <r>
    <x v="6"/>
    <s v="Marib"/>
    <s v="Marib City"/>
    <s v="Al Ashraf - Marib City"/>
    <s v="YE261221"/>
    <s v="Al Ashraf - Marib City"/>
    <s v="YE2612_1947"/>
    <s v="Aldairi Algharbi"/>
    <s v="الدائري الغربي"/>
    <m/>
    <s v="YE2612"/>
    <n v="50"/>
    <n v="250"/>
    <s v="Existing"/>
    <s v="Marib Hub"/>
    <s v="Internationally Recognized Government "/>
    <s v="Updated-"/>
  </r>
  <r>
    <x v="6"/>
    <s v="Marib"/>
    <s v="Marib City"/>
    <s v="Al Ashraf - Marib City"/>
    <s v="YE261221"/>
    <s v="Al Ashraf - Marib City"/>
    <s v="YE2612_1396"/>
    <s v="Ali Abdulmoghni"/>
    <s v="علي عبدالمغني"/>
    <m/>
    <s v="YE2612"/>
    <n v="227"/>
    <n v="1100"/>
    <s v="Existing"/>
    <s v="Marib Hub"/>
    <s v="Internationally Recognized Government "/>
    <s v="Updated-"/>
  </r>
  <r>
    <x v="6"/>
    <s v="Marib"/>
    <s v="Marib City"/>
    <s v="Al Ashraf - Marib City"/>
    <s v="YE261221"/>
    <s v="Al Ashraf - Marib City"/>
    <s v="YE2612_1949"/>
    <s v="Aljubool"/>
    <s v="الجبول"/>
    <m/>
    <s v="YE2612"/>
    <n v="400"/>
    <n v="2800"/>
    <s v="Existing"/>
    <s v="Marib Hub"/>
    <s v="Internationally Recognized Government "/>
    <s v="Updated- With host community"/>
  </r>
  <r>
    <x v="6"/>
    <s v="Marib"/>
    <s v="Marib City"/>
    <s v="Al Ashraf - Marib City"/>
    <s v="YE261221"/>
    <s v="Jaw Al naseem"/>
    <s v="YE2612_1369"/>
    <s v="AlKanteerat"/>
    <s v="كنتيرات الروضة"/>
    <m/>
    <s v="YE2612"/>
    <n v="45"/>
    <n v="225"/>
    <s v="Existing"/>
    <s v="Marib Hub"/>
    <s v="Internationally Recognized Government "/>
    <s v="Updated-"/>
  </r>
  <r>
    <x v="6"/>
    <s v="Marib"/>
    <s v="Marib City"/>
    <s v="Al Ashraf - Marib City"/>
    <s v="YE261221"/>
    <s v="Al Ashraf - Marib City"/>
    <s v="YE2612_1364"/>
    <s v="Almaneen Alqebli"/>
    <s v="المنين القبلي"/>
    <m/>
    <s v="YE2612"/>
    <n v="338"/>
    <n v="2366"/>
    <s v="Existing"/>
    <s v="Marib Hub"/>
    <s v="Internationally Recognized Government "/>
    <s v="Updated-"/>
  </r>
  <r>
    <x v="6"/>
    <s v="Marib"/>
    <s v="Marib City"/>
    <s v="Al Ashraf - Marib City"/>
    <s v="YE261221"/>
    <s v="Al Ashraf - Marib City"/>
    <s v="YE2612_1948"/>
    <s v="Almanfa"/>
    <s v="المنفى"/>
    <m/>
    <s v="YE2612"/>
    <n v="376"/>
    <n v="2025"/>
    <s v="Existing"/>
    <s v="Marib Hub"/>
    <s v="Internationally Recognized Government "/>
    <s v="Updated-"/>
  </r>
  <r>
    <x v="6"/>
    <s v="Marib"/>
    <s v="Marib City"/>
    <s v="Al Ashraf - Marib City"/>
    <s v="YE261221"/>
    <s v="Al Ashraf - Marib City"/>
    <s v="YE2612_1382"/>
    <s v="Ar Rajw"/>
    <s v="الرجو"/>
    <m/>
    <s v="YE2612"/>
    <n v="54"/>
    <n v="378"/>
    <s v="Existing"/>
    <s v="Marib Hub"/>
    <s v="Internationally Recognized Government "/>
    <s v="Updated-"/>
  </r>
  <r>
    <x v="6"/>
    <s v="Marib"/>
    <s v="Marib City"/>
    <s v="Al Ashraf - Marib City"/>
    <s v="YE261221"/>
    <s v="Al Ashraf - Marib City"/>
    <s v="YE2612_1397"/>
    <s v="Bin Abud (Muhamasheen)"/>
    <s v="بن عبود"/>
    <m/>
    <s v="YE2612"/>
    <n v="31"/>
    <n v="155"/>
    <s v="Existing"/>
    <s v="Marib Hub"/>
    <s v="Internationally Recognized Government "/>
    <s v="Updated-"/>
  </r>
  <r>
    <x v="6"/>
    <s v="Marib"/>
    <s v="Marib City"/>
    <s v="Al Ashraf - Marib City"/>
    <s v="YE261221"/>
    <m/>
    <s v="YE2612_1890"/>
    <s v="Fantazya"/>
    <s v="فانتازيا"/>
    <m/>
    <s v="YE2612"/>
    <n v="130"/>
    <n v="130"/>
    <s v="Existing"/>
    <s v="Marib Hub"/>
    <s v="Internationally Recognized Government "/>
    <m/>
  </r>
  <r>
    <x v="6"/>
    <s v="Marib"/>
    <s v="Marib City"/>
    <s v="Al Ashraf - Marib City"/>
    <s v="YE261221"/>
    <m/>
    <s v="YE2612_2603"/>
    <s v="Hosh Al Sahn"/>
    <s v="حوش الصحن"/>
    <m/>
    <s v="YE2612"/>
    <n v="15"/>
    <n v="90"/>
    <s v="Existing"/>
    <s v="Marib Hub"/>
    <s v="Internationally Recognized Government "/>
    <m/>
  </r>
  <r>
    <x v="6"/>
    <s v="Marib"/>
    <s v="Marib City"/>
    <s v="Al Ashraf - Marib City"/>
    <s v="YE261221"/>
    <s v="Al Ashraf - Marib City"/>
    <s v="YE2612_1357"/>
    <s v="Istanbul"/>
    <s v="اسطنبول"/>
    <m/>
    <s v="YE2612"/>
    <n v="28"/>
    <n v="140"/>
    <s v="Existing"/>
    <s v="Marib Hub"/>
    <s v="Internationally Recognized Government "/>
    <s v="Updated-"/>
  </r>
  <r>
    <x v="6"/>
    <s v="Marib"/>
    <s v="Marib City"/>
    <s v="Al Ashraf - Marib City"/>
    <s v="YE261221"/>
    <s v="Al Ashraf - Marib City"/>
    <s v="YE2612_1368"/>
    <s v="Local Council"/>
    <s v="المجلس المحلي"/>
    <m/>
    <s v="YE2612"/>
    <n v="19"/>
    <n v="95"/>
    <s v="Existing"/>
    <s v="Marib Hub"/>
    <s v="Internationally Recognized Government "/>
    <s v="Updated-"/>
  </r>
  <r>
    <x v="6"/>
    <s v="Marib"/>
    <s v="Marib City"/>
    <s v="Al Ashraf - Marib City"/>
    <s v="YE261221"/>
    <s v="Al Ashraf - Marib City"/>
    <s v="YE2612_1361"/>
    <s v="Shqman"/>
    <s v="شقمان"/>
    <m/>
    <s v="YE2612"/>
    <n v="111"/>
    <n v="777"/>
    <s v="Existing"/>
    <s v="Marib Hub"/>
    <s v="Internationally Recognized Government "/>
    <s v="Updated-"/>
  </r>
  <r>
    <x v="6"/>
    <s v="Marib"/>
    <s v="Marib City"/>
    <s v="Al Ashraf - Marib City"/>
    <s v="YE261221"/>
    <s v="Al Ashraf - Marib City"/>
    <s v="YE2612_1388"/>
    <s v="sport hall"/>
    <s v="الصالة الرياضية"/>
    <m/>
    <s v="YE2612"/>
    <n v="25"/>
    <n v="200"/>
    <s v="Existing"/>
    <s v="Marib Hub"/>
    <s v="Internationally Recognized Government "/>
    <s v="Updated-"/>
  </r>
  <r>
    <x v="6"/>
    <s v="Marib"/>
    <s v="Marib"/>
    <s v="Aal Qazah"/>
    <s v="YE261325"/>
    <m/>
    <s v="YE2613_2595"/>
    <s v="Aal Rakan"/>
    <s v="آل راكان"/>
    <m/>
    <s v="YE2613"/>
    <n v="15"/>
    <n v="51"/>
    <s v="Existing"/>
    <s v="Marib Hub"/>
    <s v="Internationally Recognized Government "/>
    <m/>
  </r>
  <r>
    <x v="6"/>
    <s v="Marib"/>
    <s v="Marib"/>
    <s v="Aal Qazah"/>
    <s v="YE261325"/>
    <s v="Aal Qazah"/>
    <s v="YE2613_1433"/>
    <s v="Abu Janab"/>
    <s v="أبو جنب"/>
    <m/>
    <s v="YE2613"/>
    <n v="79"/>
    <n v="474"/>
    <s v="Existing"/>
    <s v="Marib Hub"/>
    <s v="Internationally Recognized Government "/>
    <s v="Updated-"/>
  </r>
  <r>
    <x v="6"/>
    <s v="Marib"/>
    <s v="Marib City"/>
    <s v="Al Ashraf - Marib City"/>
    <s v="YE261221"/>
    <m/>
    <s v="YE2613_2607"/>
    <s v="Al Abu Sad"/>
    <s v="ال أبو سعد"/>
    <m/>
    <s v="YE2613"/>
    <n v="30"/>
    <n v="180"/>
    <s v="Existing"/>
    <s v="Marib Hub"/>
    <s v="Internationally Recognized Government "/>
    <m/>
  </r>
  <r>
    <x v="6"/>
    <s v="Marib"/>
    <s v="Marib"/>
    <s v="Aal Shabwan"/>
    <s v="YE261326"/>
    <s v="Aal Shabwan"/>
    <s v="YE2613_1408"/>
    <s v="Al Akrameh"/>
    <s v="العكرمة"/>
    <m/>
    <s v="YE2613"/>
    <n v="70"/>
    <n v="412"/>
    <s v="Existing"/>
    <s v="Marib Hub"/>
    <s v="Internationally Recognized Government "/>
    <s v="Updated-"/>
  </r>
  <r>
    <x v="6"/>
    <s v="Marib"/>
    <s v="Marib"/>
    <s v="Aal Rashid Munif"/>
    <s v="YE261323"/>
    <m/>
    <s v="YE2613_2602"/>
    <s v="Al Ashram"/>
    <s v="ال الاشرم"/>
    <m/>
    <s v="YE2613"/>
    <n v="20"/>
    <n v="120"/>
    <s v="Existing"/>
    <s v="Marib Hub"/>
    <s v="Internationally Recognized Government "/>
    <m/>
  </r>
  <r>
    <x v="6"/>
    <s v="Marib"/>
    <s v="Marib"/>
    <s v="Aal Jalal"/>
    <s v="YE261321"/>
    <s v="Aal Jalal"/>
    <s v="YE2613_1438"/>
    <s v="Al Bahi"/>
    <s v="الباهي"/>
    <m/>
    <s v="YE2613"/>
    <n v="120"/>
    <n v="720"/>
    <s v="Existing"/>
    <s v="Marib Hub"/>
    <s v="Internationally Recognized Government "/>
    <s v="Updated-"/>
  </r>
  <r>
    <x v="6"/>
    <s v="Marib"/>
    <s v="Marib"/>
    <s v="Aal Rashid Munif"/>
    <s v="YE261323"/>
    <m/>
    <s v="YE2613_2604"/>
    <s v="Al Dalil"/>
    <s v="ال دليل"/>
    <m/>
    <s v="YE2613"/>
    <n v="25"/>
    <n v="150"/>
    <s v="Existing"/>
    <s v="Marib Hub"/>
    <s v="Internationally Recognized Government "/>
    <m/>
  </r>
  <r>
    <x v="6"/>
    <s v="Marib"/>
    <s v="Marib"/>
    <s v="Aal Jalal"/>
    <s v="YE261321"/>
    <s v="Aal Jalal"/>
    <s v="YE2613_1400"/>
    <s v="Al Dhabiyan"/>
    <s v="آل ضبيان"/>
    <m/>
    <s v="YE2613"/>
    <n v="41"/>
    <n v="287"/>
    <s v="Existing"/>
    <s v="Marib Hub"/>
    <s v="Internationally Recognized Government "/>
    <s v="Updated-"/>
  </r>
  <r>
    <x v="6"/>
    <s v="Marib"/>
    <s v="Marib"/>
    <s v="Aal Rashid Munif"/>
    <s v="YE261323"/>
    <m/>
    <s v="YE2613_2606"/>
    <s v="Al Gedeb"/>
    <s v="ال جديب"/>
    <m/>
    <s v="YE2613"/>
    <n v="36"/>
    <n v="86"/>
    <s v="Existing"/>
    <s v="Marib Hub"/>
    <s v="Internationally Recognized Government "/>
    <m/>
  </r>
  <r>
    <x v="6"/>
    <s v="Marib"/>
    <s v="Marib"/>
    <s v="Aal Rashid Munif"/>
    <s v="YE261323"/>
    <s v="Aal Rashid Munif"/>
    <s v="YE2613_1444"/>
    <s v="Al Hadhan"/>
    <s v="الحضن"/>
    <m/>
    <s v="YE2613"/>
    <n v="345"/>
    <n v="1720"/>
    <s v="Existing"/>
    <s v="Marib Hub"/>
    <s v="Internationally Recognized Government "/>
    <s v="Updated-"/>
  </r>
  <r>
    <x v="6"/>
    <s v="Marib"/>
    <s v="Marib"/>
    <s v="Aal Rashid Munif"/>
    <s v="YE261323"/>
    <s v="Aal Rashid Munif"/>
    <s v="YE2613_1457"/>
    <s v="Al Haghlan"/>
    <s v="آل هجلان"/>
    <m/>
    <s v="YE2613"/>
    <n v="24"/>
    <n v="144"/>
    <s v="Existing"/>
    <s v="Marib Hub"/>
    <s v="Internationally Recognized Government "/>
    <s v="Updated-"/>
  </r>
  <r>
    <x v="6"/>
    <s v="Marib"/>
    <s v="Marib"/>
    <s v="Aal Qazah"/>
    <s v="YE261325"/>
    <s v="Aal Qazah"/>
    <s v="YE2613_1679"/>
    <s v="Al Hajela"/>
    <s v="الهجلة"/>
    <m/>
    <s v="YE2613"/>
    <n v="28"/>
    <n v="168"/>
    <s v="Existing"/>
    <s v="Marib Hub"/>
    <s v="Internationally Recognized Government "/>
    <s v="Updated-"/>
  </r>
  <r>
    <x v="6"/>
    <s v="Marib"/>
    <s v="Marib"/>
    <s v="Aal Rashid Munif"/>
    <s v="YE261323"/>
    <s v="Aal Rashid Munif"/>
    <s v="YE2613_1957"/>
    <s v="Al hamad"/>
    <s v="ال حمد"/>
    <m/>
    <s v="YE2613"/>
    <n v="49"/>
    <n v="294"/>
    <s v="Existing"/>
    <s v="Marib Hub"/>
    <s v="Internationally Recognized Government "/>
    <s v="Updated-"/>
  </r>
  <r>
    <x v="6"/>
    <s v="Marib"/>
    <s v="Marib"/>
    <s v="Aal Rashid Munif"/>
    <s v="YE261323"/>
    <s v="Aal Rashid Muni"/>
    <s v="YE2613_1398"/>
    <s v="Al Hashaishat"/>
    <s v="الخشيشات"/>
    <m/>
    <s v="YE2613"/>
    <n v="85"/>
    <n v="510"/>
    <s v="Existing"/>
    <s v="Marib Hub"/>
    <s v="Internationally Recognized Government "/>
    <s v="Updated-"/>
  </r>
  <r>
    <x v="6"/>
    <s v="Marib"/>
    <s v="Marib"/>
    <s v="Aal Qazah"/>
    <s v="YE261325"/>
    <s v="Aal Qazah"/>
    <s v="YE2613_1454"/>
    <s v="Al Hawi"/>
    <s v="الحوي"/>
    <m/>
    <s v="YE2613"/>
    <n v="62"/>
    <n v="310"/>
    <s v="Existing"/>
    <s v="Marib Hub"/>
    <s v="Internationally Recognized Government "/>
    <s v="Updated-"/>
  </r>
  <r>
    <x v="6"/>
    <s v="Marib"/>
    <s v="Marib"/>
    <s v="Aal Qazah"/>
    <s v="YE261325"/>
    <s v="Aal Qazah"/>
    <s v="YE2613_1426"/>
    <s v="Al Jadiedah"/>
    <s v="الجديدة"/>
    <m/>
    <s v="YE2613"/>
    <n v="32"/>
    <n v="192"/>
    <s v="Existing"/>
    <s v="Marib Hub"/>
    <s v="Internationally Recognized Government "/>
    <s v="Updated-"/>
  </r>
  <r>
    <x v="6"/>
    <s v="Marib"/>
    <s v="Marib"/>
    <s v="Aal Qazah"/>
    <s v="YE261325"/>
    <s v="Aal Qazah"/>
    <s v="YE2613_1680"/>
    <s v="Al Kahraba'a"/>
    <s v="الكهرباء"/>
    <m/>
    <s v="YE2613"/>
    <n v="76"/>
    <n v="456"/>
    <s v="Existing"/>
    <s v="Marib Hub"/>
    <s v="Internationally Recognized Government "/>
    <s v="Updated-"/>
  </r>
  <r>
    <x v="6"/>
    <s v="Marib"/>
    <s v="Marib"/>
    <s v="Aal Fujayh"/>
    <s v="YE261322"/>
    <s v="Aal Fujayh"/>
    <s v="YE2613_1441"/>
    <s v="Al- Kamel"/>
    <s v="آل كامل"/>
    <m/>
    <s v="YE2613"/>
    <n v="68"/>
    <n v="460"/>
    <s v="Existing"/>
    <s v="Marib Hub"/>
    <s v="Internationally Recognized Government "/>
    <s v="Updated-"/>
  </r>
  <r>
    <x v="6"/>
    <s v="Marib"/>
    <s v="Marib"/>
    <s v="Aal Rashid Munif"/>
    <s v="YE261323"/>
    <s v="Aal Rashid Munif"/>
    <s v="YE2613_1423"/>
    <s v="Al Kawlah"/>
    <s v="الكولة"/>
    <m/>
    <s v="YE2613"/>
    <n v="350"/>
    <n v="2450"/>
    <s v="Existing"/>
    <s v="Marib Hub"/>
    <s v="Internationally Recognized Government "/>
    <s v="Updated-"/>
  </r>
  <r>
    <x v="6"/>
    <s v="Marib"/>
    <s v="Marib"/>
    <s v="Aal Rashid Munif"/>
    <s v="YE261323"/>
    <s v="Aal Rashid Munif"/>
    <s v="YE2613_1447"/>
    <s v="Al Mekrab"/>
    <s v="المكراب"/>
    <m/>
    <s v="YE2613"/>
    <n v="45"/>
    <n v="300"/>
    <s v="Existing"/>
    <s v="Marib Hub"/>
    <s v="Internationally Recognized Government "/>
    <s v="Updated-"/>
  </r>
  <r>
    <x v="6"/>
    <s v="Marib"/>
    <s v="Marib"/>
    <s v="Aal Fujayh"/>
    <s v="YE261322"/>
    <s v="Aal Fujayh"/>
    <s v="YE2613_1437"/>
    <s v="Al Naqa'a"/>
    <s v="النقعة"/>
    <m/>
    <s v="YE2613"/>
    <n v="50"/>
    <n v="300"/>
    <s v="Existing"/>
    <s v="Marib Hub"/>
    <s v="Internationally Recognized Government "/>
    <s v="Updated- ACTED"/>
  </r>
  <r>
    <x v="6"/>
    <s v="Marib"/>
    <s v="Marib"/>
    <s v="Aal Rashid Munif"/>
    <s v="YE261323"/>
    <s v="Aal Rashid Munif"/>
    <s v="YE2613_1425"/>
    <s v="Al Rakah"/>
    <s v="الراكة"/>
    <m/>
    <s v="YE2613"/>
    <n v="50"/>
    <n v="250"/>
    <s v="Existing"/>
    <s v="Marib Hub"/>
    <s v="Internationally Recognized Government "/>
    <s v="Updated-"/>
  </r>
  <r>
    <x v="6"/>
    <s v="Marib"/>
    <s v="Marib"/>
    <s v="Aal Qazah"/>
    <s v="YE261325"/>
    <m/>
    <s v="YE2613_2599"/>
    <s v="Al Sadlan"/>
    <s v="السدلان"/>
    <m/>
    <s v="YE2613"/>
    <n v="30"/>
    <n v="210"/>
    <s v="Existing"/>
    <s v="Marib Hub"/>
    <s v="Internationally Recognized Government "/>
    <m/>
  </r>
  <r>
    <x v="6"/>
    <s v="Marib"/>
    <s v="Marib City"/>
    <s v="Al Ashraf - Marib City"/>
    <s v="YE261221"/>
    <m/>
    <s v="YE2613_2600"/>
    <s v="Al Taeawum"/>
    <s v="التعاون"/>
    <m/>
    <s v="YE2613"/>
    <n v="45"/>
    <n v="270"/>
    <s v="Existing"/>
    <s v="Marib Hub"/>
    <s v="Internationally Recognized Government "/>
    <m/>
  </r>
  <r>
    <x v="6"/>
    <s v="Marib"/>
    <s v="Marib"/>
    <s v="Aal Rashid Munif"/>
    <s v="YE261323"/>
    <m/>
    <s v="YE2613_2608"/>
    <s v="Al Tasamuh"/>
    <s v="التسامح"/>
    <m/>
    <s v="YE2613"/>
    <n v="69"/>
    <n v="365"/>
    <s v="Existing"/>
    <s v="Marib Hub"/>
    <s v="Internationally Recognized Government "/>
    <m/>
  </r>
  <r>
    <x v="6"/>
    <s v="Marib"/>
    <s v="Marib"/>
    <s v="Aal Qazah"/>
    <s v="YE261325"/>
    <s v="Aal Qazah"/>
    <s v="YE2613_1416"/>
    <s v="Al Wadieh"/>
    <s v="الوضيح"/>
    <m/>
    <s v="YE2613"/>
    <n v="25"/>
    <n v="150"/>
    <s v="Existing"/>
    <s v="Marib Hub"/>
    <s v="Internationally Recognized Government "/>
    <s v="Updated-"/>
  </r>
  <r>
    <x v="6"/>
    <s v="Marib"/>
    <s v="Marib"/>
    <s v="Aal Jalal"/>
    <s v="YE261321"/>
    <s v="Aal Jalal"/>
    <s v="YE2613_1455"/>
    <s v="Al Wahdah"/>
    <s v="الوحدة"/>
    <m/>
    <s v="YE2613"/>
    <n v="71"/>
    <n v="426"/>
    <s v="Existing"/>
    <s v="Marib Hub"/>
    <s v="Internationally Recognized Government "/>
    <s v="Updated-"/>
  </r>
  <r>
    <x v="6"/>
    <s v="Marib"/>
    <s v="Marib"/>
    <s v="Aal Qazah"/>
    <s v="YE261325"/>
    <m/>
    <s v="YE2613_2597"/>
    <s v="Al-Dhameen"/>
    <s v="الضمين"/>
    <m/>
    <s v="YE2613"/>
    <n v="65"/>
    <n v="307"/>
    <s v="Existing"/>
    <s v="Marib Hub"/>
    <s v="Internationally Recognized Government "/>
    <m/>
  </r>
  <r>
    <x v="6"/>
    <s v="Marib"/>
    <s v="Marib"/>
    <s v="Aal Qazah"/>
    <s v="YE261325"/>
    <m/>
    <s v="YE2613_2594"/>
    <s v="Al-Dhameen Alqibli"/>
    <s v="الضمين القبلي"/>
    <m/>
    <s v="YE2613"/>
    <n v="95"/>
    <n v="565"/>
    <s v="Existing"/>
    <s v="Marib Hub"/>
    <s v="Internationally Recognized Government "/>
    <m/>
  </r>
  <r>
    <x v="6"/>
    <s v="Marib"/>
    <s v="Marib"/>
    <s v="Aal Qazah"/>
    <s v="YE261325"/>
    <m/>
    <s v="YE2613_2593"/>
    <s v="Al-Dhameen Alsharqi"/>
    <s v="الضمين الشرقي"/>
    <m/>
    <s v="YE2613"/>
    <n v="47"/>
    <n v="271"/>
    <s v="Existing"/>
    <s v="Marib Hub"/>
    <s v="Internationally Recognized Government "/>
    <m/>
  </r>
  <r>
    <x v="6"/>
    <s v="Marib"/>
    <s v="Marib"/>
    <s v="Aal Fujayh"/>
    <s v="YE261322"/>
    <s v="Aal Fujayh"/>
    <s v="YE2613_1953"/>
    <s v="Aldyah"/>
    <s v="الدية"/>
    <m/>
    <s v="YE2613"/>
    <n v="66"/>
    <n v="462"/>
    <s v="Existing"/>
    <s v="Marib Hub"/>
    <s v="Internationally Recognized Government "/>
    <s v="Updated-"/>
  </r>
  <r>
    <x v="6"/>
    <s v="Marib"/>
    <s v="Marib"/>
    <s v="Aal Qazah"/>
    <s v="YE261325"/>
    <s v="Aal Qazah"/>
    <s v="YE2613_1962"/>
    <s v="Alerqen"/>
    <s v="العرقين"/>
    <m/>
    <s v="YE2613"/>
    <n v="131"/>
    <n v="917"/>
    <s v="Existing"/>
    <s v="Marib Hub"/>
    <s v="Internationally Recognized Government "/>
    <s v="Updated-"/>
  </r>
  <r>
    <x v="6"/>
    <s v="Marib"/>
    <s v="Marib"/>
    <s v="Aal Fujayh"/>
    <s v="YE261322"/>
    <s v="Aal Fujayh"/>
    <s v="YE2613_1951"/>
    <s v="Algarda"/>
    <s v="الجردة"/>
    <m/>
    <s v="YE2613"/>
    <n v="50"/>
    <n v="350"/>
    <s v="Existing"/>
    <s v="Marib Hub"/>
    <s v="Internationally Recognized Government "/>
    <s v="Updated- ACTED"/>
  </r>
  <r>
    <x v="6"/>
    <s v="Marib"/>
    <s v="Marib"/>
    <s v="Aal Jalal"/>
    <s v="YE261321"/>
    <s v="Aal Jalal"/>
    <s v="YE2613_1446"/>
    <s v="Alghawyah"/>
    <s v="الغاوية"/>
    <m/>
    <s v="YE2613"/>
    <n v="73"/>
    <n v="400"/>
    <s v="Existing"/>
    <s v="Marib Hub"/>
    <s v="Internationally Recognized Government "/>
    <s v="Updated-"/>
  </r>
  <r>
    <x v="6"/>
    <s v="Marib"/>
    <s v="Marib"/>
    <s v="Aal Qazah"/>
    <s v="YE261325"/>
    <s v="Aal Qazah"/>
    <s v="YE2613_1673"/>
    <s v="Al-Hadbaa"/>
    <s v="الحدباء"/>
    <m/>
    <s v="YE2613"/>
    <n v="180"/>
    <n v="836"/>
    <s v="Existing"/>
    <s v="Marib Hub"/>
    <s v="Internationally Recognized Government "/>
    <s v="Updated- ACTED"/>
  </r>
  <r>
    <x v="6"/>
    <s v="Marib"/>
    <s v="Marib"/>
    <s v="Aal Shabwan"/>
    <s v="YE261326"/>
    <s v="Aal Shabwan"/>
    <s v="YE2613_1891"/>
    <s v="Alhany"/>
    <s v="الهاني"/>
    <m/>
    <s v="YE2613"/>
    <n v="309"/>
    <n v="1545"/>
    <s v="Existing"/>
    <s v="Marib Hub"/>
    <s v="Internationally Recognized Government "/>
    <s v="Updated-"/>
  </r>
  <r>
    <x v="6"/>
    <s v="Marib"/>
    <s v="Marib"/>
    <s v="Aal Fujayh"/>
    <s v="YE261322"/>
    <s v="Aal Fujayh"/>
    <s v="YE2613_1952"/>
    <s v="Alhazm"/>
    <s v="الحزم"/>
    <m/>
    <s v="YE2613"/>
    <n v="73"/>
    <n v="511"/>
    <s v="Existing"/>
    <s v="Marib Hub"/>
    <s v="Internationally Recognized Government "/>
    <s v="Updated-"/>
  </r>
  <r>
    <x v="6"/>
    <s v="Marib"/>
    <s v="Marib"/>
    <s v="Aal Rashid Munif"/>
    <s v="YE261323"/>
    <s v="Aal Rashid Munif"/>
    <s v="YE2613_1436"/>
    <s v="Al-Hezma Al-dakhlia"/>
    <s v="الحزمة الداخلية"/>
    <m/>
    <s v="YE2613"/>
    <n v="137"/>
    <n v="685"/>
    <s v="Existing"/>
    <s v="Marib Hub"/>
    <s v="Internationally Recognized Government "/>
    <s v="Updated-"/>
  </r>
  <r>
    <x v="6"/>
    <s v="Marib"/>
    <s v="Marib"/>
    <s v="Aal Shabwan"/>
    <s v="YE261326"/>
    <s v="Aal Shabwan"/>
    <s v="YE2613_1943"/>
    <s v="Alkhashah"/>
    <s v="الخشعة"/>
    <m/>
    <s v="YE2613"/>
    <n v="70"/>
    <n v="350"/>
    <s v="Existing"/>
    <s v="Marib Hub"/>
    <s v="Internationally Recognized Government "/>
    <s v="Updated-"/>
  </r>
  <r>
    <x v="6"/>
    <s v="Marib"/>
    <s v="Marib"/>
    <s v="Aal Rashid Munif"/>
    <s v="YE261323"/>
    <s v="Aal Rashid Munif"/>
    <s v="YE2613_1960"/>
    <s v="Alkulah Aldakhilya"/>
    <s v="الكولة الداخلي"/>
    <m/>
    <s v="YE2613"/>
    <n v="63"/>
    <n v="441"/>
    <s v="Existing"/>
    <s v="Marib Hub"/>
    <s v="Internationally Recognized Government "/>
    <s v="Updated-"/>
  </r>
  <r>
    <x v="6"/>
    <s v="Marib"/>
    <s v="Marib"/>
    <s v="Aal Qazah"/>
    <s v="YE261325"/>
    <m/>
    <s v="YE2613_2592"/>
    <s v="Al-Laqtam"/>
    <s v="آل لقطم"/>
    <m/>
    <s v="YE2613"/>
    <n v="60"/>
    <n v="311"/>
    <s v="Existing"/>
    <s v="Marib Hub"/>
    <s v="Internationally Recognized Government "/>
    <m/>
  </r>
  <r>
    <x v="6"/>
    <s v="Marib"/>
    <s v="Marib"/>
    <s v="Aal Fujayh"/>
    <s v="YE261322"/>
    <m/>
    <s v="YE2613_1954"/>
    <s v="Alma'abal"/>
    <s v="المعبال"/>
    <m/>
    <s v="YE2613"/>
    <n v="29"/>
    <n v="29"/>
    <s v="Existing"/>
    <s v="Marib Hub"/>
    <s v="Internationally Recognized Government "/>
    <m/>
  </r>
  <r>
    <x v="6"/>
    <s v="Marib"/>
    <s v="Marib"/>
    <s v="Aal Shabwan"/>
    <s v="YE261326"/>
    <m/>
    <s v="YE2613_1942"/>
    <s v="Almosala'a"/>
    <s v="المصلى"/>
    <m/>
    <s v="YE2613"/>
    <n v="70"/>
    <n v="70"/>
    <s v="Existing"/>
    <s v="Marib Hub"/>
    <s v="Internationally Recognized Government "/>
    <m/>
  </r>
  <r>
    <x v="6"/>
    <s v="Marib"/>
    <s v="Marib"/>
    <s v="Aal Shabwan"/>
    <s v="YE261326"/>
    <s v="Aal Shabwan"/>
    <s v="YE2613_1897"/>
    <s v="Almurraf"/>
    <s v="المعرف"/>
    <m/>
    <s v="YE2613"/>
    <n v="350"/>
    <n v="1750"/>
    <s v="Existing"/>
    <s v="Marib Hub"/>
    <s v="Internationally Recognized Government "/>
    <s v="Updated-"/>
  </r>
  <r>
    <x v="6"/>
    <s v="Marib"/>
    <s v="Marib"/>
    <s v="Aal Shabwan"/>
    <s v="YE261326"/>
    <s v="Aal Shabwan"/>
    <s v="YE2613_1941"/>
    <s v="Alphadi"/>
    <s v="الفضي"/>
    <m/>
    <s v="YE2613"/>
    <n v="249"/>
    <n v="1245"/>
    <s v="Existing"/>
    <s v="Marib Hub"/>
    <s v="Internationally Recognized Government "/>
    <s v="Updated-"/>
  </r>
  <r>
    <x v="6"/>
    <s v="Marib"/>
    <s v="Marib"/>
    <s v="Aal Shabwan"/>
    <s v="YE261326"/>
    <s v="Aal Shabwan"/>
    <s v="YE2613_1892"/>
    <s v="Alsamdah"/>
    <s v="الصمده"/>
    <m/>
    <s v="YE2613"/>
    <n v="134"/>
    <n v="670"/>
    <s v="Existing"/>
    <s v="Marib Hub"/>
    <s v="Internationally Recognized Government "/>
    <s v="Updated-"/>
  </r>
  <r>
    <x v="6"/>
    <s v="Marib"/>
    <s v="Marib"/>
    <s v="Aal Qazah"/>
    <s v="YE261325"/>
    <s v="Aal Qazah"/>
    <s v="YE2613_1412"/>
    <s v="As Sudaihat"/>
    <s v="الصديهات"/>
    <m/>
    <s v="YE2613"/>
    <n v="182"/>
    <n v="1116"/>
    <s v="Existing"/>
    <s v="Marib Hub"/>
    <s v="Internationally Recognized Government "/>
    <s v="Updated-"/>
  </r>
  <r>
    <x v="6"/>
    <s v="Marib"/>
    <s v="Marib"/>
    <s v="Aal Qazah"/>
    <s v="YE261325"/>
    <s v="Aal Qazah"/>
    <s v="YE2613_1678"/>
    <s v="Asa'ad Al Kamel"/>
    <s v="اسعد الكامل"/>
    <m/>
    <s v="YE2613"/>
    <n v="41"/>
    <n v="246"/>
    <s v="Existing"/>
    <s v="Marib Hub"/>
    <s v="Internationally Recognized Government "/>
    <s v="Updated-"/>
  </r>
  <r>
    <x v="6"/>
    <s v="Marib"/>
    <s v="Marib"/>
    <s v="Aal Rashid Munif"/>
    <s v="YE261323"/>
    <m/>
    <s v="YE2613_2598"/>
    <s v="Batha Aljethwah"/>
    <s v="بطحاء الجثوه"/>
    <m/>
    <s v="YE2613"/>
    <n v="150"/>
    <n v="823"/>
    <s v="Existing"/>
    <s v="Marib Hub"/>
    <s v="Internationally Recognized Government "/>
    <m/>
  </r>
  <r>
    <x v="6"/>
    <s v="Marib"/>
    <s v="Marib"/>
    <s v="Aal Jalal"/>
    <s v="YE261321"/>
    <s v="Aal Jalal"/>
    <s v="YE2613_1955"/>
    <s v="Batha'a Aal Jalal"/>
    <s v="بطحاء ال جلال"/>
    <m/>
    <s v="YE2613"/>
    <n v="83"/>
    <n v="83"/>
    <s v="Existing"/>
    <s v="Marib Hub"/>
    <s v="Internationally Recognized Government "/>
    <s v="Updated- ACTED"/>
  </r>
  <r>
    <x v="6"/>
    <s v="Marib"/>
    <s v="Majzar"/>
    <s v="Al Ashraf - Majzar"/>
    <s v="YE260122"/>
    <s v="Husin Al-Damr"/>
    <s v="YE2601_2013"/>
    <s v="Husin Al-Damr"/>
    <s v="حصن الدامر"/>
    <m/>
    <s v="YE2601"/>
    <n v="35"/>
    <n v="238"/>
    <s v="Existing"/>
    <s v="Sana'a Hub"/>
    <s v="De Facto Authorities"/>
    <s v="Mapped by YGUSSWP"/>
  </r>
  <r>
    <x v="6"/>
    <s v="Marib"/>
    <s v="Harib Al Qaramish"/>
    <s v="Bani Amr - Harib Al Qaramish"/>
    <s v="YE260421"/>
    <s v="Bani Amr"/>
    <s v="YE2604_2009"/>
    <s v="Bani Amr"/>
    <s v="بني عمر"/>
    <m/>
    <s v="YE2604"/>
    <n v="46"/>
    <n v="312"/>
    <s v="Existing"/>
    <s v="Sana'a Hub"/>
    <s v="De Facto Authorities"/>
    <s v="Reported by YGUSSWP"/>
  </r>
  <r>
    <x v="6"/>
    <s v="Marib"/>
    <s v="Harib Al Qaramish"/>
    <s v="Bani Sakran"/>
    <s v="YE260422"/>
    <s v="Bani Sakran"/>
    <s v="YE2604_2010"/>
    <s v="Bani Sakran"/>
    <s v="بني سكران"/>
    <m/>
    <s v="YE2604"/>
    <n v="51"/>
    <n v="324"/>
    <s v="Existing"/>
    <s v="Sana'a Hub"/>
    <s v="De Facto Authorities"/>
    <s v="Mapped by YGUSSWP"/>
  </r>
  <r>
    <x v="6"/>
    <s v="Marib"/>
    <s v="Bidbadah"/>
    <s v="Bani Mohammad - Bidbadah"/>
    <s v="YE260525"/>
    <s v="Bidbadah"/>
    <s v="YE2605_2011"/>
    <s v="Bidbadah"/>
    <s v="بدبدة"/>
    <m/>
    <s v="YE2605"/>
    <n v="69"/>
    <n v="425"/>
    <s v="Existing"/>
    <s v="Sana'a Hub"/>
    <s v="De Facto Authorities"/>
    <s v="Mapped by YGUSSWP"/>
  </r>
  <r>
    <x v="6"/>
    <s v="Marib"/>
    <s v="Bidbadah"/>
    <s v="Al Majza - Bidbadah"/>
    <s v="YE260524"/>
    <s v="Al-Deek"/>
    <s v="YE2605_2012"/>
    <s v="Deek Kabarh"/>
    <s v="ضيق خبارة"/>
    <m/>
    <s v="YE2605"/>
    <n v="50"/>
    <n v="310"/>
    <s v="Existing"/>
    <s v="Sana'a Hub"/>
    <s v="De Facto Authorities"/>
    <s v="Reported by YGUSSWP"/>
  </r>
  <r>
    <x v="6"/>
    <s v="Marib"/>
    <s v="Sirwah"/>
    <s v="Sirwah"/>
    <s v="YE260622"/>
    <s v="Habab-"/>
    <s v="YE2606_2001"/>
    <s v="Adwam"/>
    <s v="ادوم"/>
    <m/>
    <s v="YE2606"/>
    <n v="39"/>
    <n v="253"/>
    <s v="Existing"/>
    <s v="Sana'a Hub"/>
    <s v="De Facto Authorities"/>
    <m/>
  </r>
  <r>
    <x v="6"/>
    <s v="Marib"/>
    <s v="Sirwah"/>
    <s v="Sirwah"/>
    <s v="YE260622"/>
    <s v="Habab-"/>
    <s v="YE2606_2017"/>
    <s v="Al-Hazm"/>
    <s v="الحزم"/>
    <m/>
    <s v="YE2606"/>
    <n v="31"/>
    <n v="179"/>
    <s v="Existing"/>
    <s v="Sana'a Hub"/>
    <s v="De Facto Authorities"/>
    <s v="Mapped by YGUSSWP"/>
  </r>
  <r>
    <x v="6"/>
    <s v="Marib"/>
    <s v="Sirwah"/>
    <s v="Sirwah"/>
    <s v="YE260622"/>
    <s v="Habab-"/>
    <s v="YE2606_2003"/>
    <s v="Al-Kafi"/>
    <s v="الكفي"/>
    <m/>
    <s v="YE2606"/>
    <n v="88"/>
    <n v="463"/>
    <s v="Existing"/>
    <s v="Sana'a Hub"/>
    <s v="De Facto Authorities"/>
    <s v="Mapped by YGUSSWP"/>
  </r>
  <r>
    <x v="6"/>
    <s v="Marib"/>
    <s v="Sirwah"/>
    <s v="Sirwah"/>
    <s v="YE260622"/>
    <s v="Habab-"/>
    <s v="YE2606_2004"/>
    <s v="Al-Khaniq"/>
    <s v="الخنق"/>
    <m/>
    <s v="YE2606"/>
    <n v="38"/>
    <n v="206"/>
    <s v="Existing"/>
    <s v="Sana'a Hub"/>
    <s v="De Facto Authorities"/>
    <s v="Reported by YGUSSWP"/>
  </r>
  <r>
    <x v="6"/>
    <s v="Marib"/>
    <s v="Sirwah"/>
    <s v="Sirwah"/>
    <s v="YE260622"/>
    <s v="Habab-"/>
    <s v="YE2606_2005"/>
    <s v="Al-Kolieb"/>
    <s v="القليب"/>
    <m/>
    <s v="YE2606"/>
    <n v="22"/>
    <n v="138"/>
    <s v="Existing"/>
    <s v="Sana'a Hub"/>
    <s v="De Facto Authorities"/>
    <s v="Mapped by YGUSSWP"/>
  </r>
  <r>
    <x v="6"/>
    <s v="Marib"/>
    <s v="Sirwah"/>
    <s v="Sirwah"/>
    <s v="YE260622"/>
    <s v="Habab-"/>
    <s v="YE2606_2007"/>
    <s v="Al-Mogizah"/>
    <s v="المعجزة"/>
    <m/>
    <s v="YE2606"/>
    <n v="90"/>
    <n v="515"/>
    <s v="Existing"/>
    <s v="Sana'a Hub"/>
    <s v="De Facto Authorities"/>
    <s v="reported by YGUSSWP"/>
  </r>
  <r>
    <x v="6"/>
    <s v="Marib"/>
    <s v="Sirwah"/>
    <s v="Sirwah"/>
    <s v="YE260622"/>
    <s v="Habab-"/>
    <s v="YE2606_2008"/>
    <s v="Al-Naarah"/>
    <s v="الناعرة"/>
    <m/>
    <s v="YE2606"/>
    <n v="25"/>
    <n v="152"/>
    <s v="Existing"/>
    <s v="Sana'a Hub"/>
    <s v="De Facto Authorities"/>
    <s v="Mapped by YGUSSWP"/>
  </r>
  <r>
    <x v="6"/>
    <s v="Marib"/>
    <s v="Rahabah"/>
    <s v="Aal Ham"/>
    <s v="YE260825"/>
    <s v="Aal Ham"/>
    <s v="YE2608_2000"/>
    <s v="Aal Ham"/>
    <s v="ال حمم"/>
    <m/>
    <s v="YE2608"/>
    <n v="63"/>
    <n v="439"/>
    <s v="Existing"/>
    <s v="Sana'a Hub"/>
    <s v="De Facto Authorities"/>
    <s v="Mapped by YGUSSWP"/>
  </r>
  <r>
    <x v="6"/>
    <s v="Marib"/>
    <s v="Rahabah"/>
    <s v="Aal Ham"/>
    <s v="YE260825"/>
    <s v="Nagid Al-Mogimaah نجد المجيمعه"/>
    <s v="YE2608_2015"/>
    <s v="Nagid Al-Mogimaah"/>
    <s v="نجد المجيمعه"/>
    <m/>
    <s v="YE2608"/>
    <n v="45"/>
    <n v="325"/>
    <s v="Existing"/>
    <s v="Sana'a Hub"/>
    <s v="De Facto Authorities"/>
    <s v="Reported by YGUSSWP"/>
  </r>
  <r>
    <x v="6"/>
    <s v="Marib"/>
    <s v="Marib"/>
    <s v="Aal Jalal"/>
    <s v="YE261321"/>
    <s v="Aal Jalal"/>
    <s v="YE2613_1451"/>
    <s v="Ereq Al Jalal"/>
    <s v="عرق آل الجلال"/>
    <m/>
    <s v="YE2613"/>
    <n v="43"/>
    <n v="258"/>
    <s v="Existing"/>
    <s v="Marib Hub"/>
    <s v="Internationally Recognized Government "/>
    <s v="Updated-"/>
  </r>
  <r>
    <x v="6"/>
    <s v="Marib"/>
    <s v="Marib"/>
    <s v="Aal Rashid Munif"/>
    <s v="YE261323"/>
    <s v="Aal Rashid Munif"/>
    <s v="YE2613_1959"/>
    <s v="Flaifel"/>
    <s v="فليفل"/>
    <s v="Dabuwh ضبوه"/>
    <s v="YE2613"/>
    <n v="266"/>
    <n v="1862"/>
    <s v="Existing"/>
    <s v="Marib Hub"/>
    <s v="Internationally Recognized Government "/>
    <s v="Updated-"/>
  </r>
  <r>
    <x v="6"/>
    <s v="Marib"/>
    <s v="Marib"/>
    <s v="Aal Rashid Munif"/>
    <s v="YE261323"/>
    <m/>
    <s v="YE2613_2609"/>
    <s v="Hosoon Al Haider"/>
    <s v="حصون ال حيدر"/>
    <m/>
    <s v="YE2613"/>
    <n v="70"/>
    <n v="350"/>
    <s v="Existing"/>
    <s v="Marib Hub"/>
    <s v="Internationally Recognized Government "/>
    <m/>
  </r>
  <r>
    <x v="6"/>
    <s v="Marib"/>
    <s v="Marib"/>
    <s v="Aal Jalal"/>
    <s v="YE261321"/>
    <s v="Aal Jalal"/>
    <s v="YE2613_1452"/>
    <s v="Jaw Al Naseem Al A'la"/>
    <s v="جو النسيم الاعلى"/>
    <m/>
    <s v="YE2613"/>
    <n v="45"/>
    <n v="270"/>
    <s v="Existing"/>
    <s v="Marib Hub"/>
    <s v="Internationally Recognized Government "/>
    <s v="Updated-"/>
  </r>
  <r>
    <x v="6"/>
    <s v="Marib"/>
    <s v="Marib"/>
    <s v="Aal Jalal"/>
    <s v="YE261321"/>
    <s v="Aal Jalal"/>
    <s v="YE2613_1409"/>
    <s v="Jaw Al Naseem Alawset"/>
    <s v="جو النسيم الاوسط"/>
    <m/>
    <s v="YE2613"/>
    <n v="171"/>
    <n v="1026"/>
    <s v="Existing"/>
    <s v="Marib Hub"/>
    <s v="Internationally Recognized Government "/>
    <s v="Updated-"/>
  </r>
  <r>
    <x v="6"/>
    <s v="Marib"/>
    <s v="Marib"/>
    <s v="Aal Jalal"/>
    <s v="YE261321"/>
    <s v="Aal Jalal"/>
    <s v="YE2613_1430"/>
    <s v="Jaw Alnasim Alsharqi"/>
    <s v="جو النسيم الشرقي"/>
    <m/>
    <s v="YE2613"/>
    <n v="28"/>
    <n v="140"/>
    <s v="Existing"/>
    <s v="Marib Hub"/>
    <s v="Internationally Recognized Government "/>
    <s v="Updated-"/>
  </r>
  <r>
    <x v="6"/>
    <s v="Marib"/>
    <s v="Marib"/>
    <s v="Aal Qazah"/>
    <s v="YE261325"/>
    <s v="Aal Qazah"/>
    <s v="YE2613_1682"/>
    <s v="Kamb Musa'ar"/>
    <s v="كامب معصار"/>
    <m/>
    <s v="YE2613"/>
    <n v="71"/>
    <n v="426"/>
    <s v="Existing"/>
    <s v="Marib Hub"/>
    <s v="Internationally Recognized Government "/>
    <s v="Updated-"/>
  </r>
  <r>
    <x v="6"/>
    <s v="Marib"/>
    <s v="Marib"/>
    <s v="Aal Rashid Munif"/>
    <s v="YE261323"/>
    <m/>
    <s v="YE2613_2596"/>
    <s v="Muhatat Alsuqur"/>
    <s v="محطة الصقور"/>
    <m/>
    <s v="YE2613"/>
    <n v="20"/>
    <n v="110"/>
    <s v="Existing"/>
    <s v="Marib Hub"/>
    <s v="Internationally Recognized Government "/>
    <m/>
  </r>
  <r>
    <x v="6"/>
    <s v="Marib"/>
    <s v="Marib"/>
    <s v="Aal Jalal"/>
    <s v="YE261321"/>
    <s v="Aal Jalal"/>
    <s v="YE2613_1956"/>
    <s v="Saba'a"/>
    <s v="سباء"/>
    <m/>
    <s v="YE2613"/>
    <n v="58"/>
    <n v="348"/>
    <s v="Existing"/>
    <s v="Marib Hub"/>
    <s v="Internationally Recognized Government "/>
    <s v="Updated-"/>
  </r>
  <r>
    <x v="6"/>
    <s v="Marib"/>
    <s v="Marib"/>
    <s v="Aal Qazah"/>
    <s v="YE261325"/>
    <s v="Aal Qazah"/>
    <s v="YE2613_1435"/>
    <s v="Safir"/>
    <s v="صافر"/>
    <m/>
    <s v="YE2613"/>
    <n v="86"/>
    <n v="516"/>
    <s v="Existing"/>
    <s v="Marib Hub"/>
    <s v="Internationally Recognized Government "/>
    <s v="Updated-"/>
  </r>
  <r>
    <x v="6"/>
    <s v="Marib"/>
    <s v="Marib"/>
    <s v="Aal Qazah"/>
    <s v="YE261325"/>
    <s v="Aal Qazah"/>
    <s v="YE2613_1681"/>
    <s v="Wadi Bana'a"/>
    <s v="وادي بناء"/>
    <m/>
    <s v="YE2613"/>
    <n v="65"/>
    <n v="390"/>
    <s v="Existing"/>
    <s v="Marib Hub"/>
    <s v="Internationally Recognized Government "/>
    <s v="Updated-"/>
  </r>
  <r>
    <x v="6"/>
    <s v="Marib"/>
    <s v="Marib"/>
    <s v="Aal Rashid Munif"/>
    <s v="YE261323"/>
    <s v="Aal Rashid Munif"/>
    <s v="YE2613_1427"/>
    <s v="Wahshan Al Sharqi"/>
    <s v="وحشان الشرقي"/>
    <m/>
    <s v="YE2613"/>
    <n v="150"/>
    <n v="1000"/>
    <s v="Existing"/>
    <s v="Marib Hub"/>
    <s v="Internationally Recognized Government "/>
    <s v="Updated-"/>
  </r>
  <r>
    <x v="6"/>
    <s v="Marib"/>
    <s v="Mahliyah"/>
    <s v="Qaniyah - Mahliyah"/>
    <s v="YE261025"/>
    <s v="QANIYAH"/>
    <s v="YE2610_2016"/>
    <s v="Qanitah"/>
    <s v="قانية"/>
    <m/>
    <s v="YE2610"/>
    <n v="61"/>
    <n v="412"/>
    <s v="Existing"/>
    <s v="Sana'a Hub"/>
    <s v="De Facto Authorities"/>
    <s v="Mapped by YGUSSWP"/>
  </r>
  <r>
    <x v="6"/>
    <s v="Sadah"/>
    <s v="Sahar"/>
    <m/>
    <m/>
    <s v="AL Aned"/>
    <s v="YE2211_1183"/>
    <s v="AL Aned"/>
    <s v="العند"/>
    <m/>
    <s v="YE2211"/>
    <n v="174"/>
    <n v="1077"/>
    <s v="Existing"/>
    <s v="Sa'adah Hub"/>
    <s v="De Facto Authorities"/>
    <s v="N/A"/>
  </r>
  <r>
    <x v="6"/>
    <s v="Sadah"/>
    <s v="Sahar"/>
    <m/>
    <m/>
    <s v="Quhza Area"/>
    <s v="YE2211_1184"/>
    <s v="Quhza Area"/>
    <s v="قحزه"/>
    <m/>
    <s v="YE2211"/>
    <n v="165"/>
    <n v="1027"/>
    <s v="Existing"/>
    <s v="Sa'adah Hub"/>
    <s v="De Facto Authorities"/>
    <s v="N/A"/>
  </r>
  <r>
    <x v="6"/>
    <s v="Sanaa"/>
    <s v="Sanhan wa Bani Bahlul"/>
    <s v="Ar Rub Al Gharbi"/>
    <s v="YE230529"/>
    <s v="Haziz"/>
    <s v="YE2305_1220"/>
    <s v="Haziz"/>
    <s v="مخيم حزيز"/>
    <m/>
    <s v="YE2305"/>
    <n v="65"/>
    <n v="305"/>
    <s v="Existing"/>
    <s v="Sana'a Hub"/>
    <s v="De Facto Authorities"/>
    <s v="No comment"/>
  </r>
  <r>
    <x v="6"/>
    <s v="Sanaa"/>
    <s v="Sanhan wa Bani Bahlul"/>
    <s v="Ar Rub Ash Sharqi - Sanhan wa Bani Bahlul"/>
    <s v="YE230530"/>
    <s v="Na'ad"/>
    <s v="YE2305_1218"/>
    <s v="Na'ad"/>
    <s v="نعض"/>
    <m/>
    <s v="YE2305"/>
    <n v="35"/>
    <n v="213"/>
    <s v="Existing"/>
    <s v="Sana'a Hub"/>
    <s v="De Facto Authorities"/>
    <s v="No comment"/>
  </r>
  <r>
    <x v="6"/>
    <s v="Sanaa"/>
    <s v="Bilad Ar Rus"/>
    <s v="Rub Al Abs"/>
    <s v="YE230621"/>
    <m/>
    <s v="YE2306_2304"/>
    <s v="Al-Fawarah"/>
    <s v="مخيم الفواره"/>
    <m/>
    <s v="YE2306"/>
    <n v="130"/>
    <n v="700"/>
    <s v="Existing"/>
    <s v="Sana'a Hub"/>
    <s v="De Facto Authorities"/>
    <m/>
  </r>
  <r>
    <x v="6"/>
    <s v="Sanaa"/>
    <s v="Bilad Ar Rus"/>
    <s v="Rub Al Abs"/>
    <s v="YE230621"/>
    <m/>
    <s v="YE2306_2305"/>
    <s v="Barzan"/>
    <s v="برزان"/>
    <m/>
    <s v="YE2306"/>
    <n v="27"/>
    <n v="142"/>
    <s v="Existing"/>
    <s v="Sana'a Hub"/>
    <s v="De Facto Authorities"/>
    <m/>
  </r>
  <r>
    <x v="6"/>
    <s v="Sanaa"/>
    <s v="Bilad Ar Rus"/>
    <s v="Rub Awlad Hasan"/>
    <s v="YE230624"/>
    <s v="Jaref"/>
    <s v="YE2306_2471"/>
    <s v="Jaref IDP site"/>
    <s v="موقع جارف"/>
    <m/>
    <s v="YE2306"/>
    <n v="23"/>
    <n v="120"/>
    <s v="Existing"/>
    <s v="Sana'a Hub"/>
    <s v="De Facto Authorities"/>
    <m/>
  </r>
  <r>
    <x v="6"/>
    <s v="Sanaa"/>
    <s v="Bilad Ar Rus"/>
    <s v="Ar Rub Ash Sharqi - Bilad Ar Rus"/>
    <s v="YE230623"/>
    <s v="khatmah"/>
    <s v="YE2306_1224"/>
    <s v="khatmah camp"/>
    <s v="مخيم خطمة"/>
    <m/>
    <s v="YE2306"/>
    <n v="22"/>
    <n v="154"/>
    <s v="Existing"/>
    <s v="Sana'a Hub"/>
    <s v="De Facto Authorities"/>
    <s v="n/a"/>
  </r>
  <r>
    <x v="6"/>
    <s v="Sanaa"/>
    <s v="Bilad Ar Rus"/>
    <s v="Walan"/>
    <s v="YE230622"/>
    <s v="Saberah"/>
    <s v="YE2306_1225"/>
    <s v="Saberah site"/>
    <s v="موقع صبرة"/>
    <m/>
    <s v="YE2306"/>
    <n v="28"/>
    <n v="196"/>
    <s v="Existing"/>
    <s v="Sana'a Hub"/>
    <s v="De Facto Authorities"/>
    <s v="n/a"/>
  </r>
  <r>
    <x v="6"/>
    <s v="Sanaa"/>
    <s v="Bani Matar"/>
    <s v="Al Hadab - Bani Matar"/>
    <s v="YE230729"/>
    <s v="alshaheliah"/>
    <s v="YE2307_1227"/>
    <s v="alshaheliah"/>
    <s v="الشاهلية"/>
    <m/>
    <s v="YE2307"/>
    <n v="150"/>
    <n v="1050"/>
    <s v="Existing"/>
    <s v="Sana'a Hub"/>
    <s v="De Facto Authorities"/>
    <s v="n/a"/>
  </r>
  <r>
    <x v="6"/>
    <s v="Sanaa"/>
    <s v="Bani Matar"/>
    <s v="Baqlan"/>
    <s v="YE230734"/>
    <s v="Gahamah"/>
    <s v="YE2307_1226"/>
    <s v="bab alkhalsah"/>
    <s v="باب الخلصة"/>
    <m/>
    <s v="YE2307"/>
    <n v="130"/>
    <n v="910"/>
    <s v="Existing"/>
    <s v="Sana'a Hub"/>
    <s v="De Facto Authorities"/>
    <s v="n/a"/>
  </r>
  <r>
    <x v="6"/>
    <s v="Sanaa"/>
    <s v="Bani Matar"/>
    <s v="Baqlan"/>
    <s v="YE230734"/>
    <s v="Alaserah"/>
    <s v="YE2307_1229"/>
    <s v="Bab hood"/>
    <s v="باب هود"/>
    <m/>
    <s v="YE2307"/>
    <n v="100"/>
    <n v="700"/>
    <s v="Existing"/>
    <s v="Sana'a Hub"/>
    <s v="De Facto Authorities"/>
    <s v="n/a"/>
  </r>
  <r>
    <x v="6"/>
    <s v="Sanaa"/>
    <s v="Bani Matar"/>
    <s v="Hazzat Sahman"/>
    <s v="YE230733"/>
    <s v="metenah"/>
    <s v="YE2307_1228"/>
    <s v="bait shabi"/>
    <s v="بيت شعبي متنة"/>
    <m/>
    <s v="YE2307"/>
    <n v="85"/>
    <n v="595"/>
    <s v="Existing"/>
    <s v="Sana'a Hub"/>
    <s v="De Facto Authorities"/>
    <s v="n/a"/>
  </r>
  <r>
    <x v="6"/>
    <s v="Sanaa"/>
    <s v="Al Haymah Al Kharijiyah"/>
    <s v="Al Ajz"/>
    <s v="YE230934"/>
    <s v="Albadiah"/>
    <s v="YE2309_1230"/>
    <s v="Albadiah"/>
    <s v="البادية"/>
    <m/>
    <s v="YE2309"/>
    <n v="20"/>
    <n v="101"/>
    <s v="Existing"/>
    <s v="Sana'a Hub"/>
    <s v="De Facto Authorities"/>
    <s v="IDPs in this site live in Disham and ADRA supplied them water by water trucking but there aren't any water points (tanks)"/>
  </r>
  <r>
    <x v="6"/>
    <s v="Sanaa"/>
    <s v="Al Haymah Al Kharijiyah"/>
    <s v="Bani Mansur - Al Haymah Al Kharijiyah"/>
    <s v="YE230922"/>
    <s v="Bani Mansor"/>
    <s v="YE2309_1231"/>
    <s v="mukhaym almandar bani mansor"/>
    <s v="مخيم المنظر بني منصور"/>
    <m/>
    <s v="YE2309"/>
    <n v="85"/>
    <n v="405"/>
    <s v="Existing"/>
    <s v="Sana'a Hub"/>
    <s v="De Facto Authorities"/>
    <s v="This site Lacks all services, except ADRA supplied them with water  by water tracking  but there aren't any water points(tanks), and YGUSSWP conducted an emergency protection response  for one case"/>
  </r>
  <r>
    <x v="6"/>
    <s v="Sanaa"/>
    <s v="Al Haymah Al Kharijiyah"/>
    <s v="Siham"/>
    <s v="YE230948"/>
    <s v="Siham"/>
    <s v="YE2309_2335"/>
    <s v="Seham Site&quot;"/>
    <s v="مخيم سهام"/>
    <m/>
    <s v="YE2309"/>
    <n v="150"/>
    <n v="1050"/>
    <s v="Existing"/>
    <s v="Sana'a Hub"/>
    <s v="De Facto Authorities"/>
    <s v="n/a"/>
  </r>
  <r>
    <x v="6"/>
    <s v="Sanaa"/>
    <s v="Manakhah"/>
    <s v="Manakhah"/>
    <s v="YE231021"/>
    <s v="Al-Sooq Al-Kadeem"/>
    <s v="YE2310_1232"/>
    <s v="Al-Sooq Al-Kadeem"/>
    <s v="السوق القديم"/>
    <m/>
    <s v="YE2310"/>
    <n v="43"/>
    <n v="243"/>
    <s v="Existing"/>
    <s v="Sana'a Hub"/>
    <s v="De Facto Authorities"/>
    <s v="IDPs in this site live in some stores in the old market."/>
  </r>
  <r>
    <x v="6"/>
    <s v="Sanaa"/>
    <s v="Manakhah"/>
    <s v="Husban"/>
    <s v="YE231032"/>
    <s v="Husban"/>
    <s v="YE2310_2496"/>
    <s v="Wadi Dayan Site"/>
    <s v="وادي دآيان"/>
    <m/>
    <s v="YE2310"/>
    <n v="48"/>
    <n v="336"/>
    <s v="Existing"/>
    <s v="Sana'a Hub"/>
    <s v="De Facto Authorities"/>
    <s v="n/a"/>
  </r>
  <r>
    <x v="6"/>
    <s v="Sanaa"/>
    <s v="Bani Dabyan"/>
    <s v="Bani Dabyan"/>
    <s v="YE231421"/>
    <s v="Wadi Dhunah"/>
    <s v="YE2314_2438"/>
    <s v="Alaaqad"/>
    <s v="الاعقاد"/>
    <m/>
    <s v="YE2314"/>
    <n v="25"/>
    <n v="156"/>
    <s v="Existing"/>
    <s v="Sana'a Hub"/>
    <s v="De Facto Authorities"/>
    <s v="n/a"/>
  </r>
  <r>
    <x v="6"/>
    <s v="Sanaa"/>
    <s v="Bani Dabyan"/>
    <s v="Bani Dabyan"/>
    <s v="YE231421"/>
    <s v="ALaaradhah"/>
    <s v="YE2314_2446"/>
    <s v="ALaaradhah"/>
    <s v="العارضه"/>
    <m/>
    <s v="YE2314"/>
    <n v="14"/>
    <n v="102"/>
    <s v="Existing"/>
    <s v="Sana'a Hub"/>
    <s v="De Facto Authorities"/>
    <s v="n/a"/>
  </r>
  <r>
    <x v="6"/>
    <s v="Sanaa"/>
    <s v="Bani Dabyan"/>
    <s v="Bani Dabyan"/>
    <s v="YE231421"/>
    <s v="Noman Alasafel"/>
    <s v="YE2314_2439"/>
    <s v="ALburshan"/>
    <s v="البرشان"/>
    <m/>
    <s v="YE2314"/>
    <n v="22"/>
    <n v="149"/>
    <s v="Existing"/>
    <s v="Sana'a Hub"/>
    <s v="De Facto Authorities"/>
    <s v="n/a"/>
  </r>
  <r>
    <x v="6"/>
    <s v="Sanaa"/>
    <s v="Bani Dabyan"/>
    <s v="Bani Dabyan"/>
    <s v="YE231421"/>
    <s v="alkhalef"/>
    <s v="YE2314_2579"/>
    <s v="alkhalef"/>
    <s v="الخليف"/>
    <m/>
    <s v="YE2314"/>
    <n v="11"/>
    <n v="80"/>
    <s v="Existing"/>
    <s v="Sana'a Hub"/>
    <s v="De Facto Authorities"/>
    <s v="n/a"/>
  </r>
  <r>
    <x v="6"/>
    <s v="Sanaa"/>
    <s v="Bani Dabyan"/>
    <s v="Bani Dabyan"/>
    <s v="YE231421"/>
    <s v="Alkhalief"/>
    <s v="YE2314_2442"/>
    <s v="Alkhalief site"/>
    <s v="موقع الخليف"/>
    <m/>
    <s v="YE2314"/>
    <n v="25"/>
    <n v="171"/>
    <s v="Existing"/>
    <s v="Sana'a Hub"/>
    <s v="De Facto Authorities"/>
    <s v="n/a"/>
  </r>
  <r>
    <x v="6"/>
    <s v="Sanaa"/>
    <s v="Bani Dabyan"/>
    <s v="Bani Dabyan"/>
    <s v="YE231421"/>
    <s v="Alrsafah"/>
    <s v="YE2314_2580"/>
    <s v="Alrsafah"/>
    <s v="الرصفه"/>
    <m/>
    <s v="YE2314"/>
    <n v="12"/>
    <n v="89"/>
    <s v="Existing"/>
    <s v="Sana'a Hub"/>
    <s v="De Facto Authorities"/>
    <s v="n/a"/>
  </r>
  <r>
    <x v="6"/>
    <s v="Sanaa"/>
    <s v="Bani Dabyan"/>
    <s v="Bani Dabyan"/>
    <s v="YE231421"/>
    <s v="tarasm"/>
    <s v="YE2314_2444"/>
    <s v="aresha"/>
    <s v="عرشا"/>
    <m/>
    <s v="YE2314"/>
    <n v="10"/>
    <n v="54"/>
    <s v="Existing"/>
    <s v="Sana'a Hub"/>
    <s v="De Facto Authorities"/>
    <s v="n/a"/>
  </r>
  <r>
    <x v="6"/>
    <s v="Sanaa"/>
    <s v="Bani Dabyan"/>
    <s v="Bani Dabyan"/>
    <s v="YE231421"/>
    <s v="Habaidh"/>
    <s v="YE2314_2443"/>
    <s v="Habaidh"/>
    <s v="حبابض"/>
    <m/>
    <s v="YE2314"/>
    <n v="69"/>
    <n v="423"/>
    <s v="Existing"/>
    <s v="Sana'a Hub"/>
    <s v="De Facto Authorities"/>
    <s v="n/a"/>
  </r>
  <r>
    <x v="6"/>
    <s v="Sanaa"/>
    <s v="Bani Dabyan"/>
    <s v="Bani Dabyan"/>
    <s v="YE231421"/>
    <s v="Qaradh"/>
    <s v="YE2314_2437"/>
    <s v="konum"/>
    <s v="كنم"/>
    <m/>
    <s v="YE2314"/>
    <n v="12"/>
    <n v="78"/>
    <s v="Existing"/>
    <s v="Sana'a Hub"/>
    <s v="De Facto Authorities"/>
    <s v="n/a"/>
  </r>
  <r>
    <x v="6"/>
    <s v="Sanaa"/>
    <s v="Bani Dabyan"/>
    <s v="Bani Dabyan"/>
    <s v="YE231421"/>
    <s v="Lfaj shoroub"/>
    <s v="YE2314_2441"/>
    <s v="Lfaj shoroub"/>
    <s v="لفج شروب"/>
    <m/>
    <s v="YE2314"/>
    <n v="27"/>
    <n v="175"/>
    <s v="Existing"/>
    <s v="Sana'a Hub"/>
    <s v="De Facto Authorities"/>
    <s v="n/a"/>
  </r>
  <r>
    <x v="6"/>
    <s v="Sanaa"/>
    <s v="Bani Dabyan"/>
    <s v="Bani Dabyan"/>
    <s v="YE231421"/>
    <s v="Qouka"/>
    <s v="YE2314_2447"/>
    <s v="Qouka"/>
    <s v="قوقا"/>
    <m/>
    <s v="YE2314"/>
    <n v="35"/>
    <n v="251"/>
    <s v="Existing"/>
    <s v="Sana'a Hub"/>
    <s v="De Facto Authorities"/>
    <s v="n/a"/>
  </r>
  <r>
    <x v="6"/>
    <s v="Sanaa"/>
    <s v="Bani Dabyan"/>
    <s v="Bani Dabyan"/>
    <s v="YE231421"/>
    <s v="qoula ALaorfit"/>
    <s v="YE2314_2445"/>
    <s v="qoula ALaorfit"/>
    <s v="كولة العرفط"/>
    <m/>
    <s v="YE2314"/>
    <n v="12"/>
    <n v="70"/>
    <s v="Existing"/>
    <s v="Sana'a Hub"/>
    <s v="De Facto Authorities"/>
    <s v="n/a"/>
  </r>
  <r>
    <x v="6"/>
    <s v="Sanaa"/>
    <s v="Bani Dabyan"/>
    <s v="Bani Dabyan"/>
    <s v="YE231421"/>
    <s v="Wadi Dhunah"/>
    <s v="YE2314_2448"/>
    <s v="Rahab"/>
    <s v="رحب"/>
    <m/>
    <s v="YE2314"/>
    <n v="11"/>
    <n v="69"/>
    <s v="Existing"/>
    <s v="Sana'a Hub"/>
    <s v="De Facto Authorities"/>
    <s v="n/a"/>
  </r>
  <r>
    <x v="6"/>
    <s v="Sanaa"/>
    <s v="Bani Dabyan"/>
    <s v="Bani Dabyan"/>
    <s v="YE231421"/>
    <s v="SLA'A"/>
    <s v="YE2314_2435"/>
    <s v="SLA'A site"/>
    <s v="نسلاء"/>
    <m/>
    <s v="YE2314"/>
    <n v="15"/>
    <n v="101"/>
    <s v="Existing"/>
    <s v="Sana'a Hub"/>
    <s v="De Facto Authorities"/>
    <s v="n/a"/>
  </r>
  <r>
    <x v="6"/>
    <s v="Sanaa"/>
    <s v="Bani Dabyan"/>
    <s v="Bani Dabyan"/>
    <s v="YE231421"/>
    <s v="Alsereen"/>
    <s v="YE2314_2440"/>
    <s v="Tahat alnaqeel"/>
    <s v="تحت النقيل"/>
    <m/>
    <s v="YE2314"/>
    <n v="33"/>
    <n v="212"/>
    <s v="Existing"/>
    <s v="Sana'a Hub"/>
    <s v="De Facto Authorities"/>
    <s v="n/a"/>
  </r>
  <r>
    <x v="6"/>
    <s v="Sanaa"/>
    <s v="Bani Dabyan"/>
    <s v="Bani Dabyan"/>
    <s v="YE231421"/>
    <s v="Wadi allal"/>
    <s v="YE2314_2436"/>
    <s v="Wadi allal"/>
    <s v="وادي اللال"/>
    <m/>
    <s v="YE2314"/>
    <n v="13"/>
    <n v="99"/>
    <s v="Existing"/>
    <s v="Sana'a Hub"/>
    <s v="De Facto Authorities"/>
    <s v="n/a"/>
  </r>
  <r>
    <x v="6"/>
    <s v="Sanaa"/>
    <s v="Al Hissn"/>
    <s v="Al Yamaniyah Al Olya"/>
    <s v="YE231521"/>
    <s v="almaeen"/>
    <s v="YE2315_1233"/>
    <s v="alnaseeb camp"/>
    <s v="مخيم النصيب"/>
    <m/>
    <s v="YE2315"/>
    <n v="23"/>
    <n v="161"/>
    <s v="Existing"/>
    <s v="Sana'a Hub"/>
    <s v="De Facto Authorities"/>
    <s v="n/a"/>
  </r>
  <r>
    <x v="6"/>
    <s v="Sanaa"/>
    <s v="Jihanah"/>
    <s v="Miswar - Jihanah"/>
    <s v="YE231621"/>
    <s v="Dar Hazem"/>
    <s v="YE2316_1234"/>
    <s v="ALsamarat site"/>
    <s v="موقع السمرات"/>
    <m/>
    <s v="YE2316"/>
    <n v="25"/>
    <n v="175"/>
    <s v="Existing"/>
    <s v="Sana'a Hub"/>
    <s v="De Facto Authorities"/>
    <s v="n/a"/>
  </r>
  <r>
    <x v="6"/>
    <s v="Sanaa City"/>
    <s v="Main"/>
    <s v="Main"/>
    <s v="YE130821"/>
    <s v="Health center in Alsunainah"/>
    <s v="YE1308_0140"/>
    <s v="Naseebah Center For IDPs"/>
    <s v="مركز نسيبة للنازحين"/>
    <m/>
    <s v="YE1308"/>
    <n v="13"/>
    <n v="93"/>
    <s v="Existing"/>
    <s v="Sana'a Hub"/>
    <s v="De Facto Authorities"/>
    <s v="NA"/>
  </r>
  <r>
    <x v="6"/>
    <s v="Sanaa City"/>
    <s v="Ath Thawrah"/>
    <s v="Ath Thawrah"/>
    <s v="YE130921"/>
    <s v="Al-Tadrib Center"/>
    <s v="YE1309_0141"/>
    <s v="Al-Tadrib Center"/>
    <s v="مركز التدريب"/>
    <m/>
    <s v="YE1309"/>
    <n v="41"/>
    <n v="278"/>
    <s v="Existing"/>
    <s v="Sana'a Hub"/>
    <s v="De Facto Authorities"/>
    <s v="NA"/>
  </r>
  <r>
    <x v="6"/>
    <s v="Sanaa City"/>
    <s v="Bani Al Harith"/>
    <s v="Suds Al Hudud"/>
    <s v="YE131022"/>
    <s v="Alkhamees"/>
    <s v="YE1310_0142"/>
    <s v="Alkhamees"/>
    <s v="الخميس"/>
    <m/>
    <s v="YE1310"/>
    <n v="63"/>
    <n v="341"/>
    <s v="Existing"/>
    <s v="Sana'a Hub"/>
    <s v="De Facto Authorities"/>
    <s v="NA"/>
  </r>
  <r>
    <x v="6"/>
    <s v="Sanaa City"/>
    <s v="Bani Al Harith"/>
    <s v="Suds Al Hudud"/>
    <s v="YE131022"/>
    <s v="Thahban"/>
    <s v="YE1310_1689"/>
    <s v="Thahaban IDP site"/>
    <s v="موقع ذهبان"/>
    <m/>
    <s v="YE1310"/>
    <n v="50"/>
    <n v="300"/>
    <s v="Existing"/>
    <s v="Sana'a Hub"/>
    <s v="De Facto Authorities"/>
    <s v="N/a"/>
  </r>
  <r>
    <x v="6"/>
    <s v="Shabwah"/>
    <s v="Osaylan"/>
    <s v="Osaylan"/>
    <s v="YE210521"/>
    <s v="Al Hatary"/>
    <s v="YE2105_1172"/>
    <s v="Al Osayliah Camp"/>
    <s v="مخيم العسيلية"/>
    <m/>
    <s v="YE2105"/>
    <n v="21"/>
    <n v="98"/>
    <s v="Existing"/>
    <s v="Aden Hub"/>
    <s v="Internationally Recognized Government "/>
    <s v="Reported on the IDP site reporting tool excersise"/>
  </r>
  <r>
    <x v="6"/>
    <s v="Shabwah"/>
    <s v="Osaylan"/>
    <s v="Osaylan"/>
    <s v="YE210521"/>
    <s v="Alsaadah"/>
    <s v="YE2105_1171"/>
    <s v="Saadah camp"/>
    <s v="مخيم سعدة"/>
    <m/>
    <s v="YE2105"/>
    <n v="42"/>
    <n v="251"/>
    <s v="Existing"/>
    <s v="Aden Hub"/>
    <s v="Internationally Recognized Government "/>
    <s v="Reported on the IDP site reporting tool excersise"/>
  </r>
  <r>
    <x v="6"/>
    <s v="Shabwah"/>
    <s v="Bayhan"/>
    <s v="Bayhan"/>
    <s v="YE140326"/>
    <s v="Al Wosta / Ath Thanwya"/>
    <s v="YE2107_1173"/>
    <s v="Al Wosta"/>
    <s v="الوسطى"/>
    <m/>
    <s v="YE2107"/>
    <n v="52"/>
    <n v="252"/>
    <s v="Existing"/>
    <s v="Aden Hub"/>
    <s v="Internationally Recognized Government "/>
    <s v="Reported on the IDP site reporting tool excersise"/>
  </r>
  <r>
    <x v="6"/>
    <s v="Shabwah"/>
    <s v="Bayhan"/>
    <s v="Bayhan"/>
    <s v="YE140326"/>
    <s v="Bayhan"/>
    <s v="YE2107_2301"/>
    <s v="Almodhak camp"/>
    <s v="مخيم موضك"/>
    <m/>
    <s v="YE2107"/>
    <n v="23"/>
    <n v="131"/>
    <s v="Existing"/>
    <s v="Aden Hub"/>
    <s v="Internationally Recognized Government "/>
    <m/>
  </r>
  <r>
    <x v="6"/>
    <s v="Shabwah"/>
    <s v="Bayhan"/>
    <s v="Bayhan"/>
    <s v="YE140326"/>
    <s v="Ash Sharkha"/>
    <s v="YE2107_1174"/>
    <s v="Ash Sharkha"/>
    <s v="الشرخة"/>
    <m/>
    <s v="YE2107"/>
    <n v="95"/>
    <n v="674"/>
    <s v="Existing"/>
    <s v="Aden Hub"/>
    <s v="Internationally Recognized Government "/>
    <s v="Reported on the IDP site reporting tool excersise"/>
  </r>
  <r>
    <x v="6"/>
    <s v="Shabwah"/>
    <s v="Bayhan"/>
    <s v="Bayhan"/>
    <s v="YE140326"/>
    <s v="Bayhan"/>
    <s v="YE2107_2299"/>
    <s v="Aster camp"/>
    <s v="مخيم استر"/>
    <m/>
    <s v="YE2107"/>
    <n v="16"/>
    <n v="102"/>
    <s v="Existing"/>
    <s v="Aden Hub"/>
    <s v="Internationally Recognized Government "/>
    <m/>
  </r>
  <r>
    <x v="6"/>
    <s v="Shabwah"/>
    <s v="Bayhan"/>
    <s v="Bayhan"/>
    <s v="YE140326"/>
    <s v="Bayhan"/>
    <s v="YE2107_2300"/>
    <s v="Dhebah camp"/>
    <s v="مخيم ظبا"/>
    <m/>
    <s v="YE2107"/>
    <n v="33"/>
    <n v="219"/>
    <s v="Existing"/>
    <s v="Aden Hub"/>
    <s v="Internationally Recognized Government "/>
    <m/>
  </r>
  <r>
    <x v="6"/>
    <s v="Shabwah"/>
    <s v="Bayhan"/>
    <s v="Bayhan"/>
    <s v="YE140326"/>
    <s v="Bayhan"/>
    <s v="YE2107_2296"/>
    <s v="Ghaber Alaala camp"/>
    <s v="مخيم غبر الاعلى"/>
    <m/>
    <s v="YE2107"/>
    <n v="55"/>
    <n v="300"/>
    <s v="Existing"/>
    <s v="Aden Hub"/>
    <s v="Internationally Recognized Government "/>
    <m/>
  </r>
  <r>
    <x v="6"/>
    <s v="Shabwah"/>
    <s v="Bayhan"/>
    <s v="Bayhan"/>
    <s v="YE140326"/>
    <s v="Bayhan"/>
    <s v="YE2107_2297"/>
    <s v="Ghaber Alasfal camp"/>
    <s v="مخيم غبر الاسفل"/>
    <m/>
    <s v="YE2107"/>
    <n v="45"/>
    <n v="245"/>
    <s v="Existing"/>
    <s v="Aden Hub"/>
    <s v="Internationally Recognized Government "/>
    <m/>
  </r>
  <r>
    <x v="6"/>
    <s v="Shabwah"/>
    <s v="Markhah Al Olya"/>
    <s v="Al Quwah"/>
    <s v="YE210826"/>
    <m/>
    <s v="YE2108_2295"/>
    <s v="Amhaydih camp"/>
    <s v="مخيم امحيده"/>
    <m/>
    <s v="YE2108"/>
    <n v="120"/>
    <n v="390"/>
    <s v="Existing"/>
    <s v="Aden Hub"/>
    <s v="Internationally Recognized Government "/>
    <m/>
  </r>
  <r>
    <x v="6"/>
    <s v="Shabwah"/>
    <s v="Markhah Al Olya"/>
    <s v="Halhal"/>
    <s v="YE210827"/>
    <s v="Markhah Alolya"/>
    <s v="YE2108_2504"/>
    <s v="Amhedah camp"/>
    <s v="مخيم امحيدة"/>
    <m/>
    <s v="YE2108"/>
    <n v="46"/>
    <n v="275"/>
    <s v="Existing"/>
    <s v="Aden Hub"/>
    <s v="Internationally Recognized Government "/>
    <m/>
  </r>
  <r>
    <x v="6"/>
    <s v="Shabwah"/>
    <s v="Markhah As Sufla"/>
    <s v="Markhah As Sufla"/>
    <s v="YE210921"/>
    <s v="Markhah As Sufla"/>
    <s v="YE2109_2302"/>
    <s v="Bantta' camp"/>
    <s v="مخيم بنطع"/>
    <m/>
    <s v="YE2109"/>
    <n v="48"/>
    <n v="245"/>
    <s v="Existing"/>
    <s v="Aden Hub"/>
    <s v="Internationally Recognized Government "/>
    <m/>
  </r>
  <r>
    <x v="6"/>
    <s v="Shabwah"/>
    <s v="Nisab"/>
    <s v="Nisab"/>
    <s v="YE211021"/>
    <s v="Al Karmoum"/>
    <s v="YE2110_1175"/>
    <s v="Al Karmoum"/>
    <s v="الكرموم"/>
    <m/>
    <s v="YE2110"/>
    <n v="64"/>
    <n v="331"/>
    <s v="Existing"/>
    <s v="Aden Hub"/>
    <s v="Internationally Recognized Government "/>
    <s v="Reported on the IDP site reporting tool excersise"/>
  </r>
  <r>
    <x v="6"/>
    <s v="Shabwah"/>
    <s v="Nisab"/>
    <s v="Nisab"/>
    <s v="YE211021"/>
    <m/>
    <s v="YE2110_2303"/>
    <s v="Amakadah camp"/>
    <s v="مخيم امكداه"/>
    <m/>
    <s v="YE2110"/>
    <n v="40"/>
    <n v="280"/>
    <s v="Existing"/>
    <s v="Aden Hub"/>
    <s v="Internationally Recognized Government "/>
    <m/>
  </r>
  <r>
    <x v="6"/>
    <s v="Shabwah"/>
    <s v="Nisab"/>
    <s v="Nisab"/>
    <s v="YE211021"/>
    <s v="Nisab"/>
    <s v="YE2110_2522"/>
    <s v="Amkadah camp"/>
    <s v="مخيم امكدة"/>
    <m/>
    <s v="YE2110"/>
    <n v="31"/>
    <n v="171"/>
    <s v="Existing"/>
    <s v="Aden Hub"/>
    <s v="Internationally Recognized Government "/>
    <m/>
  </r>
  <r>
    <x v="6"/>
    <s v="Shabwah"/>
    <s v="Ataq"/>
    <s v="Ataq"/>
    <s v="YE211321"/>
    <s v="Al Mudhalili"/>
    <s v="YE2113_1176"/>
    <s v="Al Mudhalil"/>
    <s v="المظلل"/>
    <m/>
    <s v="YE2113"/>
    <n v="213"/>
    <n v="1112"/>
    <s v="Existing"/>
    <s v="Aden Hub"/>
    <s v="Internationally Recognized Government "/>
    <s v="Reported on the IDP site reporting tool excersise"/>
  </r>
  <r>
    <x v="6"/>
    <s v="Shabwah"/>
    <s v="Mayfaah"/>
    <s v="Mayfaah"/>
    <s v="YE211621"/>
    <s v="Mayfaah"/>
    <s v="YE2116_2298"/>
    <s v="Azzan camp"/>
    <s v="مخيم عزان"/>
    <m/>
    <s v="YE2116"/>
    <n v="71"/>
    <n v="379"/>
    <s v="Existing"/>
    <s v="Aden Hub"/>
    <s v="Internationally Recognized Government "/>
    <m/>
  </r>
  <r>
    <x v="6"/>
    <s v="Socotra"/>
    <s v="Qalansiyah wa Abd Al Kuri"/>
    <s v="Qalansiyah wa Abd Al Kuri"/>
    <s v="YE320221"/>
    <s v="Nait"/>
    <s v="YE3202_1639"/>
    <s v="Neet"/>
    <s v="نيت"/>
    <m/>
    <s v="YE3202"/>
    <n v="15"/>
    <n v="102"/>
    <s v="Existing"/>
    <s v="Aden Hub"/>
    <s v="Internationally Recognized Government "/>
    <s v="."/>
  </r>
  <r>
    <x v="6"/>
    <s v="Taiz"/>
    <s v="Al  Makha"/>
    <s v="Az Zahari"/>
    <s v="YE150523"/>
    <m/>
    <s v="YE1505_2679"/>
    <s v="Dar Al Shoga'a"/>
    <s v="دار الشجاع"/>
    <s v="Open house and High institute"/>
    <s v="YE1505"/>
    <n v="111"/>
    <n v="504"/>
    <m/>
    <s v="Ibb Hub"/>
    <s v="De Facto Authorities"/>
    <m/>
  </r>
  <r>
    <x v="6"/>
    <s v="Taiz"/>
    <s v="Maqbanah"/>
    <s v="Al Yemen"/>
    <s v="YE150427"/>
    <s v="Al Yemen"/>
    <s v="YE1504_2498"/>
    <s v="AL HASBARY"/>
    <s v="الحصبري"/>
    <m/>
    <s v="YE1504"/>
    <n v="53"/>
    <n v="465"/>
    <s v="Existing"/>
    <s v="Aden Hub"/>
    <s v="Internationally Recognized Government "/>
    <m/>
  </r>
  <r>
    <x v="6"/>
    <s v="Taiz"/>
    <s v="Maqbanah"/>
    <s v="Al Yemen"/>
    <s v="YE150427"/>
    <s v="Al Yemen"/>
    <s v="YE1504_2502"/>
    <s v="Al Najd"/>
    <s v="النجد"/>
    <m/>
    <s v="YE1504"/>
    <n v="177"/>
    <n v="1239"/>
    <s v="Existing"/>
    <s v="Aden Hub"/>
    <s v="Internationally Recognized Government "/>
    <m/>
  </r>
  <r>
    <x v="6"/>
    <s v="Taiz"/>
    <s v="Maqbanah"/>
    <s v="Al Yemen"/>
    <s v="YE150427"/>
    <s v="Al Yemen"/>
    <s v="YE1504_2497"/>
    <s v="Al Robaiq"/>
    <s v="الرببق"/>
    <m/>
    <s v="YE1504"/>
    <n v="300"/>
    <n v="1750"/>
    <s v="Existing"/>
    <s v="Aden Hub"/>
    <s v="Internationally Recognized Government "/>
    <s v="جمعية بناء الخيرية للتنمية الانسانية BCFHD تعمل في هذا الموقع بشكل طوعي"/>
  </r>
  <r>
    <x v="6"/>
    <s v="Taiz"/>
    <s v="Maqbanah"/>
    <s v="Al Afirah"/>
    <s v="YE150426"/>
    <s v="Al Afirah"/>
    <s v="YE1504_2503"/>
    <s v="Al Rodha"/>
    <s v="الروضة"/>
    <m/>
    <s v="YE1504"/>
    <n v="247"/>
    <n v="1661"/>
    <s v="Existing"/>
    <s v="Aden Hub"/>
    <s v="Internationally Recognized Government "/>
    <m/>
  </r>
  <r>
    <x v="6"/>
    <s v="Taiz"/>
    <s v="Maqbanah"/>
    <s v="Al Yemen"/>
    <s v="YE150427"/>
    <s v="Al Yemen"/>
    <s v="YE1504_2500"/>
    <s v="Aldashen"/>
    <s v="الداشن"/>
    <m/>
    <s v="YE1504"/>
    <n v="45"/>
    <n v="302"/>
    <s v="Existing"/>
    <s v="Aden Hub"/>
    <s v="Internationally Recognized Government "/>
    <s v="جمعية بناء الخيرية للتنمية الانسانية BCFHD تعمل في هذا الموقع بشكل طوعي"/>
  </r>
  <r>
    <x v="6"/>
    <s v="Taiz"/>
    <s v="Maqbanah"/>
    <s v="Al Yemen"/>
    <s v="YE150427"/>
    <s v="Al Yemen"/>
    <s v="YE1504_2018"/>
    <s v="Alhageb"/>
    <s v="الحجب"/>
    <m/>
    <s v="YE1504"/>
    <n v="293"/>
    <n v="2028"/>
    <s v="Existing"/>
    <s v="Aden Hub"/>
    <s v="Internationally Recognized Government "/>
    <s v="جمعية بناء الخيرية للتنمية الانسانية BCFHD تعمل في هذا الموقع بشكل طوعي"/>
  </r>
  <r>
    <x v="6"/>
    <s v="Taiz"/>
    <s v="Maqbanah"/>
    <s v="Al Quhaifah"/>
    <s v="YE150425"/>
    <s v="Al Quhaifah"/>
    <s v="YE1504_2501"/>
    <s v="Alshat Valley"/>
    <s v="وادي الشط"/>
    <m/>
    <s v="YE1504"/>
    <n v="18"/>
    <n v="108"/>
    <s v="Existing"/>
    <s v="Aden Hub"/>
    <s v="Internationally Recognized Government "/>
    <m/>
  </r>
  <r>
    <x v="6"/>
    <s v="Taiz"/>
    <s v="Maqbanah"/>
    <s v="Al Quhaifah"/>
    <s v="YE150425"/>
    <s v="Al Quhaifah"/>
    <s v="YE1504_2499"/>
    <s v="HAGEG"/>
    <s v="حجيج"/>
    <m/>
    <s v="YE1504"/>
    <n v="72"/>
    <n v="443"/>
    <s v="Existing"/>
    <s v="Aden Hub"/>
    <s v="Internationally Recognized Government "/>
    <m/>
  </r>
  <r>
    <x v="6"/>
    <s v="Taiz"/>
    <s v="Dhubab"/>
    <s v="Bani Al Hakam"/>
    <s v="YE150621"/>
    <m/>
    <s v="YE1506_2026"/>
    <s v="Al Majilia"/>
    <s v="الماجلية"/>
    <m/>
    <s v="YE1506"/>
    <n v="36"/>
    <n v="180"/>
    <s v="Existing"/>
    <s v="Aden Hub"/>
    <s v="Internationally Recognized Government "/>
    <m/>
  </r>
  <r>
    <x v="6"/>
    <s v="Taiz"/>
    <s v="Dhubab"/>
    <s v="Bani Al Hakam"/>
    <s v="YE150621"/>
    <m/>
    <s v="YE1506_2027"/>
    <s v="Al Sukaha"/>
    <s v="السكهة"/>
    <m/>
    <s v="YE1506"/>
    <n v="40"/>
    <n v="160"/>
    <s v="Existing"/>
    <s v="Aden Hub"/>
    <s v="Internationally Recognized Government "/>
    <m/>
  </r>
  <r>
    <x v="6"/>
    <s v="Taiz"/>
    <s v="Dhubab"/>
    <s v="Bani Al Hakam"/>
    <s v="YE150621"/>
    <m/>
    <s v="YE1506_2028"/>
    <s v="Dhubab Almadina"/>
    <s v="ذباب المدينة"/>
    <m/>
    <s v="YE1506"/>
    <n v="57"/>
    <n v="240"/>
    <s v="Existing"/>
    <s v="Aden Hub"/>
    <s v="Internationally Recognized Government "/>
    <m/>
  </r>
  <r>
    <x v="6"/>
    <s v="Taiz"/>
    <s v="Mawza"/>
    <s v="Al Ahmul - Mawza"/>
    <s v="YE150722"/>
    <s v="Al Dhumairah"/>
    <s v="YE1507_0215"/>
    <s v="Al-Dhumairah"/>
    <s v="الظميرة"/>
    <m/>
    <s v="YE1507"/>
    <n v="132"/>
    <n v="559"/>
    <s v="Existing"/>
    <s v="Aden Hub"/>
    <s v="Internationally Recognized Government "/>
    <s v="YCO (voluntary management without fund )"/>
  </r>
  <r>
    <x v="6"/>
    <s v="Taiz"/>
    <s v="Mawza"/>
    <s v="Al Awashqah"/>
    <s v="YE150723"/>
    <s v="Al-GHIlah Al-Olia"/>
    <s v="YE1507_0214"/>
    <s v="Al-GHIlah Al-Olia"/>
    <s v="الغلة العليا"/>
    <m/>
    <s v="YE1507"/>
    <n v="37"/>
    <n v="171"/>
    <s v="Existing"/>
    <s v="Aden Hub"/>
    <s v="Internationally Recognized Government "/>
    <s v="YCO (voluntary management without fund )"/>
  </r>
  <r>
    <x v="6"/>
    <s v="Taiz"/>
    <s v="Mawza"/>
    <s v="Al Awashqah"/>
    <s v="YE150723"/>
    <s v="Al Ghalla As Sufla"/>
    <s v="YE1507_0209"/>
    <s v="Al-Ghilah Al-sofla"/>
    <s v="الغلة السفلى"/>
    <m/>
    <s v="YE1507"/>
    <n v="25"/>
    <n v="117"/>
    <s v="Existing"/>
    <s v="Aden Hub"/>
    <s v="Internationally Recognized Government "/>
    <s v="YCO (voluntary management without fund )"/>
  </r>
  <r>
    <x v="6"/>
    <s v="Taiz"/>
    <s v="Mawza"/>
    <s v="Mawza"/>
    <s v="YE150721"/>
    <s v="AL-HAGEER"/>
    <s v="YE1507_1690"/>
    <s v="AL-HAGEER"/>
    <s v="الحجير"/>
    <m/>
    <s v="YE1507"/>
    <n v="34"/>
    <n v="153"/>
    <s v="Existing"/>
    <s v="Aden Hub"/>
    <s v="Internationally Recognized Government "/>
    <s v="YCO (voluntary management without fund )"/>
  </r>
  <r>
    <x v="6"/>
    <s v="Taiz"/>
    <s v="Mawza"/>
    <s v="Al Awashqah"/>
    <s v="YE150723"/>
    <s v="Al Jarobah"/>
    <s v="YE1507_0212"/>
    <s v="Al-Jarobah"/>
    <s v="الجروبة"/>
    <m/>
    <s v="YE1507"/>
    <n v="35"/>
    <n v="162"/>
    <s v="Existing"/>
    <s v="Aden Hub"/>
    <s v="Internationally Recognized Government "/>
    <s v="YCO (voluntary management without fund )"/>
  </r>
  <r>
    <x v="6"/>
    <s v="Taiz"/>
    <s v="Mawza"/>
    <s v="Al Awashqah"/>
    <s v="YE150723"/>
    <s v="Al Jaishah"/>
    <s v="YE1507_0220"/>
    <s v="Al-Juaisha"/>
    <s v="الجعيشة"/>
    <s v="shamakh - qal'ah - shi'at - aljfour - maq'as - raid ala'ql - almi'qab - alhijrah - aljasham - qa'ado"/>
    <s v="YE1507"/>
    <n v="22"/>
    <n v="98"/>
    <s v="Existing"/>
    <s v="Aden Hub"/>
    <s v="Internationally Recognized Government "/>
    <s v="YCO (voluntary management without fund )"/>
  </r>
  <r>
    <x v="6"/>
    <s v="Taiz"/>
    <s v="Mawza"/>
    <s v="Al Awashqah"/>
    <s v="YE150723"/>
    <s v="Al-mafraq"/>
    <s v="YE1507_0218"/>
    <s v="Al-mafraq"/>
    <s v="المفرق"/>
    <m/>
    <s v="YE1507"/>
    <n v="66"/>
    <n v="307"/>
    <s v="Existing"/>
    <s v="Aden Hub"/>
    <s v="Internationally Recognized Government "/>
    <s v="YCO (voluntary management without fund )"/>
  </r>
  <r>
    <x v="6"/>
    <s v="Taiz"/>
    <s v="Mawza"/>
    <s v="Al Awashqah"/>
    <s v="YE150723"/>
    <s v="Al-majash"/>
    <s v="YE1507_0217"/>
    <s v="Al-majash"/>
    <s v="المجش"/>
    <m/>
    <s v="YE1507"/>
    <n v="108"/>
    <n v="496"/>
    <s v="Existing"/>
    <s v="Aden Hub"/>
    <s v="Internationally Recognized Government "/>
    <s v="YCO (voluntary management without fund )"/>
  </r>
  <r>
    <x v="6"/>
    <s v="Taiz"/>
    <s v="Mawza"/>
    <s v="Al Awashqah"/>
    <s v="YE150723"/>
    <s v="Al-moharherah AL-JABAL"/>
    <s v="YE1507_0219"/>
    <s v="Al-moharherah AL-JABAL"/>
    <s v="المهرهرة الجبل"/>
    <m/>
    <s v="YE1507"/>
    <n v="8"/>
    <n v="29"/>
    <s v="Existing"/>
    <s v="Aden Hub"/>
    <s v="Internationally Recognized Government "/>
    <s v="YCO (voluntary management without fund )"/>
  </r>
  <r>
    <x v="6"/>
    <s v="Taiz"/>
    <s v="Mawza"/>
    <s v="Al Awashqah"/>
    <s v="YE150723"/>
    <s v="Al-moharherah AL-wadi"/>
    <s v="YE1507_0211"/>
    <s v="Al-moharherah AL-wadi"/>
    <s v="المهرهرة الوادي"/>
    <m/>
    <s v="YE1507"/>
    <n v="30"/>
    <n v="118"/>
    <s v="Existing"/>
    <s v="Aden Hub"/>
    <s v="Internationally Recognized Government "/>
    <s v="YCO (voluntary management without fund )"/>
  </r>
  <r>
    <x v="6"/>
    <s v="Taiz"/>
    <s v="Mawza"/>
    <s v="Al Ahmul - Mawza"/>
    <s v="YE150722"/>
    <s v="Al-Mulwa"/>
    <s v="YE1507_0210"/>
    <s v="Al-Mulwa"/>
    <s v="الملوى"/>
    <m/>
    <s v="YE1507"/>
    <n v="25"/>
    <n v="102"/>
    <s v="Existing"/>
    <s v="Aden Hub"/>
    <s v="Internationally Recognized Government "/>
    <s v="YCO (voluntary management without fund )"/>
  </r>
  <r>
    <x v="6"/>
    <s v="Taiz"/>
    <s v="Mawza"/>
    <s v="Al Awashqah"/>
    <s v="YE150723"/>
    <s v="Al-tamarah"/>
    <s v="YE1507_0216"/>
    <s v="Al-tamarah"/>
    <s v="التمارة"/>
    <m/>
    <s v="YE1507"/>
    <n v="42"/>
    <n v="203"/>
    <s v="Existing"/>
    <s v="Aden Hub"/>
    <s v="Internationally Recognized Government "/>
    <s v="YCO (voluntary management without fund )"/>
  </r>
  <r>
    <x v="6"/>
    <s v="Taiz"/>
    <s v="Mawza"/>
    <s v="Al Awashqah"/>
    <s v="YE150723"/>
    <s v="Haijat Gobah"/>
    <s v="YE1507_0213"/>
    <s v="Haijat Gobah"/>
    <s v="هيجة جبح"/>
    <m/>
    <s v="YE1507"/>
    <n v="29"/>
    <n v="126"/>
    <s v="Existing"/>
    <s v="Aden Hub"/>
    <s v="Internationally Recognized Government "/>
    <s v="YCO (voluntary management without fund )"/>
  </r>
  <r>
    <x v="6"/>
    <s v="Taiz"/>
    <s v="Jabal Habashi"/>
    <s v="Ash Shurajah"/>
    <s v="YE150831"/>
    <s v="Al Ashroh"/>
    <s v="YE1504_2019"/>
    <s v="Al Rahaba"/>
    <s v="الرحبة"/>
    <m/>
    <s v="YE1508"/>
    <n v="164"/>
    <n v="1030"/>
    <s v="Existing"/>
    <s v="Aden Hub"/>
    <s v="Internationally Recognized Government "/>
    <m/>
  </r>
  <r>
    <x v="6"/>
    <s v="Taiz"/>
    <s v="Jabal Habashi"/>
    <s v="Ash Shurajah"/>
    <s v="YE150831"/>
    <s v="Al Ashroh"/>
    <s v="YE1504_2020"/>
    <s v="Al Rajehi"/>
    <s v="الراجحي"/>
    <m/>
    <s v="YE1508"/>
    <n v="59"/>
    <n v="360"/>
    <s v="Existing"/>
    <s v="Aden Hub"/>
    <s v="Internationally Recognized Government "/>
    <m/>
  </r>
  <r>
    <x v="6"/>
    <s v="Taiz"/>
    <s v="Jabal Habashi"/>
    <s v="Bani Bukari"/>
    <s v="YE150832"/>
    <s v="Manaqel"/>
    <s v="YE1508_2481"/>
    <s v="Manaqel"/>
    <s v="مناقل"/>
    <m/>
    <s v="YE1508"/>
    <n v="58"/>
    <n v="385"/>
    <s v="Existing"/>
    <s v="Aden Hub"/>
    <s v="Internationally Recognized Government "/>
    <m/>
  </r>
  <r>
    <x v="6"/>
    <s v="Taiz"/>
    <s v="Sabir Al Mawadim"/>
    <s v="Marit"/>
    <s v="YE151032"/>
    <s v="Al sharagebah"/>
    <s v="YE1510_0223"/>
    <s v="Al Farrouq School"/>
    <s v="مدرسة الفاروق"/>
    <m/>
    <s v="YE1510"/>
    <n v="9"/>
    <n v="46"/>
    <s v="Existing"/>
    <s v="Aden Hub"/>
    <s v="Internationally Recognized Government "/>
    <s v="YCO (voluntary management without fund )"/>
  </r>
  <r>
    <x v="6"/>
    <s v="Taiz"/>
    <s v="Sabir Al Mawadim"/>
    <s v="Al Aridah - Sabir Al Mawadim"/>
    <s v="YE151028"/>
    <m/>
    <s v="YE1510_2064"/>
    <s v="Al Manajid"/>
    <s v="المناجد"/>
    <m/>
    <s v="YE1510"/>
    <n v="15"/>
    <n v="90"/>
    <s v="Existing"/>
    <s v="Aden Hub"/>
    <s v="Internationally Recognized Government "/>
    <m/>
  </r>
  <r>
    <x v="6"/>
    <s v="Taiz"/>
    <s v="Sabir Al Mawadim"/>
    <m/>
    <m/>
    <s v="Maslacah"/>
    <s v="YE1510_0224"/>
    <s v="Al Manshoor Al Sehi Center"/>
    <s v="مركز المنشور الصحي"/>
    <m/>
    <s v="YE1510"/>
    <n v="2"/>
    <n v="12"/>
    <s v="Existing"/>
    <s v="Aden Hub"/>
    <s v="Internationally Recognized Government "/>
    <s v="."/>
  </r>
  <r>
    <x v="6"/>
    <s v="Taiz"/>
    <s v="Sabir Al Mawadim"/>
    <s v="Ad Dabab"/>
    <s v="YE151021"/>
    <m/>
    <s v="YE1510_2067"/>
    <s v="Al Muleha"/>
    <s v="المليحا"/>
    <m/>
    <s v="YE1510"/>
    <n v="90"/>
    <n v="600"/>
    <s v="Existing"/>
    <s v="Aden Hub"/>
    <s v="Internationally Recognized Government "/>
    <m/>
  </r>
  <r>
    <x v="6"/>
    <s v="Taiz"/>
    <s v="Sabir Al Mawadim"/>
    <s v="Ad Dabab"/>
    <s v="YE151021"/>
    <m/>
    <s v="YE1510_2062"/>
    <s v="Almyhal"/>
    <s v="الميهال"/>
    <m/>
    <s v="YE1510"/>
    <n v="25"/>
    <n v="140"/>
    <s v="Existing"/>
    <s v="Aden Hub"/>
    <s v="Internationally Recognized Government "/>
    <m/>
  </r>
  <r>
    <x v="6"/>
    <s v="Taiz"/>
    <s v="Sabir Al Mawadim"/>
    <s v="Al Mawadim"/>
    <s v="YE151023"/>
    <s v="Habayl 'Abyad"/>
    <s v="YE1510_0222"/>
    <s v="Al-Samai Building"/>
    <s v="مبنى السامع"/>
    <m/>
    <s v="YE1510"/>
    <n v="15"/>
    <n v="79"/>
    <s v="Existing"/>
    <s v="Aden Hub"/>
    <s v="Internationally Recognized Government "/>
    <s v="YCO+DEEM (voluntary management without fund )"/>
  </r>
  <r>
    <x v="6"/>
    <s v="Taiz"/>
    <s v="Sabir Al Mawadim"/>
    <s v="Ad Dabab"/>
    <s v="YE151021"/>
    <m/>
    <s v="YE1510_2063"/>
    <s v="Aqaqa"/>
    <s v="عقاقه"/>
    <m/>
    <s v="YE1510"/>
    <n v="129"/>
    <n v="650"/>
    <s v="Existing"/>
    <s v="Aden Hub"/>
    <s v="Internationally Recognized Government "/>
    <m/>
  </r>
  <r>
    <x v="6"/>
    <s v="Taiz"/>
    <s v="Sabir Al Mawadim"/>
    <s v="Al Adnah"/>
    <s v="YE151031"/>
    <s v="Habayl 'Abyad"/>
    <s v="YE1510_0225"/>
    <s v="Behind Al Fadhli Station"/>
    <s v="خلف محطة الفضلي"/>
    <m/>
    <s v="YE1510"/>
    <n v="11"/>
    <n v="77"/>
    <s v="Existing"/>
    <s v="Aden Hub"/>
    <s v="Internationally Recognized Government "/>
    <s v="YCO+groosroot (voluntary management without fund )"/>
  </r>
  <r>
    <x v="6"/>
    <s v="Taiz"/>
    <s v="Sabir Al Mawadim"/>
    <s v="Marit"/>
    <s v="YE151032"/>
    <s v="Alsahb"/>
    <s v="YE1510_0226"/>
    <s v="Omar Bin Abdulaziez School"/>
    <s v="مدرسة عمر بن عبدالعزيز"/>
    <m/>
    <s v="YE1510"/>
    <n v="20"/>
    <n v="89"/>
    <s v="Existing"/>
    <s v="Aden Hub"/>
    <s v="Internationally Recognized Government "/>
    <s v="YCO (voluntary management without fund )"/>
  </r>
  <r>
    <x v="6"/>
    <s v="Taiz"/>
    <s v="Sabir Al Mawadim"/>
    <s v="Al Adnah"/>
    <s v="YE151031"/>
    <s v="Almashasif"/>
    <s v="YE1510_0221"/>
    <s v="Saif Al Safari Building"/>
    <s v="مبنى سيف السفاري"/>
    <m/>
    <s v="YE1510"/>
    <n v="13"/>
    <n v="74"/>
    <s v="Existing"/>
    <s v="Aden Hub"/>
    <s v="Internationally Recognized Government "/>
    <s v="YCO (voluntary management without fund )"/>
  </r>
  <r>
    <x v="6"/>
    <s v="Taiz"/>
    <s v="Sabir Al Mawadim"/>
    <m/>
    <m/>
    <s v="Maslacah"/>
    <s v="YE1510_0227"/>
    <s v="Tareq bin Zeyad School"/>
    <s v="مدرسة طارق بن زياد"/>
    <m/>
    <s v="YE1510"/>
    <n v="8"/>
    <n v="54"/>
    <s v="Existing"/>
    <s v="Aden Hub"/>
    <s v="Internationally Recognized Government "/>
    <s v="."/>
  </r>
  <r>
    <x v="6"/>
    <s v="Taiz"/>
    <s v="Sabir Al Mawadim"/>
    <s v="Ad Dabab"/>
    <s v="YE151021"/>
    <m/>
    <s v="YE1510_2065"/>
    <s v="Wadi Aman"/>
    <s v="وادي امان"/>
    <m/>
    <s v="YE1510"/>
    <n v="37"/>
    <n v="170"/>
    <s v="Existing"/>
    <s v="Aden Hub"/>
    <s v="Internationally Recognized Government "/>
    <m/>
  </r>
  <r>
    <x v="6"/>
    <s v="Taiz"/>
    <s v="Al Misrakh"/>
    <s v="Arsh"/>
    <s v="YE151124"/>
    <m/>
    <s v="YE1511_2610"/>
    <s v="Al Dohra"/>
    <s v="الظهرة"/>
    <m/>
    <s v="YE1511"/>
    <n v="24"/>
    <n v="100"/>
    <s v="Existing"/>
    <s v="Aden Hub"/>
    <s v="Internationally Recognized Government "/>
    <m/>
  </r>
  <r>
    <x v="6"/>
    <s v="Taiz"/>
    <s v="Al Misrakh"/>
    <s v="Al Aqrud"/>
    <s v="YE151129"/>
    <s v="Al-Mesrakh"/>
    <s v="YE1511_0229"/>
    <s v="Al Jardah - Khalid Bin Al Waleed School"/>
    <s v="الجردا - مدرسة خالد بن الوليد"/>
    <m/>
    <s v="YE1511"/>
    <n v="6"/>
    <n v="42"/>
    <s v="Existing"/>
    <s v="Aden Hub"/>
    <s v="Internationally Recognized Government "/>
    <s v="."/>
  </r>
  <r>
    <x v="6"/>
    <s v="Taiz"/>
    <s v="Al Misrakh"/>
    <s v="Arsh"/>
    <s v="YE151124"/>
    <s v="Arsh"/>
    <s v="YE1511_0228"/>
    <s v="At 26 September Secondary School"/>
    <s v="مدرسة 26 سبتمبر الثانوية"/>
    <m/>
    <s v="YE1511"/>
    <n v="8"/>
    <n v="40"/>
    <s v="Existing"/>
    <s v="Aden Hub"/>
    <s v="Internationally Recognized Government "/>
    <s v="IDP site reporting tool"/>
  </r>
  <r>
    <x v="6"/>
    <s v="Taiz"/>
    <s v="Al Misrakh"/>
    <s v="Masfar"/>
    <s v="YE151123"/>
    <m/>
    <s v="YE1511_2611"/>
    <s v="Najd Qasim"/>
    <s v="نجد قسيم"/>
    <m/>
    <s v="YE1511"/>
    <n v="62"/>
    <n v="303"/>
    <s v="Existing"/>
    <s v="Aden Hub"/>
    <s v="Internationally Recognized Government "/>
    <m/>
  </r>
  <r>
    <x v="6"/>
    <s v="Taiz"/>
    <s v="Ash Shamayatayn"/>
    <s v="Duba Al Kharij"/>
    <s v="YE151448"/>
    <s v="Duba Al Kharij"/>
    <s v="YE1514_0246"/>
    <s v="Al Huda school"/>
    <s v="مدرسة الهدى"/>
    <m/>
    <s v="YE1514"/>
    <n v="21"/>
    <n v="116"/>
    <s v="Existing"/>
    <s v="Aden Hub"/>
    <s v="Internationally Recognized Government "/>
    <s v="None"/>
  </r>
  <r>
    <x v="6"/>
    <s v="Taiz"/>
    <s v="Ash Shamayatayn"/>
    <s v="Al Asabih - Ash Shamayatayn"/>
    <s v="YE151451"/>
    <s v="Al Asabih - Ash Shamayatayn"/>
    <s v="YE1514_0247"/>
    <s v="Al Mehal School"/>
    <s v="مدرسة المهال"/>
    <m/>
    <s v="YE1514"/>
    <n v="50"/>
    <n v="250"/>
    <s v="Unknown Status"/>
    <s v="Aden Hub"/>
    <s v="Internationally Recognized Government "/>
    <s v="None"/>
  </r>
  <r>
    <x v="6"/>
    <s v="Taiz"/>
    <s v="Ash Shamayatayn"/>
    <s v="Duba Al Kharij"/>
    <s v="YE151448"/>
    <s v="Al_samasara"/>
    <s v="YE1514_0251"/>
    <s v="Hafsa School"/>
    <s v="مدرسة حفصة"/>
    <m/>
    <s v="YE1514"/>
    <n v="4"/>
    <n v="30"/>
    <s v="Existing"/>
    <s v="Aden Hub"/>
    <s v="Internationally Recognized Government "/>
    <s v="."/>
  </r>
  <r>
    <x v="6"/>
    <s v="Taiz"/>
    <s v="Ash Shamayatayn"/>
    <s v="Al Asabih - Ash Shamayatayn"/>
    <s v="YE151451"/>
    <s v="Heeb Asabeh"/>
    <s v="YE1514_0252"/>
    <s v="Hayb Al Asabeh Clinic"/>
    <s v="عيادة حيب الأصابح"/>
    <m/>
    <s v="YE1514"/>
    <n v="4"/>
    <n v="26"/>
    <s v="Existing"/>
    <s v="Aden Hub"/>
    <s v="Internationally Recognized Government "/>
    <s v="."/>
  </r>
  <r>
    <x v="6"/>
    <s v="Taiz"/>
    <s v="Ash Shamayatayn"/>
    <s v="Duba Ad Dakhil"/>
    <s v="YE151446"/>
    <s v="Duba Ad Dakhil"/>
    <s v="YE1514_0250"/>
    <s v="New house camp"/>
    <s v="مخسم البيت الجديد"/>
    <m/>
    <s v="YE1514"/>
    <n v="125"/>
    <n v="400"/>
    <s v="Existing"/>
    <s v="Aden Hub"/>
    <s v="Internationally Recognized Government "/>
    <s v="."/>
  </r>
  <r>
    <x v="6"/>
    <s v="Taiz"/>
    <s v="Ash Shamayatayn"/>
    <s v="Duba Al Kharij"/>
    <s v="YE151448"/>
    <s v="Duba Al Kharij"/>
    <s v="YE1514_0248"/>
    <s v="Qahfah Arfah"/>
    <s v="قفلة عرفة"/>
    <m/>
    <s v="YE1514"/>
    <n v="8"/>
    <n v="40"/>
    <s v="Existing"/>
    <s v="Aden Hub"/>
    <s v="Internationally Recognized Government "/>
    <s v="None"/>
  </r>
  <r>
    <x v="6"/>
    <s v="Taiz"/>
    <s v="Al Mudhaffar"/>
    <s v="Al Mudhaffar"/>
    <s v="YE151721"/>
    <s v="Gamal Street"/>
    <s v="YE1517_0261"/>
    <s v="Al Aisa'ie Building"/>
    <s v="مبنى العيسائي"/>
    <m/>
    <s v="YE1517"/>
    <n v="25"/>
    <n v="127"/>
    <s v="Existing"/>
    <s v="Aden Hub"/>
    <s v="Internationally Recognized Government "/>
    <s v="N/A"/>
  </r>
  <r>
    <x v="6"/>
    <s v="Taiz"/>
    <s v="Al Mudhaffar"/>
    <s v="Al Mudhaffar"/>
    <s v="YE151721"/>
    <s v="Al Mudhaffar"/>
    <s v="YE1517_0263"/>
    <s v="Al Attar + Sailan building"/>
    <s v="العطار + مبنى سيلان"/>
    <m/>
    <s v="YE1517"/>
    <n v="21"/>
    <n v="111"/>
    <s v="Existing"/>
    <s v="Aden Hub"/>
    <s v="Internationally Recognized Government "/>
    <s v="None"/>
  </r>
  <r>
    <x v="6"/>
    <s v="Taiz"/>
    <s v="Al Mudhaffar"/>
    <s v="Al Mudhaffar"/>
    <s v="YE151721"/>
    <s v="Al Dehhi"/>
    <s v="YE1517_0275"/>
    <s v="Al Dehhi"/>
    <s v="الدحي"/>
    <m/>
    <s v="YE1517"/>
    <n v="89"/>
    <n v="500"/>
    <s v="Existing"/>
    <s v="Aden Hub"/>
    <s v="Internationally Recognized Government "/>
    <s v="YCO (voluntary management without fund )"/>
  </r>
  <r>
    <x v="6"/>
    <s v="Taiz"/>
    <s v="Al Mudhaffar"/>
    <s v="Al Mudhaffar"/>
    <s v="YE151721"/>
    <s v="Al Mudhaffar"/>
    <s v="YE1517_0264"/>
    <s v="Al haddad building"/>
    <s v="مبنى الحداد"/>
    <m/>
    <s v="YE1517"/>
    <n v="30"/>
    <n v="165"/>
    <s v="Existing"/>
    <s v="Aden Hub"/>
    <s v="Internationally Recognized Government "/>
    <s v="None"/>
  </r>
  <r>
    <x v="6"/>
    <s v="Taiz"/>
    <s v="Al Mudhaffar"/>
    <s v="Al Mudhaffar"/>
    <s v="YE151721"/>
    <s v="Al Mudhaffar"/>
    <s v="YE1517_0265"/>
    <s v="Al Imam street collective center"/>
    <s v="مركز شارع الامام"/>
    <m/>
    <s v="YE1517"/>
    <n v="17"/>
    <n v="94"/>
    <s v="Existing"/>
    <s v="Aden Hub"/>
    <s v="Internationally Recognized Government "/>
    <s v="None"/>
  </r>
  <r>
    <x v="6"/>
    <s v="Taiz"/>
    <s v="Al Mudhaffar"/>
    <s v="Al Mudhaffar"/>
    <s v="YE151721"/>
    <s v="Al Mudhaffar"/>
    <s v="YE1517_0266"/>
    <s v="Al Jutham Hospital"/>
    <s v="مستشفى الجثام"/>
    <m/>
    <s v="YE1517"/>
    <n v="5"/>
    <n v="28"/>
    <s v="Existing"/>
    <s v="Aden Hub"/>
    <s v="Internationally Recognized Government "/>
    <s v="None"/>
  </r>
  <r>
    <x v="6"/>
    <s v="Taiz"/>
    <s v="Al Mudhaffar"/>
    <s v="Al Mudhaffar"/>
    <s v="YE151721"/>
    <s v="Al Matar Al Qadeem"/>
    <s v="YE1517_0277"/>
    <s v="Al Manashier"/>
    <s v="المناشير"/>
    <m/>
    <s v="YE1517"/>
    <n v="42"/>
    <n v="195"/>
    <s v="Existing"/>
    <s v="Aden Hub"/>
    <s v="Internationally Recognized Government "/>
    <s v="YCO (voluntary management without fund )"/>
  </r>
  <r>
    <x v="6"/>
    <s v="Taiz"/>
    <s v="Al Mudhaffar"/>
    <s v="Al Mudhaffar"/>
    <s v="YE151721"/>
    <s v="Al Bierarh"/>
    <s v="YE1517_0274"/>
    <s v="Al Shara'abi building"/>
    <s v="عمارة الشرعبي"/>
    <m/>
    <s v="YE1517"/>
    <n v="12"/>
    <n v="34"/>
    <s v="Existing"/>
    <s v="Aden Hub"/>
    <s v="Internationally Recognized Government "/>
    <s v="YCO (voluntary management without fund )"/>
  </r>
  <r>
    <x v="6"/>
    <s v="Taiz"/>
    <s v="Al Mudhaffar"/>
    <s v="Al Mudhaffar"/>
    <s v="YE151721"/>
    <s v="Al Berara"/>
    <s v="YE1517_0262"/>
    <s v="Ali bin Abi Taleb School"/>
    <s v="مدرسة علي بن ابي طالب"/>
    <m/>
    <s v="YE1517"/>
    <n v="15"/>
    <n v="93"/>
    <s v="Existing"/>
    <s v="Aden Hub"/>
    <s v="Internationally Recognized Government "/>
    <s v="No comment"/>
  </r>
  <r>
    <x v="6"/>
    <s v="Taiz"/>
    <s v="Al Mudhaffar"/>
    <s v="Al Mudhaffar"/>
    <s v="YE151721"/>
    <s v="Al-Bierarh"/>
    <s v="YE1517_0276"/>
    <s v="Al-Shameri buildings"/>
    <s v="عمارة الشميري"/>
    <m/>
    <s v="YE1517"/>
    <n v="36"/>
    <n v="201"/>
    <s v="Existing"/>
    <s v="Aden Hub"/>
    <s v="Internationally Recognized Government "/>
    <s v="YCO (voluntary management without fund )"/>
  </r>
  <r>
    <x v="6"/>
    <s v="Taiz"/>
    <s v="Mawiyah"/>
    <m/>
    <m/>
    <s v="Al Saradeh"/>
    <s v="YE1501_0178"/>
    <s v="Al Saradeh"/>
    <s v="السرادح"/>
    <m/>
    <s v="YE1501"/>
    <n v="30"/>
    <n v="180"/>
    <s v="Unknown Status"/>
    <s v="Ibb Hub"/>
    <s v="De Facto Authorities"/>
    <s v="NA"/>
  </r>
  <r>
    <x v="6"/>
    <s v="Taiz"/>
    <s v="Mawiyah"/>
    <s v="Qamarah"/>
    <s v="YE150127"/>
    <s v="the start of Alsurman Line"/>
    <s v="YE1501_0176"/>
    <s v="Mahwa Mahatat Albahr Camp - start of Alshrma road"/>
    <s v="مخيم محوا محطات البحر - بداية شارع الشرما"/>
    <m/>
    <s v="YE1501"/>
    <n v="130"/>
    <n v="682"/>
    <s v="Unknown Status"/>
    <s v="Ibb Hub"/>
    <s v="De Facto Authorities"/>
    <s v="NA"/>
  </r>
  <r>
    <x v="6"/>
    <s v="Taiz"/>
    <s v="Sharab As Salam"/>
    <s v="Bani Awn"/>
    <s v="YE150226"/>
    <s v="Al Haigah"/>
    <s v="YE1502_0184"/>
    <s v="Al Haigah"/>
    <s v="الهيجة"/>
    <m/>
    <s v="YE1502"/>
    <n v="6"/>
    <n v="42"/>
    <s v="Existing"/>
    <s v="Ibb Hub"/>
    <s v="De Facto Authorities"/>
    <s v="YCO (voluntary management without fund )"/>
  </r>
  <r>
    <x v="6"/>
    <s v="Taiz"/>
    <s v="Sharab As Salam"/>
    <s v="Aqyus"/>
    <s v="YE150222"/>
    <s v="Nagd Almahjal"/>
    <s v="YE1502_0185"/>
    <s v="Nagd Almahjal"/>
    <s v="نجد المحجل"/>
    <m/>
    <s v="YE1502"/>
    <n v="7"/>
    <n v="33"/>
    <s v="Existing"/>
    <s v="Ibb Hub"/>
    <s v="De Facto Authorities"/>
    <s v="YCO (voluntary management without fund )"/>
  </r>
  <r>
    <x v="6"/>
    <s v="Taiz"/>
    <s v="Sharab Ar Rawnah"/>
    <s v="Al Ashraf - Sharab Ar Rawnah"/>
    <s v="YE150326"/>
    <s v="Ar Rawanah"/>
    <s v="YE1503_0186"/>
    <s v="AlFawz  School"/>
    <s v="مدرسة الفوز"/>
    <m/>
    <s v="YE1503"/>
    <n v="16"/>
    <n v="93"/>
    <s v="Existing"/>
    <s v="Ibb Hub"/>
    <s v="De Facto Authorities"/>
    <s v="YCO (voluntary management without fund )"/>
  </r>
  <r>
    <x v="6"/>
    <s v="Taiz"/>
    <s v="Sharab Ar Rawnah"/>
    <s v="Al Ashraf - Sharab Ar Rawnah"/>
    <s v="YE150326"/>
    <s v="Ar Rawnah"/>
    <s v="YE1503_0187"/>
    <s v="Omar Bin Alkhatab School"/>
    <s v="مدرسة عمر بن الخطاب"/>
    <m/>
    <s v="YE1503"/>
    <n v="14"/>
    <n v="76"/>
    <s v="Existing"/>
    <s v="Ibb Hub"/>
    <s v="De Facto Authorities"/>
    <s v="YCO (voluntary management without fund )"/>
  </r>
  <r>
    <x v="6"/>
    <s v="Taiz"/>
    <s v="Maqbanah"/>
    <s v="Al Hubibah"/>
    <s v="YE150437"/>
    <s v="Albaraduh"/>
    <s v="YE1504_0194"/>
    <s v="Albaraduh"/>
    <s v="مخيم البراده"/>
    <m/>
    <s v="YE1504"/>
    <n v="60"/>
    <n v="299"/>
    <s v="Existing"/>
    <s v="Ibb Hub"/>
    <s v="De Facto Authorities"/>
    <s v="It is in the hotlines neer Alhait site. The humanitarian assistance has not delivered to this IDPs site"/>
  </r>
  <r>
    <x v="6"/>
    <s v="Taiz"/>
    <s v="Maqbanah"/>
    <s v="Akhdu Asfal"/>
    <s v="YE150434"/>
    <s v="Almadrubuh"/>
    <s v="YE1504_0190"/>
    <s v="Almadrubuh"/>
    <s v="مخيم المضروبه"/>
    <m/>
    <s v="YE1504"/>
    <n v="59"/>
    <n v="354"/>
    <s v="Existing"/>
    <s v="Ibb Hub"/>
    <s v="De Facto Authorities"/>
    <s v="No access"/>
  </r>
  <r>
    <x v="6"/>
    <s v="Taiz"/>
    <s v="Maqbanah"/>
    <s v="Al Hubibah"/>
    <s v="YE150437"/>
    <s v="Asheib"/>
    <s v="YE1504_0193"/>
    <s v="Asheib"/>
    <s v="الشعب"/>
    <m/>
    <s v="YE1504"/>
    <n v="15"/>
    <n v="90"/>
    <s v="Existing"/>
    <s v="Ibb Hub"/>
    <s v="De Facto Authorities"/>
    <s v="No access"/>
  </r>
  <r>
    <x v="6"/>
    <s v="Taiz"/>
    <s v="Maqbanah"/>
    <s v="Bani Salah - Maqbanah"/>
    <s v="YE150421"/>
    <s v="Maqbanah"/>
    <s v="YE1504_0188"/>
    <s v="Hab Ra'ee"/>
    <s v="هب راعي"/>
    <m/>
    <s v="YE1504"/>
    <n v="5"/>
    <n v="35"/>
    <s v="Unknown Status"/>
    <s v="Ibb Hub"/>
    <s v="De Facto Authorities"/>
    <s v="No access"/>
  </r>
  <r>
    <x v="6"/>
    <s v="Taiz"/>
    <s v="Maqbanah"/>
    <s v="Bani Salah - Maqbanah"/>
    <s v="YE150421"/>
    <s v="Maqbanah"/>
    <s v="YE1504_0191"/>
    <s v="Sufrh"/>
    <s v="مخيم صفره"/>
    <m/>
    <s v="YE1504"/>
    <n v="15"/>
    <n v="105"/>
    <s v="Existing"/>
    <s v="Ibb Hub"/>
    <s v="De Facto Authorities"/>
    <s v="No access"/>
  </r>
  <r>
    <x v="6"/>
    <s v="Taiz"/>
    <s v="Dimnat Khadir"/>
    <m/>
    <m/>
    <s v="Khadir/خدير"/>
    <s v="YE1512_0242"/>
    <s v="Agricultural Complex"/>
    <s v="المجمع الزراعى"/>
    <m/>
    <s v="YE1512"/>
    <n v="10"/>
    <n v="86"/>
    <s v="Existing"/>
    <s v="Ibb Hub"/>
    <s v="De Facto Authorities"/>
    <s v="NA"/>
  </r>
  <r>
    <x v="6"/>
    <s v="Taiz"/>
    <s v="Dimnat Khadir"/>
    <m/>
    <m/>
    <s v="Aleisah"/>
    <s v="YE1512_0240"/>
    <s v="Ahmed Haidarah School"/>
    <s v="مدرسة احمد حيدرة"/>
    <m/>
    <s v="YE1512"/>
    <n v="1"/>
    <n v="3"/>
    <s v="Unknown Status"/>
    <s v="Ibb Hub"/>
    <s v="De Facto Authorities"/>
    <s v="na"/>
  </r>
  <r>
    <x v="6"/>
    <s v="Taiz"/>
    <s v="Dimnat Khadir"/>
    <m/>
    <m/>
    <s v="Al-Demnah"/>
    <s v="YE1512_0234"/>
    <s v="Al Mojama' Al Zera'ee"/>
    <s v="المجمع الزراعي"/>
    <m/>
    <s v="YE1512"/>
    <n v="1"/>
    <n v="6"/>
    <s v="Unknown Status"/>
    <s v="Ibb Hub"/>
    <s v="De Facto Authorities"/>
    <s v="NA"/>
  </r>
  <r>
    <x v="6"/>
    <s v="Taiz"/>
    <s v="Dimnat Khadir"/>
    <m/>
    <m/>
    <s v="Al-Zailae"/>
    <s v="YE1512_0235"/>
    <s v="Badr Al Kubra"/>
    <s v="بدر الكبرى"/>
    <m/>
    <s v="YE1512"/>
    <n v="1"/>
    <n v="6"/>
    <s v="Unknown Status"/>
    <s v="Ibb Hub"/>
    <s v="De Facto Authorities"/>
    <s v="NA"/>
  </r>
  <r>
    <x v="6"/>
    <s v="Taiz"/>
    <s v="Dimnat Khadir"/>
    <m/>
    <m/>
    <s v="Al-Demnah"/>
    <s v="YE1512_0237"/>
    <s v="CC Al Mojama' Al Zera'e"/>
    <s v="مركز المجمع الزراعي"/>
    <m/>
    <s v="YE1512"/>
    <n v="1"/>
    <n v="7"/>
    <s v="Unknown Status"/>
    <s v="Ibb Hub"/>
    <s v="De Facto Authorities"/>
    <s v="NA"/>
  </r>
  <r>
    <x v="6"/>
    <s v="Taiz"/>
    <s v="Dimnat Khadir"/>
    <m/>
    <m/>
    <s v="Al-Demnah"/>
    <s v="YE1512_0238"/>
    <s v="CC beside Al Mojama' Al Zera'e"/>
    <s v="مركز بجوار المجمع الزراعي"/>
    <m/>
    <s v="YE1512"/>
    <n v="1"/>
    <n v="5"/>
    <s v="Unknown Status"/>
    <s v="Ibb Hub"/>
    <s v="De Facto Authorities"/>
    <s v="NA"/>
  </r>
  <r>
    <x v="6"/>
    <s v="Taiz"/>
    <s v="Dimnat Khadir"/>
    <s v="Khadir Al Silmi"/>
    <s v="YE151221"/>
    <s v="Nuqil alabil / Hamadenh"/>
    <s v="YE1512_0233"/>
    <s v="Habil al-Da'i Hmadenh"/>
    <s v="حبيل الضيع همادنة"/>
    <m/>
    <s v="YE1512"/>
    <n v="41"/>
    <n v="219"/>
    <s v="Existing"/>
    <s v="Ibb Hub"/>
    <s v="De Facto Authorities"/>
    <s v="YCO (voluntary management without fund )"/>
  </r>
  <r>
    <x v="6"/>
    <s v="Taiz"/>
    <s v="Dimnat Khadir"/>
    <m/>
    <m/>
    <s v="Khadir/خدير"/>
    <s v="YE1512_0243"/>
    <s v="Old Court"/>
    <s v="الملعب القديم"/>
    <m/>
    <s v="YE1512"/>
    <n v="5"/>
    <n v="39"/>
    <s v="Existing"/>
    <s v="Ibb Hub"/>
    <s v="De Facto Authorities"/>
    <s v="NA"/>
  </r>
  <r>
    <x v="6"/>
    <s v="Taiz"/>
    <s v="Dimnat Khadir"/>
    <s v="Khadir Al Silmi"/>
    <s v="YE151221"/>
    <s v="Sa'ada cross"/>
    <s v="YE1512_0244"/>
    <s v="Sa'dah"/>
    <s v="سعدة"/>
    <m/>
    <s v="YE1512"/>
    <n v="101"/>
    <n v="529"/>
    <s v="Existing"/>
    <s v="Ibb Hub"/>
    <s v="De Facto Authorities"/>
    <s v="This site is managed voluntarily by DEEM."/>
  </r>
  <r>
    <x v="6"/>
    <s v="Taiz"/>
    <s v="Dimnat Khadir"/>
    <s v="Khadir Al Silmi"/>
    <s v="YE151221"/>
    <s v="Ajalah"/>
    <s v="YE1512_0236"/>
    <s v="School of 7 July"/>
    <s v="مدرسة 7 يوليو"/>
    <m/>
    <s v="YE1512"/>
    <n v="10"/>
    <n v="40"/>
    <s v="Existing"/>
    <s v="Ibb Hub"/>
    <s v="De Facto Authorities"/>
    <s v="YCO (voluntary management without fund )"/>
  </r>
  <r>
    <x v="6"/>
    <s v="Taiz"/>
    <s v="Hayfan"/>
    <m/>
    <m/>
    <s v="Masaher"/>
    <s v="YE1516_0260"/>
    <s v="Al Shaheed Mansoor Saif"/>
    <s v="الشهيد منصور سيف"/>
    <m/>
    <s v="YE1516"/>
    <n v="9"/>
    <n v="64"/>
    <s v="Unknown Status"/>
    <s v="Ibb Hub"/>
    <s v="De Facto Authorities"/>
    <s v="NA"/>
  </r>
  <r>
    <x v="6"/>
    <s v="Taiz"/>
    <s v="At Taiziyah"/>
    <m/>
    <m/>
    <s v="Al-Soufi"/>
    <s v="YE1520_0308"/>
    <s v="14 October School"/>
    <s v="مدرسة 14 اكتوبر"/>
    <m/>
    <s v="YE1520"/>
    <n v="6"/>
    <n v="41"/>
    <s v="Unknown Status"/>
    <s v="Ibb Hub"/>
    <s v="De Facto Authorities"/>
    <s v="NA"/>
  </r>
  <r>
    <x v="6"/>
    <s v="Taiz"/>
    <s v="At Taiziyah"/>
    <m/>
    <m/>
    <s v="Habeel Aswad"/>
    <s v="YE1520_0303"/>
    <s v="Al Aroorath Building"/>
    <s v="مبنى العروراذ"/>
    <m/>
    <s v="YE1520"/>
    <n v="14"/>
    <n v="97"/>
    <s v="Unknown Status"/>
    <s v="Ibb Hub"/>
    <s v="De Facto Authorities"/>
    <s v="NA"/>
  </r>
  <r>
    <x v="6"/>
    <s v="Taiz"/>
    <s v="At Taiziyah"/>
    <s v="Ad Duaysah"/>
    <s v="YE152029"/>
    <s v="Al Shabania Al swfla/الشعبانية السفلى"/>
    <s v="YE1520_0324"/>
    <s v="Al Batra'a - behind Babel hotel"/>
    <s v="البتراء خلف فندق بابل"/>
    <m/>
    <s v="YE1520"/>
    <n v="66"/>
    <n v="333"/>
    <s v="Existing"/>
    <s v="Ibb Hub"/>
    <s v="De Facto Authorities"/>
    <s v="Supported through DEEM Foundation/ IOM CCCM Implementing Partner"/>
  </r>
  <r>
    <x v="6"/>
    <s v="Taiz"/>
    <s v="At Taiziyah"/>
    <m/>
    <m/>
    <s v="Al-Awah"/>
    <s v="YE1520_0310"/>
    <s v="Al Fath School"/>
    <s v="مدرسة الفتح"/>
    <m/>
    <s v="YE1520"/>
    <n v="6"/>
    <n v="42"/>
    <s v="Unknown Status"/>
    <s v="Ibb Hub"/>
    <s v="De Facto Authorities"/>
    <s v="NA"/>
  </r>
  <r>
    <x v="6"/>
    <s v="Taiz"/>
    <s v="At Taiziyah"/>
    <m/>
    <m/>
    <s v="AL-Jandiah Ulya"/>
    <s v="YE1520_0309"/>
    <s v="Al Ibn Abi Taleb School annex"/>
    <s v="ملحق مدرسة علي بن ابي طالب"/>
    <m/>
    <s v="YE1520"/>
    <n v="6"/>
    <n v="42"/>
    <s v="Unknown Status"/>
    <s v="Ibb Hub"/>
    <s v="De Facto Authorities"/>
    <s v="NA"/>
  </r>
  <r>
    <x v="6"/>
    <s v="Taiz"/>
    <s v="At Taiziyah"/>
    <s v="Ash Shabanyah As Sufla"/>
    <s v="YE152021"/>
    <m/>
    <s v="YE1520_0329"/>
    <s v="Al-Batra_ behind Al Ta'awon park"/>
    <s v="البتراء خلف حديقة التعاون"/>
    <m/>
    <s v="YE1520"/>
    <n v="203"/>
    <n v="1099"/>
    <s v="Existing"/>
    <s v="Ibb Hub"/>
    <s v="De Facto Authorities"/>
    <s v="This site is managed voluntarily by DEEM."/>
  </r>
  <r>
    <x v="6"/>
    <s v="Taiz"/>
    <s v="At Taiziyah"/>
    <s v="Ash Shabanyah As Sufla"/>
    <s v="YE152021"/>
    <m/>
    <s v="YE1520_0328"/>
    <s v="Al-Qadhi Building- Behind Ibn Sina Hospital"/>
    <s v="عمارة القاضي ،خلف ابن سيناء"/>
    <m/>
    <s v="YE1520"/>
    <n v="78"/>
    <n v="388"/>
    <s v="Existing"/>
    <s v="Ibb Hub"/>
    <s v="De Facto Authorities"/>
    <s v="This site is managed voluntarily by DEEM."/>
  </r>
  <r>
    <x v="6"/>
    <s v="Taiz"/>
    <s v="At Taiziyah"/>
    <m/>
    <m/>
    <s v="Al-Batra"/>
    <s v="YE1520_0318"/>
    <s v="ALYafaei building  behind Al Resalah Hospital"/>
    <s v="مبنى اليافعي خلف مستشفى الرسالة"/>
    <m/>
    <s v="YE1520"/>
    <n v="34"/>
    <n v="164"/>
    <s v="Unknown Status"/>
    <s v="Ibb Hub"/>
    <s v="De Facto Authorities"/>
    <s v="Close to Deem site"/>
  </r>
  <r>
    <x v="6"/>
    <s v="Taiz"/>
    <s v="At Taiziyah"/>
    <m/>
    <m/>
    <s v="Wal"/>
    <s v="YE1520_0313"/>
    <s v="Building beside Al Haddad"/>
    <s v="مبنى بجوار الحداد"/>
    <m/>
    <s v="YE1520"/>
    <n v="7"/>
    <n v="49"/>
    <s v="Unknown Status"/>
    <s v="Ibb Hub"/>
    <s v="De Facto Authorities"/>
    <s v="NA"/>
  </r>
  <r>
    <x v="6"/>
    <s v="Taiz"/>
    <s v="At Taiziyah"/>
    <m/>
    <m/>
    <s v="Al Shabania Al swfla/الشعبانية السفلى"/>
    <s v="YE1520_0321"/>
    <s v="Dar Al Rahmah"/>
    <s v="دار الرحمة"/>
    <m/>
    <s v="YE1520"/>
    <n v="35"/>
    <n v="291"/>
    <s v="Existing"/>
    <s v="Ibb Hub"/>
    <s v="De Facto Authorities"/>
    <s v="NA"/>
  </r>
  <r>
    <x v="6"/>
    <s v="Taiz"/>
    <s v="At Taiziyah"/>
    <s v="Ash Shabanyah As Sufla"/>
    <s v="YE152021"/>
    <s v="Habayl 'Abyad"/>
    <s v="YE1520_0305"/>
    <s v="Habayl 'Abyad"/>
    <s v="حبيل ابيض"/>
    <m/>
    <s v="YE1520"/>
    <n v="37"/>
    <n v="208"/>
    <s v="Existing"/>
    <s v="Ibb Hub"/>
    <s v="De Facto Authorities"/>
    <s v="YCO (voluntary management without fund )"/>
  </r>
  <r>
    <x v="6"/>
    <s v="Taiz"/>
    <s v="At Taiziyah"/>
    <s v="Ash Shabanyah As Sufla"/>
    <s v="YE152021"/>
    <m/>
    <s v="YE1520_0307"/>
    <s v="Hadra"/>
    <s v="حدرة"/>
    <m/>
    <s v="YE1520"/>
    <n v="101"/>
    <n v="604"/>
    <s v="Unknown Status"/>
    <s v="Ibb Hub"/>
    <s v="De Facto Authorities"/>
    <s v="Ongoing interventions (Non-consortium funding)"/>
  </r>
  <r>
    <x v="6"/>
    <s v="Taiz"/>
    <s v="At Taiziyah"/>
    <s v="Ash Shabanyah As Sufla"/>
    <s v="YE152021"/>
    <s v="Al-Jumla Market"/>
    <s v="YE1520_0325"/>
    <s v="infront of Al-Jumla Market"/>
    <s v="امام سوق الجملة"/>
    <m/>
    <s v="YE1520"/>
    <n v="39"/>
    <n v="202"/>
    <s v="Existing"/>
    <s v="Ibb Hub"/>
    <s v="De Facto Authorities"/>
    <s v="This site is managed voluntarily by DEEM."/>
  </r>
  <r>
    <x v="6"/>
    <s v="Taiz"/>
    <s v="Al Mudhaffar"/>
    <s v="Al Mudhaffar"/>
    <s v="YE151721"/>
    <s v="Al Mudhaffar"/>
    <s v="YE1517_0267"/>
    <s v="Bier Shu'bah next to Abu Tharr Mosque"/>
    <s v="بير شعبة بجوار مسجد ابو طاهر"/>
    <m/>
    <s v="YE1517"/>
    <n v="18"/>
    <n v="99"/>
    <s v="Existing"/>
    <s v="Aden Hub"/>
    <s v="Internationally Recognized Government "/>
    <s v="None"/>
  </r>
  <r>
    <x v="6"/>
    <s v="Taiz"/>
    <s v="Al Mudhaffar"/>
    <s v="Al Mudhaffar"/>
    <s v="YE151721"/>
    <s v="Al Mudhaffar"/>
    <s v="YE1517_0271"/>
    <s v="buildings of As Salami neighborhood"/>
    <s v="مبنى حي السلامي"/>
    <m/>
    <s v="YE1517"/>
    <n v="34"/>
    <n v="145"/>
    <s v="Existing"/>
    <s v="Aden Hub"/>
    <s v="Internationally Recognized Government "/>
    <s v="IDP site reporting tool"/>
  </r>
  <r>
    <x v="6"/>
    <s v="Taiz"/>
    <s v="Al Mudhaffar"/>
    <s v="Al Mudhaffar"/>
    <s v="YE151721"/>
    <s v="Aldahi"/>
    <s v="YE1517_0273"/>
    <s v="Mohammed Abduljaleel Alshameeri Building"/>
    <s v="مبنى محمد عبدالجليل الشميري"/>
    <m/>
    <s v="YE1517"/>
    <n v="4"/>
    <n v="31"/>
    <s v="Existing"/>
    <s v="Aden Hub"/>
    <s v="Internationally Recognized Government "/>
    <s v="."/>
  </r>
  <r>
    <x v="6"/>
    <s v="Taiz"/>
    <s v="Al Mudhaffar"/>
    <s v="Al Mudhaffar"/>
    <s v="YE151721"/>
    <s v="Al Mudhaffar"/>
    <s v="YE1517_0268"/>
    <s v="Muhammad As Saif building"/>
    <s v="مبنى محمد السيف"/>
    <m/>
    <s v="YE1517"/>
    <n v="13"/>
    <n v="72"/>
    <s v="Existing"/>
    <s v="Aden Hub"/>
    <s v="Internationally Recognized Government "/>
    <s v="None"/>
  </r>
  <r>
    <x v="6"/>
    <s v="Taiz"/>
    <s v="Al Mudhaffar"/>
    <s v="Al Mudhaffar"/>
    <s v="YE151721"/>
    <s v="Al Mudhaffar"/>
    <s v="YE1517_0269"/>
    <s v="Muhammad Az zaghrouri building"/>
    <s v="مبنى محمد الزغروري"/>
    <m/>
    <s v="YE1517"/>
    <n v="11"/>
    <n v="61"/>
    <s v="Existing"/>
    <s v="Aden Hub"/>
    <s v="Internationally Recognized Government "/>
    <s v="None"/>
  </r>
  <r>
    <x v="6"/>
    <s v="Taiz"/>
    <s v="Al Mudhaffar"/>
    <s v="Al Mudhaffar"/>
    <s v="YE151721"/>
    <s v="Al Mudhaffar"/>
    <s v="YE1517_0270"/>
    <s v="Shamsan Az zaghrouri building"/>
    <s v="مبنى شمسان الزغروري"/>
    <m/>
    <s v="YE1517"/>
    <n v="11"/>
    <n v="44"/>
    <s v="Existing"/>
    <s v="Aden Hub"/>
    <s v="Internationally Recognized Government "/>
    <s v="None"/>
  </r>
  <r>
    <x v="6"/>
    <s v="Taiz"/>
    <s v="Al Mudhaffar"/>
    <s v="Al Mudhaffar"/>
    <s v="YE151721"/>
    <s v="Al Haseb"/>
    <s v="YE1517_0272"/>
    <s v="Transportation office"/>
    <s v="مكتب النقل"/>
    <m/>
    <s v="YE1517"/>
    <n v="47"/>
    <n v="259"/>
    <s v="Existing"/>
    <s v="Aden Hub"/>
    <s v="Internationally Recognized Government "/>
    <s v="YCO (voluntary management without fund )"/>
  </r>
  <r>
    <x v="6"/>
    <s v="Taiz"/>
    <s v="Al Qahirah"/>
    <s v="Al Qahirah"/>
    <s v="YE151821"/>
    <m/>
    <s v="YE1518_0281"/>
    <s v="Al Abd building"/>
    <s v="مبنى العبد"/>
    <m/>
    <s v="YE1518"/>
    <n v="6"/>
    <n v="41"/>
    <s v="Existing"/>
    <s v="Aden Hub"/>
    <s v="Internationally Recognized Government "/>
    <s v="IDP site reporting tool"/>
  </r>
  <r>
    <x v="6"/>
    <s v="Taiz"/>
    <s v="Al Qahirah"/>
    <s v="Al Qahirah"/>
    <s v="YE151821"/>
    <m/>
    <s v="YE1518_0283"/>
    <s v="Al Udaini building collective center"/>
    <s v="مركز مبنى العديني"/>
    <m/>
    <s v="YE1518"/>
    <n v="8"/>
    <n v="44"/>
    <s v="Existing"/>
    <s v="Aden Hub"/>
    <s v="Internationally Recognized Government "/>
    <s v="IDP site reporting tool"/>
  </r>
  <r>
    <x v="6"/>
    <s v="Taiz"/>
    <s v="Al Qahirah"/>
    <s v="Al Qahirah"/>
    <s v="YE151821"/>
    <s v="Hoad Alashraf"/>
    <s v="YE1518_0284"/>
    <s v="Al Yemenia Building"/>
    <s v="مبنى اليمنية"/>
    <m/>
    <s v="YE1518"/>
    <n v="4"/>
    <n v="29"/>
    <s v="Unknown Status"/>
    <s v="Aden Hub"/>
    <s v="Internationally Recognized Government "/>
    <s v=".."/>
  </r>
  <r>
    <x v="6"/>
    <s v="Taiz"/>
    <s v="Al Qahirah"/>
    <s v="Al Qahirah"/>
    <s v="YE151821"/>
    <s v="Althboa Alsofla"/>
    <s v="YE1518_0285"/>
    <s v="Hawl Saddam School"/>
    <s v="حول مدرسة صدام"/>
    <m/>
    <s v="YE1518"/>
    <n v="14"/>
    <n v="99"/>
    <s v="Existing"/>
    <s v="Aden Hub"/>
    <s v="Internationally Recognized Government "/>
    <s v="."/>
  </r>
  <r>
    <x v="6"/>
    <s v="Taiz"/>
    <s v="Al Qahirah"/>
    <s v="Al Qahirah"/>
    <s v="YE151821"/>
    <s v="Al Sidiq"/>
    <s v="YE1518_0278"/>
    <s v="High Teacher Insitute (High Teacher Insitute and the Unfinished House)"/>
    <s v="معهد المعلم العالي والبيت المفتوح والمعهد العالي"/>
    <m/>
    <s v="YE1518"/>
    <n v="18"/>
    <n v="126"/>
    <s v="Existing"/>
    <s v="Aden Hub"/>
    <s v="Internationally Recognized Government "/>
    <s v="No comment"/>
  </r>
  <r>
    <x v="6"/>
    <s v="Taiz"/>
    <s v="Al Qahirah"/>
    <s v="Al Qahirah"/>
    <s v="YE151821"/>
    <m/>
    <s v="YE1518_0280"/>
    <s v="Mahwa Zaid Al Mawshiki"/>
    <s v="محوا زيد الموشكي"/>
    <m/>
    <s v="YE1518"/>
    <n v="108"/>
    <n v="540"/>
    <s v="Existing"/>
    <s v="Aden Hub"/>
    <s v="Internationally Recognized Government "/>
    <s v="IDP site reporting tool"/>
  </r>
  <r>
    <x v="6"/>
    <s v="Taiz"/>
    <s v="Al Qahirah"/>
    <s v="Al Qahirah"/>
    <s v="YE151821"/>
    <s v="Al Dhaboa'a"/>
    <s v="YE1518_0279"/>
    <s v="Millennium Private School"/>
    <s v="مدرسة الألفية الأهلية"/>
    <m/>
    <s v="YE1518"/>
    <n v="4"/>
    <n v="23"/>
    <s v="Existing"/>
    <s v="Aden Hub"/>
    <s v="Internationally Recognized Government "/>
    <s v="No comment"/>
  </r>
  <r>
    <x v="6"/>
    <s v="Taiz"/>
    <s v="Al Qahirah"/>
    <s v="Al Qahirah"/>
    <s v="YE151821"/>
    <m/>
    <s v="YE1518_0282"/>
    <s v="Tabbat Najmi"/>
    <s v="تبة نجمي"/>
    <m/>
    <s v="YE1518"/>
    <n v="15"/>
    <n v="84"/>
    <s v="Existing"/>
    <s v="Aden Hub"/>
    <s v="Internationally Recognized Government "/>
    <s v="IDP site reporting tool"/>
  </r>
  <r>
    <x v="6"/>
    <s v="Taiz"/>
    <s v="Salah"/>
    <s v="Salah"/>
    <s v="YE151921"/>
    <s v="Alshakb"/>
    <s v="YE1519_0301"/>
    <s v="Abdullah Hajeb Building"/>
    <s v="مبنى عبدالله حاجب"/>
    <m/>
    <s v="YE1519"/>
    <n v="4"/>
    <n v="28"/>
    <s v="Existing"/>
    <s v="Aden Hub"/>
    <s v="Internationally Recognized Government "/>
    <s v="."/>
  </r>
  <r>
    <x v="6"/>
    <s v="Taiz"/>
    <s v="Salah"/>
    <s v="Salah"/>
    <s v="YE151921"/>
    <s v="Alshakb"/>
    <s v="YE1519_0302"/>
    <s v="Al Jaradi Building"/>
    <s v="مبنى الجرادي"/>
    <m/>
    <s v="YE1519"/>
    <n v="5"/>
    <n v="35"/>
    <s v="Existing"/>
    <s v="Aden Hub"/>
    <s v="Internationally Recognized Government "/>
    <s v="."/>
  </r>
  <r>
    <x v="6"/>
    <s v="Taiz"/>
    <s v="Salah"/>
    <s v="Salah"/>
    <s v="YE151921"/>
    <s v="Salah"/>
    <s v="YE1519_0297"/>
    <s v="At Tawhied Neighborhood buildings"/>
    <s v="مبنى حي التوحيد"/>
    <m/>
    <s v="YE1519"/>
    <n v="90"/>
    <n v="477"/>
    <s v="Existing"/>
    <s v="Aden Hub"/>
    <s v="Internationally Recognized Government "/>
    <s v="."/>
  </r>
  <r>
    <x v="6"/>
    <s v="Taiz"/>
    <s v="Salah"/>
    <s v="Salah"/>
    <s v="YE151921"/>
    <s v="Al Hawdh"/>
    <s v="YE1519_0288"/>
    <s v="Dreams National School"/>
    <s v="مدرسة الأحلام الوطنية"/>
    <m/>
    <s v="YE1519"/>
    <n v="3"/>
    <n v="23"/>
    <s v="Existing"/>
    <s v="Aden Hub"/>
    <s v="Internationally Recognized Government "/>
    <s v="n/c"/>
  </r>
  <r>
    <x v="6"/>
    <s v="Taiz"/>
    <s v="Salah"/>
    <s v="Salah"/>
    <s v="YE151921"/>
    <s v="Salah"/>
    <s v="YE1519_0290"/>
    <s v="Mister Abd Albari building"/>
    <s v="مبنى السيد عبدالباري"/>
    <m/>
    <s v="YE1519"/>
    <n v="14"/>
    <n v="78"/>
    <s v="Existing"/>
    <s v="Aden Hub"/>
    <s v="Internationally Recognized Government "/>
    <s v="."/>
  </r>
  <r>
    <x v="6"/>
    <s v="Taiz"/>
    <s v="Salah"/>
    <s v="Salah"/>
    <s v="YE151921"/>
    <s v="Salah"/>
    <s v="YE1519_0289"/>
    <s v="Near to Quraish Mosque"/>
    <s v="جوار مسجد القرشي"/>
    <m/>
    <s v="YE1519"/>
    <n v="100"/>
    <n v="530"/>
    <s v="Existing"/>
    <s v="Aden Hub"/>
    <s v="Internationally Recognized Government "/>
    <s v="."/>
  </r>
  <r>
    <x v="6"/>
    <s v="Taiz"/>
    <s v="Salah"/>
    <s v="Salah"/>
    <s v="YE151921"/>
    <s v="Alshakb"/>
    <s v="YE1519_0300"/>
    <s v="Saeed Building"/>
    <s v="مبنى سعيد"/>
    <m/>
    <s v="YE1519"/>
    <n v="4"/>
    <n v="28"/>
    <s v="Existing"/>
    <s v="Aden Hub"/>
    <s v="Internationally Recognized Government "/>
    <s v="."/>
  </r>
  <r>
    <x v="6"/>
    <s v="Taiz"/>
    <s v="At Taiziyah"/>
    <s v="Hadhran"/>
    <s v="YE152035"/>
    <m/>
    <s v="YE1520_2106"/>
    <s v="Al Mahwa"/>
    <s v="المحوى"/>
    <m/>
    <s v="YE1520"/>
    <n v="32"/>
    <n v="180"/>
    <s v="Existing"/>
    <s v="Aden Hub"/>
    <s v="Internationally Recognized Government "/>
    <m/>
  </r>
  <r>
    <x v="6"/>
    <s v="Taiz"/>
    <s v="Al Maafer"/>
    <s v="Al Suwaa"/>
    <s v="YE152124"/>
    <s v="Zeid Mountain"/>
    <s v="YE1521_0334"/>
    <s v="Al Humur and Al Bairain Center"/>
    <s v="مخيم الحمر و البيرين"/>
    <m/>
    <s v="YE1521"/>
    <n v="334"/>
    <n v="1770"/>
    <s v="Existing"/>
    <s v="Aden Hub"/>
    <s v="Internationally Recognized Government "/>
    <m/>
  </r>
  <r>
    <x v="6"/>
    <s v="Taiz"/>
    <s v="Al Maafer"/>
    <s v="Ash Shubah"/>
    <s v="YE152126"/>
    <s v="Shab Hamran"/>
    <s v="YE1521_0332"/>
    <s v="Al Kadiah - Omar Bin Abdulazeez School"/>
    <s v="القاضية - مدرسة عمر بن عبد العزيز"/>
    <m/>
    <s v="YE1521"/>
    <n v="20"/>
    <n v="137"/>
    <s v="Existing"/>
    <s v="Aden Hub"/>
    <s v="Internationally Recognized Government "/>
    <s v="."/>
  </r>
  <r>
    <x v="6"/>
    <s v="Taiz"/>
    <s v="Al Maafer"/>
    <s v="Al Suwaa"/>
    <s v="YE152124"/>
    <m/>
    <s v="YE1515_2025"/>
    <s v="Al Ragim camp"/>
    <s v="مخيم الرجيم بالحوق"/>
    <m/>
    <s v="YE1521"/>
    <n v="85"/>
    <n v="543"/>
    <s v="Existing"/>
    <s v="Aden Hub"/>
    <s v="Internationally Recognized Government "/>
    <m/>
  </r>
  <r>
    <x v="6"/>
    <s v="Taiz"/>
    <s v="Al Maafer"/>
    <s v="Al Mashawilah - Al Maafer"/>
    <s v="YE152127"/>
    <s v="Al Mashawilah - Al Maafer"/>
    <s v="YE1521_0330"/>
    <s v="Ar Ruway - Al Usdouh"/>
    <s v="الراوي-الاسطوح"/>
    <m/>
    <s v="YE1521"/>
    <n v="22"/>
    <n v="98"/>
    <s v="Existing"/>
    <s v="Aden Hub"/>
    <s v="Internationally Recognized Government "/>
    <s v="None"/>
  </r>
  <r>
    <x v="6"/>
    <s v="Taiz"/>
    <s v="Al Maafer"/>
    <s v="Al Suwaa"/>
    <s v="YE152124"/>
    <s v="Al Suwaa"/>
    <s v="YE1521_0331"/>
    <s v="Az Zaqoum - Sunwan"/>
    <s v="الزقوم - سنوان"/>
    <m/>
    <s v="YE1521"/>
    <n v="22"/>
    <n v="129"/>
    <s v="Existing"/>
    <s v="Aden Hub"/>
    <s v="Internationally Recognized Government "/>
    <s v="None"/>
  </r>
  <r>
    <x v="6"/>
    <s v="Taiz"/>
    <s v="Al Maafer"/>
    <s v="Ash Shubah"/>
    <s v="YE152126"/>
    <m/>
    <s v="YE1521_1671"/>
    <s v="Sooq Al Ahad"/>
    <s v="سوق الاحد"/>
    <m/>
    <s v="YE1521"/>
    <n v="17"/>
    <n v="72"/>
    <s v="Existing"/>
    <s v="Aden Hub"/>
    <s v="Internationally Recognized Government "/>
    <m/>
  </r>
  <r>
    <x v="6"/>
    <s v="Taiz"/>
    <s v="Al Maafer"/>
    <s v="Al Suwaa"/>
    <s v="YE152124"/>
    <m/>
    <s v="YE1521_1672"/>
    <s v="Tajama' Al Makdoush"/>
    <s v="تجمع المخدوش"/>
    <m/>
    <s v="YE1521"/>
    <n v="14"/>
    <n v="71"/>
    <s v="Existing"/>
    <s v="Aden Hub"/>
    <s v="Internationally Recognized Government "/>
    <m/>
  </r>
  <r>
    <x v="6"/>
    <s v="Taiz"/>
    <s v="Al Mawasit"/>
    <s v="Akhmur"/>
    <s v="YE152226"/>
    <s v="Akhmour Kharej"/>
    <s v="YE1522_0339"/>
    <s v="Al Ershad Al Zeraie Institute"/>
    <s v="معهد الإرشاد الزراعي"/>
    <m/>
    <s v="YE1522"/>
    <n v="4"/>
    <n v="28"/>
    <s v="Existing"/>
    <s v="Aden Hub"/>
    <s v="Internationally Recognized Government "/>
    <s v="."/>
  </r>
  <r>
    <x v="6"/>
    <s v="Taiz"/>
    <s v="At Taiziyah"/>
    <m/>
    <m/>
    <s v="AL-Jandiah Ulya"/>
    <s v="YE1520_0319"/>
    <s v="private building"/>
    <s v="مبنى خاص"/>
    <m/>
    <s v="YE1520"/>
    <n v="6"/>
    <n v="42"/>
    <s v="Unknown Status"/>
    <s v="Ibb Hub"/>
    <s v="De Facto Authorities"/>
    <s v="NA"/>
  </r>
  <r>
    <x v="6"/>
    <s v="Taiz"/>
    <s v="At Taiziyah"/>
    <m/>
    <m/>
    <s v="AL-Jandiah Ulya"/>
    <s v="YE1520_0317"/>
    <s v="Shokani School"/>
    <s v="مدرسة الشوكاني"/>
    <m/>
    <s v="YE1520"/>
    <n v="5"/>
    <n v="35"/>
    <s v="Unknown Status"/>
    <s v="Ibb Hub"/>
    <s v="De Facto Authorities"/>
    <s v="NA"/>
  </r>
  <r>
    <x v="6"/>
    <s v="Taiz"/>
    <s v="At Taiziyah"/>
    <m/>
    <m/>
    <s v="Al Shabania Al swfla/الشعبانية السفلى"/>
    <s v="YE1520_0323"/>
    <s v="Turkish School"/>
    <s v="المدرسة التركية"/>
    <m/>
    <s v="YE1520"/>
    <n v="34"/>
    <n v="147"/>
    <s v="Existing"/>
    <s v="Ibb Hub"/>
    <s v="De Facto Authorities"/>
    <s v="NA"/>
  </r>
  <r>
    <x v="6"/>
    <s v="Taiz"/>
    <s v="At Taiziyah"/>
    <m/>
    <m/>
    <s v="Al Shabania Al swfla/الشعبانية السفلى"/>
    <s v="YE1520_0320"/>
    <s v="Wal Center behind Al Khansa HC"/>
    <s v="الوعل خلف ابن سيناء"/>
    <m/>
    <s v="YE1520"/>
    <n v="44"/>
    <n v="248"/>
    <s v="Existing"/>
    <s v="Ibb Hub"/>
    <s v="De Facto Authorities"/>
    <s v="NA"/>
  </r>
  <r>
    <x v="6"/>
    <s v="Hajjah"/>
    <s v="Harad"/>
    <s v="Bani Al Haddad - Harad"/>
    <s v="YE170225"/>
    <m/>
    <s v="YE1702_2734"/>
    <s v="Waealan Bani Alhadaad"/>
    <s v="وعلان بني  الحداد"/>
    <m/>
    <s v="YE1702"/>
    <n v="160"/>
    <n v="677"/>
    <s v="Existing"/>
    <s v="Al Hudaydah Hub"/>
    <s v="De Facto Authorities"/>
    <m/>
  </r>
  <r>
    <x v="6"/>
    <s v="Al Bayda"/>
    <s v="Al Malajim"/>
    <s v="Afar Aal Miftah"/>
    <s v="YE142023"/>
    <m/>
    <s v="YE1420_2735"/>
    <s v="Al Jamarak"/>
    <s v="مخيم الجمارك"/>
    <m/>
    <s v="YE1420"/>
    <n v="10"/>
    <n v="87"/>
    <s v="Existing"/>
    <s v="Sana'a Hub"/>
    <s v="De Facto Authorities"/>
    <m/>
  </r>
  <r>
    <x v="6"/>
    <m/>
    <m/>
    <m/>
    <m/>
    <m/>
    <m/>
    <m/>
    <m/>
    <m/>
    <m/>
    <m/>
    <m/>
    <m/>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58">
  <r>
    <s v="ACTED"/>
    <s v="Ad Dali"/>
    <s v="Qatabah"/>
    <s v="Al Amriyah"/>
    <s v="YE300326"/>
    <s v="Afesh"/>
    <s v="YE3003_1609"/>
    <s v="Afesh Camp"/>
    <s v="مخيم عفش"/>
    <s v="AL Qarn"/>
    <s v="YE3003"/>
    <n v="44"/>
    <n v="255"/>
    <s v="Existing"/>
    <x v="0"/>
    <x v="0"/>
    <s v="ACTED - Light Approach"/>
  </r>
  <r>
    <s v="ACTED"/>
    <s v="Ad Dali"/>
    <s v="Qatabah"/>
    <s v="Asaf Muris"/>
    <s v="YE300327"/>
    <s v="Al Dya'ah"/>
    <s v="YE3003_1598"/>
    <s v="Al Falah School"/>
    <s v="مدرسة الفلاح"/>
    <s v="Harat AL Diyany AL Sofla - Harat AL Diyany AL Uliya"/>
    <s v="YE3003"/>
    <n v="2"/>
    <n v="15"/>
    <s v="Existing"/>
    <x v="0"/>
    <x v="0"/>
    <s v="ACTED- Light approach"/>
  </r>
  <r>
    <s v="ACTED"/>
    <s v="Ad Dali"/>
    <s v="Qatabah"/>
    <s v="Al Majanih"/>
    <s v="YE300328"/>
    <s v="Bayt Je'wal"/>
    <s v="YE3003_1599"/>
    <s v="Al Jil Al Jadid School"/>
    <s v="مدرسة الجيل الجديد"/>
    <s v="Radio station site - AL Saeed school"/>
    <s v="YE3003"/>
    <n v="5"/>
    <n v="28"/>
    <s v="Existing"/>
    <x v="0"/>
    <x v="0"/>
    <s v="ACTED - Light Approach"/>
  </r>
  <r>
    <s v="ACTED"/>
    <s v="Ad Dali"/>
    <s v="Qatabah"/>
    <s v="Qatabah"/>
    <s v="YE300321"/>
    <s v="Al Oardi"/>
    <s v="YE3003_1607"/>
    <s v="Al Sa'eed Educational Center"/>
    <s v="مركز السعيد التعليمي"/>
    <m/>
    <s v="YE3003"/>
    <n v="21"/>
    <n v="129"/>
    <s v="Existing"/>
    <x v="0"/>
    <x v="0"/>
    <s v="ACTED -Mobile Approach"/>
  </r>
  <r>
    <s v="ACTED"/>
    <s v="Ad Dali"/>
    <s v="Qatabah"/>
    <s v="Al Majanih"/>
    <s v="YE300328"/>
    <s v="Ghoul Al-Deema"/>
    <s v="YE3003_1602"/>
    <s v="Al Shaheed Saleh Bin Saleh School"/>
    <s v="مدرسة الشهيد صالح بن صالح"/>
    <m/>
    <s v="YE3003"/>
    <n v="2"/>
    <n v="9"/>
    <s v="Existing"/>
    <x v="0"/>
    <x v="0"/>
    <s v="ACTED - Light Approach"/>
  </r>
  <r>
    <s v="ACTED"/>
    <s v="Ad Dali"/>
    <s v="Qatabah"/>
    <s v="Al Amriyah"/>
    <s v="YE300326"/>
    <s v="Al Jabara"/>
    <s v="YE3003_1611"/>
    <s v="Al Wahda School A"/>
    <s v="مدرسة الوحده (أ)"/>
    <s v="AL Zubir school - AL Zubir Building"/>
    <s v="YE3003"/>
    <n v="12"/>
    <n v="77"/>
    <s v="Existing"/>
    <x v="0"/>
    <x v="0"/>
    <s v="ACTED - Light Approach"/>
  </r>
  <r>
    <s v="ACTED"/>
    <s v="Ad Dali"/>
    <s v="Qatabah"/>
    <s v="Al Amriyah"/>
    <s v="YE300326"/>
    <s v="Al Humira"/>
    <s v="YE3003_1612"/>
    <s v="Al Wahda School B"/>
    <s v="مدرسة الوحده (ب)"/>
    <m/>
    <s v="YE3003"/>
    <n v="3"/>
    <n v="17"/>
    <s v="Existing"/>
    <x v="0"/>
    <x v="0"/>
    <s v="ACTED - Light Approach"/>
  </r>
  <r>
    <s v="ACTED"/>
    <s v="Ad Dali"/>
    <s v="Qatabah"/>
    <s v="Al Amriyah"/>
    <s v="YE300326"/>
    <s v="As Sadrain"/>
    <s v="YE3003_1605"/>
    <s v="As Sadrain Camp"/>
    <s v="مخيم الصدرين"/>
    <s v="Natco 1, Natco 3, Al-Myzaan"/>
    <s v="YE3003"/>
    <n v="191"/>
    <n v="1053"/>
    <s v="Existing"/>
    <x v="0"/>
    <x v="0"/>
    <s v="ACTED - Mobile Approach"/>
  </r>
  <r>
    <s v="ACTED"/>
    <s v="Ad Dali"/>
    <s v="Qatabah"/>
    <s v="Qatabah"/>
    <s v="YE300321"/>
    <s v="Eastern Sahada"/>
    <s v="YE3003_1604"/>
    <s v="Central Prison Camp"/>
    <s v="مخيم السجن المركزي"/>
    <s v="Null"/>
    <s v="YE3003"/>
    <n v="70"/>
    <n v="368"/>
    <s v="Existing"/>
    <x v="0"/>
    <x v="0"/>
    <s v="ACTED - Mobile Approach"/>
  </r>
  <r>
    <s v="ACTED"/>
    <s v="Ad Dali"/>
    <s v="Qatabah"/>
    <s v="Qatabah"/>
    <s v="YE300321"/>
    <s v="Eastern Sahada"/>
    <s v="YE3003_1603"/>
    <s v="Central Security Camp"/>
    <s v="مخيم الامن المركزي"/>
    <s v="Null"/>
    <s v="YE3003"/>
    <n v="89"/>
    <n v="465"/>
    <s v="Existing"/>
    <x v="0"/>
    <x v="0"/>
    <s v="ACTED - Mobile Approach"/>
  </r>
  <r>
    <s v="ACTED"/>
    <s v="Ad Dali"/>
    <s v="Qatabah"/>
    <s v="Qatabah"/>
    <s v="YE300321"/>
    <s v="Eastern Sahada"/>
    <s v="YE3003_1608"/>
    <s v="Eastern Sahada Camp"/>
    <s v="مخيم سهدة الشرقيه"/>
    <s v="Habeel Al Radhah"/>
    <s v="YE3003"/>
    <n v="104"/>
    <n v="611"/>
    <s v="Existing"/>
    <x v="0"/>
    <x v="0"/>
    <s v="ACTED - Mobile Approach"/>
  </r>
  <r>
    <s v="ACTED"/>
    <s v="Ad Dali"/>
    <s v="Qatabah"/>
    <s v="Qatabah"/>
    <s v="YE300321"/>
    <s v="Naqil Al Shaym"/>
    <s v="YE3003_1601"/>
    <s v="Naqil Al Shaym Camp 1"/>
    <s v="مخيم نقيل الشيم 1"/>
    <s v="Null"/>
    <s v="YE3003"/>
    <n v="37"/>
    <n v="207"/>
    <s v="Existing"/>
    <x v="0"/>
    <x v="0"/>
    <s v="ACTED - Mobile Approach"/>
  </r>
  <r>
    <s v="ACTED"/>
    <s v="Ad Dali"/>
    <s v="Qatabah"/>
    <s v="Qatabah"/>
    <s v="YE300321"/>
    <s v="Naqil Al Shaym"/>
    <s v="YE3003_1600"/>
    <s v="Nuqil Al-Shaym Camp 2"/>
    <s v="مخيم نقيل الشيم 2"/>
    <s v="Null"/>
    <s v="YE3003"/>
    <n v="100"/>
    <n v="485"/>
    <s v="Existing"/>
    <x v="0"/>
    <x v="0"/>
    <s v="ACTED - Mobile Approach"/>
  </r>
  <r>
    <s v="ACTED"/>
    <s v="Ad Dali"/>
    <s v="Qatabah"/>
    <s v="Asaf Muris"/>
    <s v="YE300327"/>
    <s v="Al Jarb"/>
    <s v="YE3003_1606"/>
    <s v="Osama Ben Zeid School"/>
    <s v="مدرسة اسامة بن زيد"/>
    <s v="Null"/>
    <s v="YE3003"/>
    <n v="5"/>
    <n v="41"/>
    <s v="Existing"/>
    <x v="0"/>
    <x v="0"/>
    <s v="ACTED - Light Approach"/>
  </r>
  <r>
    <s v="ACTED"/>
    <s v="Ad Dali"/>
    <s v="Qatabah"/>
    <s v="Qatabah"/>
    <s v="YE300321"/>
    <s v="Northen Sahada"/>
    <s v="YE3003_1597"/>
    <s v="Saleh Al Haaj Building"/>
    <s v="عمارة صالح الحاج"/>
    <s v="Null"/>
    <s v="YE3003"/>
    <n v="35"/>
    <n v="162"/>
    <s v="Existing"/>
    <x v="0"/>
    <x v="0"/>
    <s v="ACTED - Mobile  Approach"/>
  </r>
  <r>
    <s v="ACTED"/>
    <s v="Ad Dali"/>
    <s v="Qatabah"/>
    <s v="Qatabah"/>
    <s v="YE300321"/>
    <s v="Western Sahada"/>
    <s v="YE3003_1610"/>
    <s v="Western Sahada Camp B"/>
    <s v="مخيم سهدة الغربيه -B"/>
    <s v="Null"/>
    <s v="YE3003"/>
    <n v="130"/>
    <n v="695"/>
    <s v="Existing"/>
    <x v="0"/>
    <x v="0"/>
    <s v="ACTED - Mobile Approach"/>
  </r>
  <r>
    <s v="ACTED"/>
    <s v="Ad Dali"/>
    <s v="Qatabah"/>
    <s v="Qatabah"/>
    <s v="YE300321"/>
    <s v="Western Sahada"/>
    <s v="YE3003_1596"/>
    <s v="Western Sahda A Somalian Camp"/>
    <s v="مخيم سهدة الغربية -(أ) صومال"/>
    <s v="Null"/>
    <s v="YE3003"/>
    <n v="46"/>
    <n v="160"/>
    <s v="Existing"/>
    <x v="0"/>
    <x v="0"/>
    <s v="ACTED -Mobile Approach"/>
  </r>
  <r>
    <s v="ACTED"/>
    <s v="Ad Dali"/>
    <s v="Al Hasayn"/>
    <s v="Al Hasayn"/>
    <s v="YE300521"/>
    <s v="Al Qubbah"/>
    <s v="YE3005_1613"/>
    <s v="Al-Qubbah Site"/>
    <s v="موقع القبة"/>
    <s v="Null"/>
    <s v="YE3005"/>
    <n v="12"/>
    <n v="77"/>
    <s v="Existing"/>
    <x v="0"/>
    <x v="0"/>
    <s v="ACTED - Light Approach"/>
  </r>
  <r>
    <s v="ACTED"/>
    <s v="Ad Dali"/>
    <s v="Al Hasayn"/>
    <s v="Al Hasayn"/>
    <s v="YE300521"/>
    <s v="Khobar"/>
    <s v="YE3005_1614"/>
    <s v="Habil Al Tha'alia Camp"/>
    <s v="مخيم حبيل الثعالية"/>
    <s v="Null"/>
    <s v="YE3005"/>
    <n v="32"/>
    <n v="148"/>
    <s v="Existing"/>
    <x v="0"/>
    <x v="0"/>
    <s v="ACTED -Mobile Approach"/>
  </r>
  <r>
    <s v="ACTED"/>
    <s v="Ad Dali"/>
    <s v="Ad Dali"/>
    <s v="Ad Dali"/>
    <s v="YE300621"/>
    <s v="Al Wabh"/>
    <s v="YE3006_1618"/>
    <s v="Al Geive Site"/>
    <s v="مخيم الجيف"/>
    <s v="Null"/>
    <s v="YE3006"/>
    <n v="14"/>
    <n v="72"/>
    <s v="Existing"/>
    <x v="0"/>
    <x v="0"/>
    <s v="ACTED - Light Approach"/>
  </r>
  <r>
    <s v="ACTED"/>
    <s v="Ad Dali"/>
    <s v="Ad Dali"/>
    <s v="Ad Dali"/>
    <s v="YE300621"/>
    <s v="Al Jamrouck"/>
    <s v="YE3006_1623"/>
    <s v="Al Jamrouck Camp"/>
    <s v="مخيم الجمرك"/>
    <s v="Null"/>
    <s v="YE3006"/>
    <n v="27"/>
    <n v="146"/>
    <s v="Existing"/>
    <x v="0"/>
    <x v="0"/>
    <s v="ACTED - Mobile Approach"/>
  </r>
  <r>
    <s v="ACTED"/>
    <s v="Ad Dali"/>
    <s v="Ad Dali"/>
    <s v="Ad Dali"/>
    <s v="YE300621"/>
    <s v="Sanah"/>
    <s v="YE3006_1615"/>
    <s v="Al Madinah As Sakaniah Site"/>
    <s v="موقع المدينة السكنية"/>
    <s v="Null"/>
    <s v="YE3006"/>
    <n v="372"/>
    <n v="2024"/>
    <s v="Existing"/>
    <x v="0"/>
    <x v="0"/>
    <s v="ACTED - Mobile Approach"/>
  </r>
  <r>
    <s v="ACTED"/>
    <s v="Ad Dali"/>
    <s v="Ad Dali"/>
    <s v="Ad Dali"/>
    <s v="YE300621"/>
    <s v="Al Sawda'a"/>
    <s v="YE3006_1617"/>
    <s v="Al Sawda'a Camp"/>
    <s v="مخيم السوداء"/>
    <m/>
    <s v="YE3006"/>
    <n v="26"/>
    <n v="120"/>
    <s v="Existing"/>
    <x v="0"/>
    <x v="0"/>
    <s v="ACTED - Mobile Approach"/>
  </r>
  <r>
    <s v="ACTED"/>
    <s v="Ad Dali"/>
    <s v="Ad Dali"/>
    <s v="Ad Dali"/>
    <s v="YE300621"/>
    <s v="Al Sawda'a"/>
    <s v="YE3006_1621"/>
    <s v="Al Sawda'a Somalian Camp"/>
    <s v="مخيم السوداء الصومالي"/>
    <m/>
    <s v="YE3006"/>
    <n v="33"/>
    <n v="153"/>
    <s v="Existing"/>
    <x v="0"/>
    <x v="0"/>
    <s v="ACTED - Mobile Approach"/>
  </r>
  <r>
    <s v="ACTED"/>
    <s v="Ad Dali"/>
    <s v="Ad Dali"/>
    <s v="Ad Dali"/>
    <s v="YE300621"/>
    <s v="Galass"/>
    <s v="YE3006_1627"/>
    <s v="Al Shaheed Khalid Al Qutaish Camp"/>
    <s v="مخيم الشهيد خالد الغطيش"/>
    <m/>
    <s v="YE3006"/>
    <n v="40"/>
    <n v="216"/>
    <s v="Existing"/>
    <x v="0"/>
    <x v="0"/>
    <s v="ACTED- Mobile Approach"/>
  </r>
  <r>
    <s v="ACTED"/>
    <s v="Ad Dali"/>
    <s v="Ad Dali"/>
    <s v="Ad Dali"/>
    <s v="YE300621"/>
    <s v="Al Wabh"/>
    <s v="YE3006_1799"/>
    <s v="Al Wabh Camp"/>
    <s v="مخيم الوبح"/>
    <m/>
    <s v="YE3006"/>
    <n v="32"/>
    <n v="178"/>
    <s v="Existing"/>
    <x v="0"/>
    <x v="0"/>
    <s v="ACTED - Mobile Approach"/>
  </r>
  <r>
    <s v="ACTED"/>
    <s v="Ad Dali"/>
    <s v="Ad Dali"/>
    <s v="Ad Dali"/>
    <s v="YE300621"/>
    <s v="Al-Jalila"/>
    <s v="YE3006_1626"/>
    <s v="Al-Madhour Camp"/>
    <s v="مخيم المدهور"/>
    <m/>
    <s v="YE3006"/>
    <n v="26"/>
    <n v="116"/>
    <s v="Existing"/>
    <x v="0"/>
    <x v="0"/>
    <s v="ACTED - Mobile Approach"/>
  </r>
  <r>
    <s v="ACTED"/>
    <s v="Ad Dali"/>
    <s v="Ad Dali"/>
    <s v="Ad Dali"/>
    <s v="YE300621"/>
    <s v="Lakamat Al Doki"/>
    <s v="YE3006_1619"/>
    <s v="Assaqa Camp"/>
    <s v="مخيم عسقة"/>
    <m/>
    <s v="YE3006"/>
    <n v="66"/>
    <n v="341"/>
    <s v="Existing"/>
    <x v="0"/>
    <x v="0"/>
    <s v="ACTED - Mobile Approach"/>
  </r>
  <r>
    <s v="ACTED"/>
    <s v="Ad Dali"/>
    <s v="Ad Dali"/>
    <s v="Ad Dali"/>
    <s v="YE300621"/>
    <s v="Habil Al-Minzar"/>
    <s v="YE3006_1622"/>
    <s v="Habil Al Minzar Camp B"/>
    <s v="مخيم حبيل المنظار - ب"/>
    <m/>
    <s v="YE3006"/>
    <n v="94"/>
    <n v="580"/>
    <s v="Existing"/>
    <x v="0"/>
    <x v="0"/>
    <s v="ACTED -Mobile Approach"/>
  </r>
  <r>
    <s v="ACTED"/>
    <s v="Ad Dali"/>
    <s v="Ad Dali"/>
    <s v="Ad Dali"/>
    <s v="YE300621"/>
    <s v="Lakamat Al-Hajfar"/>
    <s v="YE3006_1620"/>
    <s v="Lakamat Al Sawda'a Camp"/>
    <s v="مخيم لكمة السوداء"/>
    <m/>
    <s v="YE3006"/>
    <n v="13"/>
    <n v="72"/>
    <s v="Existing"/>
    <x v="0"/>
    <x v="0"/>
    <s v="ACTED - Light Approach"/>
  </r>
  <r>
    <s v="ACTED"/>
    <s v="Ad Dali"/>
    <s v="Ad Dali"/>
    <s v="Ad Dali"/>
    <s v="YE300621"/>
    <s v="Ghol Al Madfen"/>
    <s v="YE3006_1616"/>
    <s v="Sanah Camp"/>
    <s v="مخيم سناح"/>
    <s v="Al Jamiel (YE1826_1983), Al Nihari (YE1826_1984), الجميل، النهاري"/>
    <s v="YE3006"/>
    <n v="51"/>
    <n v="327"/>
    <s v="Existing"/>
    <x v="0"/>
    <x v="0"/>
    <s v="ACTED - Mobile Approach"/>
  </r>
  <r>
    <s v="ACTED"/>
    <s v="Aden"/>
    <s v="Dar Sad"/>
    <s v="Dar Sad"/>
    <s v="YE240121"/>
    <s v="Mus'abein"/>
    <s v="YE2401_1240"/>
    <s v="Ammar Bin Yasser Site"/>
    <s v="موقع عمار بن ياسر"/>
    <m/>
    <s v="YE2401"/>
    <n v="340"/>
    <n v="2040"/>
    <s v="Existing"/>
    <x v="0"/>
    <x v="0"/>
    <m/>
  </r>
  <r>
    <s v="ACTED"/>
    <s v="Aden"/>
    <s v="Dar Sad"/>
    <s v="Dar Sad"/>
    <s v="YE240121"/>
    <s v="As-Salam City"/>
    <s v="YE2401_1235"/>
    <s v="As-Salam City Camp"/>
    <s v="مخيم مدينة السلام"/>
    <m/>
    <s v="YE2401"/>
    <n v="57"/>
    <n v="227"/>
    <s v="Existing"/>
    <x v="0"/>
    <x v="0"/>
    <m/>
  </r>
  <r>
    <s v="ACTED"/>
    <s v="Aden"/>
    <s v="Dar Sad"/>
    <s v="Dar Sad"/>
    <s v="YE240121"/>
    <s v="Al-Karra'a"/>
    <s v="YE2401_1243"/>
    <s v="As-Sau'di Institute"/>
    <s v="المعهد السعودي"/>
    <m/>
    <s v="YE2401"/>
    <n v="323"/>
    <n v="1552"/>
    <s v="Existing"/>
    <x v="0"/>
    <x v="0"/>
    <m/>
  </r>
  <r>
    <s v="ACTED"/>
    <s v="Aden"/>
    <s v="Dar Sad"/>
    <s v="Dar Sad"/>
    <s v="YE240121"/>
    <s v="Ga'wala"/>
    <s v="YE2401_1239"/>
    <s v="Gawala’a collection"/>
    <s v="مجمع جعولة"/>
    <m/>
    <s v="YE2401"/>
    <n v="95"/>
    <n v="426"/>
    <s v="Existing"/>
    <x v="0"/>
    <x v="0"/>
    <m/>
  </r>
  <r>
    <s v="ACTED"/>
    <s v="Aden"/>
    <s v="Dar Sad"/>
    <s v="Dar Sad"/>
    <s v="YE240121"/>
    <s v="Karyat Al-Falahin"/>
    <s v="YE2401_1241"/>
    <s v="Hosh Al-Jinn"/>
    <s v="حوش الجن"/>
    <m/>
    <s v="YE2401"/>
    <n v="70"/>
    <n v="341"/>
    <s v="Existing"/>
    <x v="0"/>
    <x v="0"/>
    <m/>
  </r>
  <r>
    <s v="ACTED"/>
    <s v="Aden"/>
    <s v="Dar Sad"/>
    <s v="Dar Sad"/>
    <s v="YE240121"/>
    <s v="Al-Mughtaribein"/>
    <s v="YE2401_1242"/>
    <s v="Hosh Derhim"/>
    <s v="حوش درهم"/>
    <m/>
    <s v="YE2401"/>
    <n v="309"/>
    <n v="1530"/>
    <s v="Existing"/>
    <x v="0"/>
    <x v="0"/>
    <m/>
  </r>
  <r>
    <s v="ACTED"/>
    <s v="Aden"/>
    <s v="Dar Sad"/>
    <s v="Dar Sad"/>
    <s v="YE240121"/>
    <s v="Laila Khalil"/>
    <s v="YE2401_1236"/>
    <s v="Hosh Laila Khalil"/>
    <s v="ليلى خليل"/>
    <m/>
    <s v="YE2401"/>
    <n v="11"/>
    <n v="65"/>
    <s v="Existing"/>
    <x v="0"/>
    <x v="0"/>
    <m/>
  </r>
  <r>
    <s v="ACTED"/>
    <s v="Aden"/>
    <s v="Dar Sad"/>
    <s v="Dar Sad"/>
    <s v="YE240121"/>
    <s v="Lila Khalil"/>
    <s v="YE2401_1237"/>
    <s v="Hosh Othman"/>
    <s v="حوش عثمان"/>
    <m/>
    <s v="YE2401"/>
    <n v="156"/>
    <n v="438"/>
    <s v="Existing"/>
    <x v="0"/>
    <x v="0"/>
    <m/>
  </r>
  <r>
    <s v="ACTED"/>
    <s v="Aden"/>
    <s v="Dar Sad"/>
    <s v="Dar Sad"/>
    <s v="YE240121"/>
    <s v="Dar Sa'd Police station"/>
    <s v="YE2401_1238"/>
    <s v="Jawlat Ad-Dar Collections"/>
    <s v="تجمعات جولة الدار"/>
    <m/>
    <s v="YE2401"/>
    <n v="37"/>
    <n v="184"/>
    <s v="Existing"/>
    <x v="0"/>
    <x v="0"/>
    <m/>
  </r>
  <r>
    <s v="ACTED"/>
    <s v="Aden"/>
    <s v="Ash Shaykh Othman"/>
    <s v="Ash Shaykh Othman"/>
    <s v="YE240221"/>
    <s v="Al-Memdara"/>
    <s v="YE2402_1244"/>
    <s v="Al-Koud Al-Othmani"/>
    <s v="الكود العثماني"/>
    <m/>
    <s v="YE2402"/>
    <n v="119"/>
    <n v="627"/>
    <s v="Existing"/>
    <x v="0"/>
    <x v="0"/>
    <m/>
  </r>
  <r>
    <s v="ACTED"/>
    <s v="Aden"/>
    <s v="Al Mansurah"/>
    <s v="Al Mansurah"/>
    <s v="YE240321"/>
    <s v="Beer Fadhl"/>
    <s v="YE2403_1245"/>
    <s v="Ad-Dayani"/>
    <s v="الدياني"/>
    <m/>
    <s v="YE2403"/>
    <n v="43"/>
    <n v="206"/>
    <s v="Existing"/>
    <x v="0"/>
    <x v="0"/>
    <m/>
  </r>
  <r>
    <s v="ACTED"/>
    <s v="Aden"/>
    <s v="Al Mansurah"/>
    <s v="Al Mansurah"/>
    <s v="YE240321"/>
    <s v="At-Teqaniya City"/>
    <s v="YE2403_1643"/>
    <s v="Ash-Shorouq Square"/>
    <s v="مربع الشروق"/>
    <m/>
    <s v="YE2403"/>
    <n v="66"/>
    <n v="327"/>
    <s v="Existing"/>
    <x v="0"/>
    <x v="0"/>
    <m/>
  </r>
  <r>
    <s v="ACTED"/>
    <s v="Aden"/>
    <s v="Al Mansurah"/>
    <s v="Al Mansurah"/>
    <s v="YE240321"/>
    <s v="Beer Fadhl"/>
    <s v="YE2403_1247"/>
    <s v="Beer Fadhl Collection (1A, 1B, 1C)"/>
    <s v="تجمع بير فضل (أ، ب، ج)"/>
    <m/>
    <s v="YE2403"/>
    <n v="49"/>
    <n v="263"/>
    <s v="Existing"/>
    <x v="0"/>
    <x v="0"/>
    <m/>
  </r>
  <r>
    <s v="ACTED"/>
    <s v="Aden"/>
    <s v="Al Mansurah"/>
    <s v="Al Mansurah"/>
    <s v="YE240321"/>
    <s v="Beer Fadhl"/>
    <s v="YE2403_1246"/>
    <s v="Beer Fadhl Collection 3"/>
    <s v="مجمع بئر فضل (3)"/>
    <m/>
    <s v="YE2403"/>
    <n v="63"/>
    <n v="282"/>
    <s v="Existing"/>
    <x v="0"/>
    <x v="0"/>
    <m/>
  </r>
  <r>
    <s v="ACTED"/>
    <s v="Aden"/>
    <s v="Al Burayqah"/>
    <s v="Al Burayqah"/>
    <s v="YE240421"/>
    <s v="Al-Farsi"/>
    <s v="YE2404_1257"/>
    <s v="Al-Farsi Collection"/>
    <s v="مجمع الفارسي"/>
    <m/>
    <s v="YE2404"/>
    <n v="469"/>
    <n v="2005"/>
    <s v="Existing"/>
    <x v="0"/>
    <x v="0"/>
    <m/>
  </r>
  <r>
    <s v="ACTED"/>
    <s v="Aden"/>
    <s v="Al Burayqah"/>
    <s v="Al Burayqah"/>
    <s v="YE240421"/>
    <s v="Al-Hofra"/>
    <s v="YE2404_1251"/>
    <s v="Al-Hofra Site"/>
    <s v="موقع الحفرة"/>
    <m/>
    <s v="YE2404"/>
    <n v="206"/>
    <n v="798"/>
    <s v="Existing"/>
    <x v="0"/>
    <x v="0"/>
    <m/>
  </r>
  <r>
    <s v="ACTED"/>
    <s v="Aden"/>
    <s v="Al Burayqah"/>
    <s v="Al Burayqah"/>
    <s v="YE240421"/>
    <s v="Beer Ahmed"/>
    <s v="YE2404_1252"/>
    <s v="Al-Mazara'a 1"/>
    <s v="المزارع (1)"/>
    <m/>
    <s v="YE2404"/>
    <n v="66"/>
    <n v="299"/>
    <s v="Existing"/>
    <x v="0"/>
    <x v="0"/>
    <m/>
  </r>
  <r>
    <s v="ACTED"/>
    <s v="Aden"/>
    <s v="Al Burayqah"/>
    <s v="Al Burayqah"/>
    <s v="YE240421"/>
    <s v="Beer Ahmed"/>
    <s v="YE2404_1253"/>
    <s v="Al-Mazare'a 2"/>
    <s v="المزارع(2)"/>
    <m/>
    <s v="YE2404"/>
    <n v="57"/>
    <n v="268"/>
    <s v="Existing"/>
    <x v="0"/>
    <x v="0"/>
    <m/>
  </r>
  <r>
    <s v="ACTED"/>
    <s v="Aden"/>
    <s v="Al Burayqah"/>
    <s v="Al Burayqah"/>
    <s v="YE240421"/>
    <s v="Ash-Sha'b"/>
    <s v="YE2404_1256"/>
    <s v="Ash-Sha'b Camp 1"/>
    <s v="الشعب 1"/>
    <m/>
    <s v="YE2404"/>
    <n v="145"/>
    <n v="752"/>
    <s v="Existing"/>
    <x v="0"/>
    <x v="0"/>
    <m/>
  </r>
  <r>
    <s v="ACTED"/>
    <s v="Aden"/>
    <s v="Al Burayqah"/>
    <s v="Al Burayqah"/>
    <s v="YE240421"/>
    <s v="Ash-Sha'b"/>
    <s v="YE2404_1255"/>
    <s v="Ash-Sha'b Camp 2"/>
    <s v="الشعب 2"/>
    <m/>
    <s v="YE2404"/>
    <n v="155"/>
    <n v="653"/>
    <s v="Existing"/>
    <x v="0"/>
    <x v="0"/>
    <m/>
  </r>
  <r>
    <s v="ACTED"/>
    <s v="Aden"/>
    <s v="Al Burayqah"/>
    <s v="Al Burayqah"/>
    <s v="YE240421"/>
    <s v="Emran"/>
    <s v="YE2404_1248"/>
    <s v="Emran Camp"/>
    <s v="مخيم عمران"/>
    <m/>
    <s v="YE2404"/>
    <n v="68"/>
    <n v="340"/>
    <s v="Existing"/>
    <x v="0"/>
    <x v="0"/>
    <m/>
  </r>
  <r>
    <s v="ACTED"/>
    <s v="Aden"/>
    <s v="Al Burayqah"/>
    <s v="Al Burayqah"/>
    <s v="YE240421"/>
    <s v="Ash-Sha'b"/>
    <s v="YE2404_1249"/>
    <s v="Hosh Ar-Rawdha"/>
    <s v="حوش الروضة"/>
    <m/>
    <s v="YE2404"/>
    <n v="48"/>
    <n v="254"/>
    <s v="Existing"/>
    <x v="0"/>
    <x v="0"/>
    <m/>
  </r>
  <r>
    <s v="ACTED"/>
    <s v="Aden"/>
    <s v="Al Burayqah"/>
    <s v="Al Burayqah"/>
    <s v="YE240421"/>
    <s v="Kobagan"/>
    <s v="YE2404_1250"/>
    <s v="Kobagan Site"/>
    <s v="موقع كوبجن"/>
    <m/>
    <s v="YE2404"/>
    <n v="29"/>
    <n v="111"/>
    <s v="Existing"/>
    <x v="0"/>
    <x v="0"/>
    <m/>
  </r>
  <r>
    <s v="ACTED"/>
    <s v="Aden"/>
    <s v="Al Burayqah"/>
    <s v="Al Burayqah"/>
    <s v="YE240421"/>
    <s v="Qaraw"/>
    <s v="YE2404_1254"/>
    <s v="Ras Abbas Camp"/>
    <s v="رأس عباس"/>
    <m/>
    <s v="YE2404"/>
    <n v="59"/>
    <n v="273"/>
    <s v="Existing"/>
    <x v="0"/>
    <x v="0"/>
    <m/>
  </r>
  <r>
    <s v="ACTED"/>
    <s v="Aden"/>
    <s v="Al Mualla"/>
    <s v="Al Mualla"/>
    <s v="YE240621"/>
    <s v="As-Sawamei'"/>
    <s v="YE2406_1258"/>
    <s v="As-Sawamei' Site"/>
    <s v="الصوامع"/>
    <m/>
    <s v="YE2406"/>
    <n v="55"/>
    <n v="254"/>
    <s v="Existing"/>
    <x v="0"/>
    <x v="0"/>
    <m/>
  </r>
  <r>
    <s v="ACTED"/>
    <s v="Aden"/>
    <s v="Kritar - Sirah"/>
    <s v="Sirah"/>
    <s v="YE240721"/>
    <s v="Al-Khusaf"/>
    <s v="YE2407_1649"/>
    <s v="Al-Khusaf IDPs Building"/>
    <s v="مبنى الخساف"/>
    <m/>
    <s v="YE2407"/>
    <n v="6"/>
    <n v="27"/>
    <s v="Existing"/>
    <x v="0"/>
    <x v="0"/>
    <m/>
  </r>
  <r>
    <s v="ACTED"/>
    <s v="Aden"/>
    <s v="Khur Maksar"/>
    <s v="Khur Maksar"/>
    <s v="YE240821"/>
    <s v="As-Solaban"/>
    <s v="YE2408_1259"/>
    <s v="As-Solaban Site"/>
    <s v="موقع الصولبان"/>
    <m/>
    <s v="YE2408"/>
    <n v="59"/>
    <n v="324"/>
    <s v="Existing"/>
    <x v="0"/>
    <x v="0"/>
    <m/>
  </r>
  <r>
    <s v="ACTED"/>
    <s v="Aden"/>
    <s v="Khur Maksar"/>
    <s v="Khur Maksar"/>
    <s v="YE240821"/>
    <s v="Kur Maksar"/>
    <s v="YE2408_1664"/>
    <s v="Khur Maksar Site"/>
    <s v="موقع خورمكسر"/>
    <m/>
    <s v="YE2408"/>
    <n v="32"/>
    <n v="148"/>
    <s v="Existing"/>
    <x v="0"/>
    <x v="0"/>
    <m/>
  </r>
  <r>
    <s v="ACTED"/>
    <s v="Marib"/>
    <s v="Marib"/>
    <s v="Aal Rashid Munif"/>
    <s v="YE261323"/>
    <s v="Aal Rashid Munif"/>
    <s v="YE2613_2624"/>
    <s v="A'al Harmal Ash-Sharqi"/>
    <s v="آل حرمل الشرقي"/>
    <m/>
    <s v="YE2613"/>
    <n v="76"/>
    <n v="460"/>
    <s v="Existing"/>
    <x v="1"/>
    <x v="0"/>
    <m/>
  </r>
  <r>
    <s v="ACTED"/>
    <s v="Marib"/>
    <s v="Marib"/>
    <s v="Aal Rashid Munif"/>
    <s v="YE261323"/>
    <s v="Aal Rashid Munif"/>
    <s v="YE2613_2619"/>
    <s v="Al-Badr"/>
    <s v="البدر"/>
    <m/>
    <s v="YE2613"/>
    <n v="72"/>
    <n v="430"/>
    <s v="Existing"/>
    <x v="1"/>
    <x v="0"/>
    <m/>
  </r>
  <r>
    <s v="ACTED"/>
    <s v="Marib"/>
    <s v="Marib"/>
    <s v="Aal Rashid Munif"/>
    <s v="YE261323"/>
    <s v="Aal Rashid Munif"/>
    <s v="YE2613_1406"/>
    <s v="Al Jathwah Ad Dakhli"/>
    <s v="الجثوة الداخلي"/>
    <m/>
    <s v="YE2613"/>
    <n v="83"/>
    <n v="579"/>
    <s v="Existing"/>
    <x v="1"/>
    <x v="0"/>
    <m/>
  </r>
  <r>
    <s v="ACTED"/>
    <s v="Marib"/>
    <s v="Marib"/>
    <s v="Aal Rashid Munif"/>
    <s v="YE261323"/>
    <s v="Aal Rashid Munif"/>
    <s v="YE2613_1445"/>
    <s v="Al Saqet"/>
    <s v="الساقط"/>
    <m/>
    <s v="YE2613"/>
    <n v="127"/>
    <n v="878"/>
    <s v="Existing"/>
    <x v="1"/>
    <x v="0"/>
    <m/>
  </r>
  <r>
    <s v="ACTED"/>
    <s v="Marib"/>
    <s v="Marib"/>
    <s v="Aal Jalal"/>
    <s v="YE261321"/>
    <s v="Aal Jalal"/>
    <s v="YE2613_1402"/>
    <s v="Al-Hami Camp"/>
    <s v="الحامي"/>
    <m/>
    <s v="YE2613"/>
    <n v="215"/>
    <n v="1501"/>
    <s v="Existing"/>
    <x v="1"/>
    <x v="0"/>
    <m/>
  </r>
  <r>
    <s v="ACTED"/>
    <s v="Marib"/>
    <s v="Marib"/>
    <s v="Aal Rashid Munif"/>
    <s v="YE261323"/>
    <s v="Aal Rashid Munif"/>
    <s v="YE2613_1428"/>
    <s v="Al-Ju'aishinah Al-Qibli"/>
    <s v="الجعيشنة القبلي"/>
    <m/>
    <s v="YE2613"/>
    <n v="58"/>
    <n v="406"/>
    <s v="Existing"/>
    <x v="1"/>
    <x v="0"/>
    <m/>
  </r>
  <r>
    <s v="ACTED"/>
    <s v="Marib"/>
    <s v="Marib"/>
    <s v="Aal Shabwan"/>
    <s v="YE261326"/>
    <s v="Aal Shabwan"/>
    <s v="YE2613_1944"/>
    <s v="Alkhurashi"/>
    <s v="الخراشي"/>
    <m/>
    <s v="YE2613"/>
    <n v="305"/>
    <n v="1766"/>
    <s v="Existing"/>
    <x v="1"/>
    <x v="0"/>
    <m/>
  </r>
  <r>
    <s v="ACTED"/>
    <s v="Marib"/>
    <s v="Marib"/>
    <s v="Aal Shabwan"/>
    <s v="YE261326"/>
    <s v="Aal Shabwan"/>
    <s v="YE2613_1893"/>
    <s v="Alkuwait"/>
    <s v="الكويت"/>
    <m/>
    <s v="YE2613"/>
    <n v="139"/>
    <n v="968"/>
    <s v="Existing"/>
    <x v="1"/>
    <x v="0"/>
    <m/>
  </r>
  <r>
    <s v="ACTED"/>
    <s v="Marib"/>
    <s v="Marib"/>
    <s v="Aal Fujayh"/>
    <s v="YE261322"/>
    <s v="Aal Fujayh"/>
    <s v="YE2613_1404"/>
    <s v="Al-Mab'ed Camp"/>
    <s v="المبعد"/>
    <m/>
    <s v="YE2613"/>
    <n v="81"/>
    <n v="428"/>
    <s v="Existing"/>
    <x v="1"/>
    <x v="0"/>
    <m/>
  </r>
  <r>
    <s v="ACTED"/>
    <s v="Marib"/>
    <s v="Marib"/>
    <s v="Aal Rashid Munif"/>
    <s v="YE261323"/>
    <s v="Aal Rashid Munif"/>
    <s v="YE2613_1429"/>
    <s v="Al-Mamllah Camp"/>
    <s v="المملح"/>
    <m/>
    <s v="YE2613"/>
    <n v="31"/>
    <n v="217"/>
    <s v="Existing"/>
    <x v="1"/>
    <x v="0"/>
    <m/>
  </r>
  <r>
    <s v="ACTED"/>
    <s v="Marib"/>
    <s v="Marib"/>
    <s v="Aal Rashid Munif"/>
    <s v="YE261323"/>
    <s v="Aal Rashid Munif"/>
    <s v="YE2613_1443"/>
    <s v="Al-Marda Camp"/>
    <s v="المردى"/>
    <m/>
    <s v="YE2613"/>
    <n v="128"/>
    <n v="896"/>
    <s v="Existing"/>
    <x v="1"/>
    <x v="0"/>
    <m/>
  </r>
  <r>
    <s v="ACTED"/>
    <s v="Marib"/>
    <s v="Marib"/>
    <s v="Aal Rashid Munif"/>
    <s v="YE261323"/>
    <s v="Aal Rashid Munif"/>
    <s v="YE2613_1420"/>
    <s v="At Tuhail"/>
    <s v="الطحيل"/>
    <m/>
    <s v="YE2613"/>
    <n v="44"/>
    <n v="308"/>
    <s v="Existing"/>
    <x v="1"/>
    <x v="0"/>
    <m/>
  </r>
  <r>
    <s v="ACTED"/>
    <s v="Marib"/>
    <s v="Marib"/>
    <s v="Aal Rashid Munif"/>
    <s v="YE261323"/>
    <s v="Aal Rashid Munif"/>
    <s v="YE2613_1683"/>
    <s v="Batha Al-Khalayet Camp"/>
    <s v="بطحاء الخلايط"/>
    <m/>
    <s v="YE2613"/>
    <n v="97"/>
    <n v="669"/>
    <s v="Existing"/>
    <x v="1"/>
    <x v="0"/>
    <m/>
  </r>
  <r>
    <s v="ACTED"/>
    <s v="Marib"/>
    <s v="Marib"/>
    <s v="Aal Fujayh"/>
    <s v="YE261322"/>
    <s v="Aal Fujayh"/>
    <s v="YE2613_1415"/>
    <s v="Beshah Camp"/>
    <s v="بيشه"/>
    <m/>
    <s v="YE2613"/>
    <n v="92"/>
    <n v="633"/>
    <s v="Existing"/>
    <x v="1"/>
    <x v="0"/>
    <m/>
  </r>
  <r>
    <s v="ACTED"/>
    <s v="Marib"/>
    <s v="Marib"/>
    <s v="Aal Fujayh"/>
    <s v="YE261322"/>
    <s v="Aal Fujayh"/>
    <s v="YE2613_1448"/>
    <s v="Bin Jaber Camp"/>
    <s v="بن جابر"/>
    <m/>
    <s v="YE2613"/>
    <n v="214"/>
    <n v="1348"/>
    <s v="Existing"/>
    <x v="1"/>
    <x v="0"/>
    <m/>
  </r>
  <r>
    <s v="ACTED"/>
    <s v="Marib"/>
    <s v="Marib"/>
    <s v="Aal Fujayh"/>
    <s v="YE261322"/>
    <s v="Aal Fujayh"/>
    <s v="YE2613_1458"/>
    <s v="Kara (urban setting)"/>
    <s v="كرى"/>
    <m/>
    <s v="YE2613"/>
    <n v="208"/>
    <n v="1439"/>
    <s v="Existing"/>
    <x v="1"/>
    <x v="0"/>
    <m/>
  </r>
  <r>
    <s v="ACTED"/>
    <s v="Marib"/>
    <s v="Marib"/>
    <s v="Aal Rashid Munif"/>
    <s v="YE261323"/>
    <s v="Aal Rashid Munif"/>
    <s v="YE2613_1450"/>
    <s v="Wahshan Al-Gharbi Camp"/>
    <s v="وحشان الغربي"/>
    <m/>
    <s v="YE2613"/>
    <n v="194"/>
    <n v="1359"/>
    <s v="Existing"/>
    <x v="1"/>
    <x v="0"/>
    <m/>
  </r>
  <r>
    <s v="BCFHD"/>
    <s v="Taiz"/>
    <s v="Salah"/>
    <s v="Salah"/>
    <s v="YE151921"/>
    <s v="Salah"/>
    <s v="YE1519_0299"/>
    <s v="Al Askari (Bazar'ah)"/>
    <s v="العسكري (بازرعة)"/>
    <m/>
    <s v="YE1519"/>
    <n v="169"/>
    <n v="825"/>
    <s v="Existing"/>
    <x v="0"/>
    <x v="0"/>
    <s v="."/>
  </r>
  <r>
    <s v="BCFHD"/>
    <s v="Taiz"/>
    <s v="Salah"/>
    <s v="Salah"/>
    <s v="YE151921"/>
    <m/>
    <s v="YE1519_0294"/>
    <s v="Al Harithi (The Cultural Center, Sa'elat Nafhan, Habeel Al-Oieset)"/>
    <s v="الحارثي"/>
    <m/>
    <s v="YE1519"/>
    <n v="133"/>
    <n v="691"/>
    <s v="Existing"/>
    <x v="0"/>
    <x v="0"/>
    <s v="Newly identified by BCFHD"/>
  </r>
  <r>
    <s v="BCFHD"/>
    <s v="Taiz"/>
    <s v="Salah"/>
    <s v="Salah"/>
    <s v="YE151921"/>
    <s v="Al Thowra"/>
    <s v="YE1519_0286"/>
    <s v="Al Mansouri Hotel (Al Mansouri Hotel,Bara'm Alwahdah school and Al Sayed Building)"/>
    <s v="فندق المنصوري (فندق المنصوري, مدرسة براعم الوحدة ومبنى السيد)"/>
    <m/>
    <s v="YE1519"/>
    <n v="31"/>
    <n v="212"/>
    <s v="Existing"/>
    <x v="0"/>
    <x v="0"/>
    <s v="no comment"/>
  </r>
  <r>
    <s v="BCFHD"/>
    <s v="Taiz"/>
    <s v="Salah"/>
    <s v="Salah"/>
    <s v="YE151921"/>
    <s v="Al Thowra"/>
    <s v="YE1519_0287"/>
    <s v="Health Institue (Health Institue and Al Harbi Building )"/>
    <s v="المعهد الصحي (المعهد الصحي و المبنى الحربي)"/>
    <m/>
    <s v="YE1519"/>
    <n v="29"/>
    <n v="184"/>
    <s v="Existing"/>
    <x v="0"/>
    <x v="0"/>
    <s v="no comment"/>
  </r>
  <r>
    <s v="BCFHD"/>
    <s v="Taiz"/>
    <s v="Salah"/>
    <s v="Salah"/>
    <s v="YE151921"/>
    <m/>
    <s v="YE1519_0296"/>
    <s v="Lower Haraziah (Homaira'a, Al Mahatah)"/>
    <s v="حرازية السفلى (حميرية, المحطة)"/>
    <m/>
    <s v="YE1519"/>
    <n v="67"/>
    <n v="381"/>
    <s v="Existing"/>
    <x v="0"/>
    <x v="0"/>
    <s v="Newly identified by BCFHD"/>
  </r>
  <r>
    <s v="BCFHD"/>
    <s v="Taiz"/>
    <s v="Salah"/>
    <s v="Salah"/>
    <s v="YE151921"/>
    <m/>
    <s v="YE1519_0291"/>
    <s v="Lower Jahmalia (Al Ordhi, Al Badah, Abdulmalek, Al Shortah, Al Matba'ah)"/>
    <s v="جميلة السفلى ( العرضي , البده, عبدالملك, الشرطة , المطبعة)"/>
    <m/>
    <s v="YE1519"/>
    <n v="206"/>
    <n v="1112"/>
    <s v="Existing"/>
    <x v="0"/>
    <x v="0"/>
    <s v="Newly identified by BCFHD"/>
  </r>
  <r>
    <s v="BCFHD"/>
    <s v="Taiz"/>
    <s v="Salah"/>
    <s v="Salah"/>
    <s v="YE151921"/>
    <m/>
    <s v="YE1519_0295"/>
    <s v="Middle  Jahmalia (Al-Tawheed, Koraish, Al-Najah, Al-Shelen, Al- Salah)"/>
    <s v="الجحملية الوسطى ( التوحيد ,قريش , النجاح , الشلن , الصالح)"/>
    <m/>
    <s v="YE1519"/>
    <n v="541"/>
    <n v="2867"/>
    <s v="Existing"/>
    <x v="0"/>
    <x v="0"/>
    <s v="Newly identified by BCFHD, also it includes At Tawhied Neighborhood buildings site"/>
  </r>
  <r>
    <s v="BCFHD"/>
    <s v="Taiz"/>
    <s v="Salah"/>
    <s v="Salah"/>
    <s v="YE151921"/>
    <m/>
    <s v="YE1519_0292"/>
    <s v="Tha'abat"/>
    <s v="ثعبات"/>
    <m/>
    <s v="YE1519"/>
    <n v="172"/>
    <n v="863"/>
    <s v="Existing"/>
    <x v="0"/>
    <x v="0"/>
    <s v="Newly identified by BCFHD"/>
  </r>
  <r>
    <s v="BCFHD"/>
    <s v="Taiz"/>
    <s v="Salah"/>
    <s v="Salah"/>
    <s v="YE151921"/>
    <m/>
    <s v="YE1519_0298"/>
    <s v="Upper Haraziah (Al Kuraimi)"/>
    <s v="الحرازية العليا ( الكريمي )"/>
    <m/>
    <s v="YE1519"/>
    <n v="515"/>
    <n v="3605"/>
    <s v="Existing"/>
    <x v="0"/>
    <x v="0"/>
    <s v="Newly idntified by BCFHD"/>
  </r>
  <r>
    <s v="BCFHD"/>
    <s v="Taiz"/>
    <s v="Salah"/>
    <s v="Salah"/>
    <s v="YE151921"/>
    <m/>
    <s v="YE1519_0293"/>
    <s v="Upper Jahmalia (Al Medwar, East Okbah, West Okbah)"/>
    <s v="الجحملية العليا (المدوار , عقة الشرقية , عقبة الغربية)"/>
    <m/>
    <s v="YE1519"/>
    <n v="124"/>
    <n v="644"/>
    <s v="Existing"/>
    <x v="0"/>
    <x v="0"/>
    <s v="Newly identified by BCFHD"/>
  </r>
  <r>
    <s v="UNHCR"/>
    <s v="Taiz"/>
    <s v="Mawiyah"/>
    <s v="Adh Dhuhrah - Mawiyah"/>
    <s v="YE150143"/>
    <s v="Al-Rebat"/>
    <s v="YE1501_0181"/>
    <s v="The Yard of the Technical Institute"/>
    <s v="حوش المعهد التقني"/>
    <m/>
    <s v="YE1501"/>
    <n v="164"/>
    <n v="816"/>
    <s v="Existing"/>
    <x v="2"/>
    <x v="1"/>
    <s v="Update BNFIs Data at site and HC around the site"/>
  </r>
  <r>
    <s v="UNHCR"/>
    <s v="Taiz"/>
    <s v="Dimnat Khadir"/>
    <s v="Khadir Al Badu"/>
    <s v="YE151222"/>
    <s v="AL Rahedah"/>
    <s v="YE1512_2476"/>
    <s v="Harat AL Diyany"/>
    <s v="حارة الدياني"/>
    <m/>
    <s v="YE1512"/>
    <n v="39"/>
    <n v="243"/>
    <s v="Existing"/>
    <x v="2"/>
    <x v="1"/>
    <m/>
  </r>
  <r>
    <s v="UNHCR"/>
    <s v="Taiz"/>
    <s v="Dimnat Khadir"/>
    <s v="Khadir Al Badu"/>
    <s v="YE151222"/>
    <s v="AL Rahedah"/>
    <s v="YE1512_2475"/>
    <s v="Harat AL Janobyeen"/>
    <s v="حارة الجنوبيين"/>
    <m/>
    <s v="YE1512"/>
    <n v="34"/>
    <n v="260"/>
    <s v="Existing"/>
    <x v="2"/>
    <x v="1"/>
    <m/>
  </r>
  <r>
    <s v="UNHCR"/>
    <s v="Taiz"/>
    <s v="Dimnat Khadir"/>
    <s v="Khadir Al Badu"/>
    <s v="YE151222"/>
    <s v="Warzzan - beside AL Zaytoon School"/>
    <s v="YE1512_2474"/>
    <s v="Mahwa AL Ahgoor"/>
    <s v="محوى الاحجور"/>
    <m/>
    <s v="YE1512"/>
    <n v="30"/>
    <n v="204"/>
    <s v="Existing"/>
    <x v="2"/>
    <x v="1"/>
    <m/>
  </r>
  <r>
    <s v="UNHCR"/>
    <s v="Taiz"/>
    <s v="At Taiziyah"/>
    <s v="Al Esrar"/>
    <s v="YE152039"/>
    <s v="Beside Hail saeed factories"/>
    <s v="YE1520_2385"/>
    <s v="Akmat AL kabsh"/>
    <s v="اكمة الكبش"/>
    <m/>
    <s v="YE1520"/>
    <n v="225"/>
    <n v="1260"/>
    <s v="Existing"/>
    <x v="2"/>
    <x v="1"/>
    <s v="This site managed by Deem voluntary"/>
  </r>
  <r>
    <s v="UNHCR"/>
    <s v="Taiz"/>
    <s v="At Taiziyah"/>
    <s v="Al Janadyah Al Olya"/>
    <s v="YE152037"/>
    <s v="AL Amakr"/>
    <s v="YE1520_2384"/>
    <s v="AL Amakr School"/>
    <s v="مدرسة العماكر"/>
    <m/>
    <s v="YE1520"/>
    <n v="5"/>
    <n v="31"/>
    <s v="Existing"/>
    <x v="2"/>
    <x v="1"/>
    <m/>
  </r>
  <r>
    <s v="UNHCR"/>
    <s v="Taiz"/>
    <s v="At Taiziyah"/>
    <s v="Ar Rubayi"/>
    <s v="YE152036"/>
    <s v="AL Ramedah"/>
    <s v="YE1520_2387"/>
    <s v="AL Kefah school"/>
    <s v="مدرسة الكفاح"/>
    <m/>
    <s v="YE1520"/>
    <n v="13"/>
    <n v="85"/>
    <s v="Existing"/>
    <x v="2"/>
    <x v="1"/>
    <m/>
  </r>
  <r>
    <s v="UNHCR"/>
    <s v="Taiz"/>
    <s v="At Taiziyah"/>
    <s v="Ash Shabanyah Al Olya"/>
    <s v="YE152022"/>
    <s v="Adhrar"/>
    <s v="YE1520_0311"/>
    <s v="Al Nussairiah"/>
    <s v="النسيرية"/>
    <m/>
    <s v="YE1520"/>
    <n v="28"/>
    <n v="196"/>
    <s v="Existing"/>
    <x v="2"/>
    <x v="1"/>
    <s v="NA"/>
  </r>
  <r>
    <s v="UNHCR"/>
    <s v="Taiz"/>
    <s v="At Taiziyah"/>
    <s v="Ash Shabanyah Al Olya"/>
    <s v="YE152022"/>
    <s v="Al Hawban"/>
    <s v="YE1520_0314"/>
    <s v="Al Qubah"/>
    <s v="القبة"/>
    <m/>
    <s v="YE1520"/>
    <n v="281"/>
    <n v="1610"/>
    <s v="Existing"/>
    <x v="2"/>
    <x v="1"/>
    <s v="Deem (voluntary management without fund)"/>
  </r>
  <r>
    <s v="UNHCR"/>
    <s v="Taiz"/>
    <s v="At Taiziyah"/>
    <s v="Al Esrar"/>
    <s v="YE152039"/>
    <s v="Behind to sponge factory"/>
    <s v="YE1520_0327"/>
    <s v="AlRafea school"/>
    <s v="مدرسة الرافعة"/>
    <m/>
    <s v="YE1520"/>
    <n v="13"/>
    <n v="75"/>
    <s v="Existing"/>
    <x v="2"/>
    <x v="1"/>
    <s v="This site is managed voluntarily by DEEM."/>
  </r>
  <r>
    <s v="UNHCR"/>
    <s v="Taiz"/>
    <s v="At Taiziyah"/>
    <s v="Al Amur - At Taiziyah"/>
    <s v="YE152038"/>
    <s v="Habil Asswad"/>
    <s v="YE1520_0312"/>
    <s v="AL-Saleh"/>
    <s v="الصالح"/>
    <m/>
    <s v="YE1520"/>
    <n v="112"/>
    <n v="784"/>
    <s v="Existing"/>
    <x v="2"/>
    <x v="1"/>
    <s v="NA"/>
  </r>
  <r>
    <s v="UNHCR"/>
    <s v="Taiz"/>
    <s v="At Taiziyah"/>
    <s v="Al Ajud - At Taiziyah"/>
    <s v="YE152028"/>
    <s v="Al-Qahfah"/>
    <s v="YE1520_0322"/>
    <s v="Natco"/>
    <s v="ناتكو"/>
    <m/>
    <s v="YE1520"/>
    <n v="264"/>
    <n v="1324"/>
    <s v="Existing"/>
    <x v="2"/>
    <x v="1"/>
    <s v="Update BNFIs Data at site and add HHs from HC around the"/>
  </r>
  <r>
    <s v="UNHCR"/>
    <s v="Taiz"/>
    <s v="At Taiziyah"/>
    <s v="Al Janadyah As Sufla"/>
    <s v="YE152040"/>
    <s v="AL Smkr"/>
    <s v="YE1520_2383"/>
    <s v="Radio station"/>
    <s v="تجمع الإذاعة"/>
    <m/>
    <s v="YE1520"/>
    <n v="30"/>
    <n v="127"/>
    <s v="Existing"/>
    <x v="2"/>
    <x v="1"/>
    <m/>
  </r>
  <r>
    <s v="DRC"/>
    <s v="Al Hodeidah"/>
    <s v="Hays"/>
    <s v="Rub Al Mahal"/>
    <s v="YE181924"/>
    <s v="Rub' Al Mahal"/>
    <s v="YE1819_1871"/>
    <s v="Ruba Almahel"/>
    <s v="ربع المحل"/>
    <m/>
    <s v="YE1819"/>
    <n v="805"/>
    <n v="5635"/>
    <s v="Existing"/>
    <x v="0"/>
    <x v="0"/>
    <m/>
  </r>
  <r>
    <s v="DRC"/>
    <s v="Al Hodeidah"/>
    <s v="Al Khukhah"/>
    <s v="Al Khawkhah"/>
    <s v="YE182021"/>
    <s v="Al-Badi"/>
    <s v="YE1820_1085"/>
    <s v="Al Badi camp"/>
    <s v="مخيم البادي"/>
    <m/>
    <s v="YE1820"/>
    <n v="147"/>
    <n v="711"/>
    <s v="Existing"/>
    <x v="0"/>
    <x v="0"/>
    <s v="Ongoing Interventions"/>
  </r>
  <r>
    <s v="DRC"/>
    <s v="Al Hodeidah"/>
    <s v="Al Khukhah"/>
    <s v="Al Khawkhah"/>
    <s v="YE182021"/>
    <s v="Al-Gasha"/>
    <s v="YE1820_1084"/>
    <s v="Al jashah camp"/>
    <s v="مخيم الجشة"/>
    <m/>
    <s v="YE1820"/>
    <n v="1067"/>
    <n v="4666"/>
    <s v="Existing"/>
    <x v="0"/>
    <x v="0"/>
    <s v="Ongoing Interventions"/>
  </r>
  <r>
    <s v="DRC"/>
    <s v="Al Hodeidah"/>
    <s v="Al Khukhah"/>
    <s v="Al Khawkhah"/>
    <s v="YE182021"/>
    <s v="Al-kadah Al-Asfal"/>
    <s v="YE1820_1083"/>
    <s v="Al kadah al asfal (KHW_003)"/>
    <s v="الكداح الاسفل"/>
    <m/>
    <s v="YE1820"/>
    <n v="103"/>
    <n v="508"/>
    <s v="Existing"/>
    <x v="0"/>
    <x v="0"/>
    <s v="Ongoing Interventions"/>
  </r>
  <r>
    <s v="DRC"/>
    <s v="Al Hodeidah"/>
    <s v="Al Khukhah"/>
    <s v="Al Khawkhah"/>
    <s v="YE182021"/>
    <s v="At tour"/>
    <s v="YE1820_1079"/>
    <s v="Al Qatabah [Al Tour]"/>
    <s v="قطابا [ الطور]"/>
    <m/>
    <s v="YE1820"/>
    <n v="150"/>
    <n v="714"/>
    <s v="Existing"/>
    <x v="0"/>
    <x v="0"/>
    <s v="Ongoing Interventions."/>
  </r>
  <r>
    <s v="DRC"/>
    <s v="Al Hodeidah"/>
    <s v="Az Zuhrah"/>
    <s v="Rub Al Wasat"/>
    <s v="YE180123"/>
    <s v="Ruba'a Al Wasat"/>
    <s v="YE1801_0787"/>
    <s v="Al Jawakhebah"/>
    <s v="الجواخبه"/>
    <m/>
    <s v="YE1801"/>
    <n v="137"/>
    <n v="959"/>
    <s v="Existing"/>
    <x v="3"/>
    <x v="1"/>
    <s v="- DRC is currently managing and coordinating the interventions remotely through communication and follow up with DRC SMC CCs in the IDP site as no access since April 2021 due to the lack of signed agreement._x000a__x000a_- Site coordinates has been corrected."/>
  </r>
  <r>
    <s v="DRC"/>
    <s v="Al Hodeidah"/>
    <s v="Az Zuhrah"/>
    <s v="Al Khushm"/>
    <s v="YE180126"/>
    <s v="Al Khushm"/>
    <s v="YE1801_0788"/>
    <s v="Al Kharashah"/>
    <s v="الخرشه"/>
    <m/>
    <s v="YE1801"/>
    <n v="216"/>
    <n v="1512"/>
    <s v="Existing"/>
    <x v="3"/>
    <x v="1"/>
    <s v="DRC is currently managing and coordinating the interventions remotely through communication and follow up with DRC SMC CCs in the IDP site as no access since April 2021 due to the lack of signed agreement."/>
  </r>
  <r>
    <s v="DRC"/>
    <s v="Al Hodeidah"/>
    <s v="Az Zuhrah"/>
    <s v="Rub Ash Sham - Az Zuhrah"/>
    <s v="YE180124"/>
    <s v="Ruba'a Al Sham"/>
    <s v="YE1801_0784"/>
    <s v="Al Mardah"/>
    <s v="المردح"/>
    <m/>
    <s v="YE1801"/>
    <n v="1267"/>
    <n v="8869"/>
    <s v="Existing"/>
    <x v="3"/>
    <x v="1"/>
    <s v="DRC is currently managing and coordinating the interventions remotely through communication and follow up with DRC SMC CCs in the IDP site as no access since April 2021 due to the lack of signed agreement."/>
  </r>
  <r>
    <s v="DRC"/>
    <s v="Al Hodeidah"/>
    <s v="Az Zuhrah"/>
    <s v="Al Farantah"/>
    <s v="YE180122"/>
    <s v="Al Farnatah"/>
    <s v="YE1801_0789"/>
    <s v="Al Rasfah"/>
    <s v="الرصفه"/>
    <m/>
    <s v="YE1801"/>
    <n v="319"/>
    <n v="2233"/>
    <s v="Existing"/>
    <x v="3"/>
    <x v="1"/>
    <s v="DRC is currently managing and coordinating the interventions remotely through communication and follow up with DRC SMC CCs in the IDP site as no access since April 2021 due to the lack of signed agreement."/>
  </r>
  <r>
    <s v="DRC"/>
    <s v="Al Hodeidah"/>
    <s v="Az Zuhrah"/>
    <s v="Ar Rub Ash Sharqi - Az Zuhrah"/>
    <s v="YE180125"/>
    <s v="Al-Ruba'a Al Sharqi"/>
    <s v="YE1801_0785"/>
    <s v="Al Sqayef"/>
    <s v="السقائف"/>
    <m/>
    <s v="YE1801"/>
    <n v="408"/>
    <n v="2856"/>
    <s v="Existing"/>
    <x v="3"/>
    <x v="1"/>
    <s v="DRC is currently managing and coordinating the interventions remotely through communication and follow up with DRC SMC CCs in the IDP site as no access since April 2021 due to the lack of signed agreement."/>
  </r>
  <r>
    <s v="DRC"/>
    <s v="Al Hodeidah"/>
    <s v="Az Zuhrah"/>
    <s v="Rub Al Wasat"/>
    <s v="YE180123"/>
    <s v="Ruba'a Al Wasat"/>
    <s v="YE1801_0791"/>
    <s v="Dier Al Saghier"/>
    <s v="دير الصغير"/>
    <m/>
    <s v="YE1801"/>
    <n v="379"/>
    <n v="2653"/>
    <s v="Existing"/>
    <x v="3"/>
    <x v="1"/>
    <s v="DRC is currently managing and coordinating the interventions remotely through communication and follow up with DRC SMC CCs in the IDP site as no access since April 2021 due to the lack of signed agreement."/>
  </r>
  <r>
    <s v="DRC"/>
    <s v="Al Hodeidah"/>
    <s v="Az Zuhrah"/>
    <s v="Rub Al Wasat"/>
    <s v="YE180123"/>
    <s v="Ruba'a Al Wasat"/>
    <s v="YE1801_0790"/>
    <s v="Dier Al Wali"/>
    <s v="دير الولي"/>
    <m/>
    <s v="YE1801"/>
    <n v="128"/>
    <n v="896"/>
    <s v="Existing"/>
    <x v="3"/>
    <x v="1"/>
    <s v="- DRC is currently managing and coordinating the interventions remotely through communication and follow up with DRC SMC CCs in the IDP site as no access since April 2021 due to the lack of signed agreement._x000a__x000a_- Site coordinate has been corrected."/>
  </r>
  <r>
    <s v="DRC"/>
    <s v="Al Hodeidah"/>
    <s v="Az Zuhrah"/>
    <s v="Al Farantah"/>
    <s v="YE180122"/>
    <s v="Al Farnatah"/>
    <s v="YE1801_0786"/>
    <s v="Quzan"/>
    <s v="قزان"/>
    <m/>
    <s v="YE1801"/>
    <n v="299"/>
    <n v="2093"/>
    <s v="Existing"/>
    <x v="3"/>
    <x v="1"/>
    <s v="DRC is currently managing and coordinating the interventions remotely through communication and follow up with DRC SMC CCs in the IDP site as no access since April 2021 due to the lack of signed agreement."/>
  </r>
  <r>
    <s v="DRC"/>
    <s v="Al Hodeidah"/>
    <s v="Al Khukhah"/>
    <s v="Al Khawkhah"/>
    <s v="YE182021"/>
    <s v="Al Wara'a"/>
    <s v="YE1820_1082"/>
    <s v="Al wa'rah camp"/>
    <s v="مخيم الوعرة"/>
    <m/>
    <s v="YE1820"/>
    <n v="300"/>
    <n v="1332"/>
    <s v="Existing"/>
    <x v="0"/>
    <x v="0"/>
    <s v="Ongoing Interventions."/>
  </r>
  <r>
    <s v="DRC"/>
    <s v="Al Hodeidah"/>
    <s v="Al Khukhah"/>
    <s v="Al Khawkhah"/>
    <s v="YE182021"/>
    <s v="Al-Sad"/>
    <s v="YE1820_1078"/>
    <s v="As Sad"/>
    <s v="السد"/>
    <m/>
    <s v="YE1820"/>
    <n v="201"/>
    <n v="1139"/>
    <s v="Existing"/>
    <x v="0"/>
    <x v="0"/>
    <s v="Ongoing Iterventions"/>
  </r>
  <r>
    <s v="DRC"/>
    <s v="Al Hodeidah"/>
    <s v="Al Khukhah"/>
    <s v="Al Khawkhah"/>
    <s v="YE182021"/>
    <s v="As sbai'ah"/>
    <s v="YE1820_1077"/>
    <s v="As sbai'ah (KWH_030)"/>
    <s v="السبيعة"/>
    <m/>
    <s v="YE1820"/>
    <n v="154"/>
    <n v="750"/>
    <s v="Existing"/>
    <x v="0"/>
    <x v="0"/>
    <s v="Ongoing Interventions."/>
  </r>
  <r>
    <s v="DRC"/>
    <s v="Al Hodeidah"/>
    <s v="Al Khukhah"/>
    <s v="Al Khawkhah"/>
    <s v="YE182021"/>
    <s v="Bani Jaber"/>
    <s v="YE1820_1080"/>
    <s v="Bani Jaber Camp"/>
    <s v="مخيم بني جابر"/>
    <m/>
    <s v="YE1820"/>
    <n v="231"/>
    <n v="1107"/>
    <s v="Existing"/>
    <x v="0"/>
    <x v="0"/>
    <s v="Ongoing Interventions"/>
  </r>
  <r>
    <s v="DRC"/>
    <s v="Al Hodeidah"/>
    <s v="At Tuhayta"/>
    <s v="Al Matinah"/>
    <s v="YE182625"/>
    <s v="Quweyriq"/>
    <s v="YE1826_1122"/>
    <s v="Al Ghwaireq(TUH_018)"/>
    <s v="الغويرق"/>
    <m/>
    <s v="YE1826"/>
    <n v="242"/>
    <n v="1271"/>
    <s v="Existing"/>
    <x v="3"/>
    <x v="1"/>
    <s v="Ongoing Interventions"/>
  </r>
  <r>
    <s v="DRC"/>
    <s v="Al Hodeidah"/>
    <s v="At Tuhayta"/>
    <s v="Al Matinah"/>
    <s v="YE182625"/>
    <s v="Al Hymah Camp"/>
    <s v="YE1826_1118"/>
    <s v="Al haimah camp - TUH_021"/>
    <s v="مخيم الحيمة"/>
    <m/>
    <s v="YE1826"/>
    <n v="96"/>
    <n v="508"/>
    <s v="Existing"/>
    <x v="0"/>
    <x v="0"/>
    <s v="Ongoing Interventions"/>
  </r>
  <r>
    <s v="DRC"/>
    <s v="Al Hodeidah"/>
    <s v="At Tuhayta"/>
    <s v="Al Matinah"/>
    <s v="YE182625"/>
    <s v="Al-Buq'a"/>
    <s v="YE1826_1120"/>
    <s v="Al-Buq'a(TUH_002)"/>
    <s v="البقعة"/>
    <m/>
    <s v="YE1826"/>
    <n v="218"/>
    <n v="1117"/>
    <s v="Existing"/>
    <x v="3"/>
    <x v="1"/>
    <s v="Ongoing Interventions"/>
  </r>
  <r>
    <s v="DRC"/>
    <s v="Al Hodeidah"/>
    <s v="At Tuhayta"/>
    <s v="Al Matinah"/>
    <s v="YE182625"/>
    <s v="Al-Dhukair"/>
    <s v="YE1826_1124"/>
    <s v="Al-Dhukair (TUH_006)"/>
    <s v="الذكير"/>
    <m/>
    <s v="YE1826"/>
    <n v="38"/>
    <n v="179"/>
    <s v="Existing"/>
    <x v="3"/>
    <x v="1"/>
    <s v="Ongoing Interventions"/>
  </r>
  <r>
    <s v="DRC"/>
    <s v="Al Hodeidah"/>
    <s v="At Tuhayta"/>
    <s v="Al Matinah"/>
    <s v="YE182625"/>
    <s v="Al Matinah"/>
    <s v="YE1826_1998"/>
    <s v="Almutinah [Alnakhil, Ras Alhusi]"/>
    <s v="المتينه [ النخيل وراس الحسي]"/>
    <m/>
    <s v="YE1826"/>
    <n v="704"/>
    <n v="4982"/>
    <s v="Existing"/>
    <x v="3"/>
    <x v="1"/>
    <m/>
  </r>
  <r>
    <s v="DRC"/>
    <s v="Al Hodeidah"/>
    <s v="At Tuhayta"/>
    <s v="Al Matinah"/>
    <s v="YE182625"/>
    <s v="Okesh"/>
    <s v="YE1826_1123"/>
    <s v="Okaish (TUH_017)"/>
    <s v="عكيش"/>
    <m/>
    <s v="YE1826"/>
    <n v="68"/>
    <n v="360"/>
    <s v="Existing"/>
    <x v="3"/>
    <x v="1"/>
    <s v="Ongoing Interventions."/>
  </r>
  <r>
    <s v="DRC"/>
    <s v="Hajjah"/>
    <s v="Abs"/>
    <s v="Al Bataryah"/>
    <s v="YE170426"/>
    <s v="Al Bataryah"/>
    <s v="YE1704_0465"/>
    <s v="Al Kedf"/>
    <s v="الكدف"/>
    <m/>
    <s v="YE1704"/>
    <n v="192"/>
    <n v="1344"/>
    <s v="Existing"/>
    <x v="3"/>
    <x v="1"/>
    <s v="- DRC is currently managing and coordinating the interventions remotely through communication and follow up with DRC SMC CCs in the IDP site as no access since April 2021 due to the lack of signed agreement._x000a__x000a_- Site coordinates has been corrected."/>
  </r>
  <r>
    <s v="DRC"/>
    <s v="Hajjah"/>
    <s v="Abs"/>
    <s v="Al Bataryah"/>
    <s v="YE170426"/>
    <s v="Al Bataryah"/>
    <s v="YE1704_0471"/>
    <s v="Al Maqayet"/>
    <s v="المقايط"/>
    <m/>
    <s v="YE1704"/>
    <n v="229"/>
    <n v="1603"/>
    <s v="Existing"/>
    <x v="3"/>
    <x v="1"/>
    <s v="DRC is currently managing and coordinating the interventions remotely through communication and follow up with DRC SMC CCs in the IDP site as no access since April 2021 due to the lack of signed agreement."/>
  </r>
  <r>
    <s v="DRC"/>
    <s v="Hajjah"/>
    <s v="Abs"/>
    <s v="Al Bataryah"/>
    <s v="YE170426"/>
    <s v="Al Bataryah"/>
    <s v="YE1704_0476"/>
    <s v="Al Mashaf"/>
    <s v="المشاف"/>
    <m/>
    <s v="YE1704"/>
    <n v="27"/>
    <n v="189"/>
    <s v="Existing"/>
    <x v="3"/>
    <x v="1"/>
    <s v="DRC is currently managing and coordinating the interventions remotely through communication and follow up with DRC SMC CCs in the IDP site as no access since April 2021 due to the lack of signed agreement."/>
  </r>
  <r>
    <s v="DRC"/>
    <s v="Hajjah"/>
    <s v="Abs"/>
    <s v="Al Bataryah"/>
    <s v="YE170426"/>
    <s v="Al Bataryah"/>
    <s v="YE1704_0466"/>
    <s v="Al Mehraq"/>
    <s v="المحراق"/>
    <m/>
    <s v="YE1704"/>
    <n v="109"/>
    <n v="763"/>
    <s v="Existing"/>
    <x v="3"/>
    <x v="1"/>
    <s v="DRC is currently managing and coordinating the interventions remotely through communication and follow up with DRC SMC CCs in the IDP site as no access since April 2021 due to the lack of signed agreement."/>
  </r>
  <r>
    <s v="DRC"/>
    <s v="Hajjah"/>
    <s v="Abs"/>
    <s v="Al Bataryah"/>
    <s v="YE170426"/>
    <s v="Al Bataryah"/>
    <s v="YE1704_0468"/>
    <s v="Al Radhah"/>
    <s v="الردحة"/>
    <m/>
    <s v="YE1704"/>
    <n v="707"/>
    <n v="4948"/>
    <s v="Existing"/>
    <x v="3"/>
    <x v="1"/>
    <s v="- DRC is currently managing and coordinating the interventions remotely through communication and follow up with DRC SMC CCs in the IDP site as no access since April 2021 due to the lack of signed agreement._x000a__x000a__x000a_- Site coordinates has been corrected."/>
  </r>
  <r>
    <s v="DRC"/>
    <s v="Hajjah"/>
    <s v="Abs"/>
    <s v="Al Bataryah"/>
    <s v="YE170426"/>
    <s v="Al Bataryah"/>
    <s v="YE1704_0469"/>
    <s v="Bani Almush"/>
    <s v="بني المُش"/>
    <m/>
    <s v="YE1704"/>
    <n v="37"/>
    <n v="259"/>
    <s v="Existing"/>
    <x v="3"/>
    <x v="1"/>
    <s v="DRC is currently managing and coordinating the interventions remotely through communication and follow up with DRC SMC CCs in the IDP site as no access since April 2021 due to the lack of signed agreement."/>
  </r>
  <r>
    <s v="DRC"/>
    <s v="Hajjah"/>
    <s v="Abs"/>
    <s v="Matwalah"/>
    <s v="YE170425"/>
    <s v="Matwalah"/>
    <s v="YE1704_0467"/>
    <s v="Bani Bajraa"/>
    <s v="بني بجراء"/>
    <m/>
    <s v="YE1704"/>
    <n v="283"/>
    <n v="1951"/>
    <s v="Existing"/>
    <x v="3"/>
    <x v="1"/>
    <s v="DRC is managing and coordinating the interventions remotely through communication and follow up with DRC SMC CCs in the IDP site as no access since June 2019 due to the block forced by NSA. due to the lack of humanitarian interventions in Matwallah sites, we have noticed increasing in the departure rates."/>
  </r>
  <r>
    <s v="DRC"/>
    <s v="Hajjah"/>
    <s v="Abs"/>
    <s v="Al Bataryah"/>
    <s v="YE170426"/>
    <s v="Al Bataryah"/>
    <s v="YE1704_0473"/>
    <s v="Bani Saminah"/>
    <s v="بني سمينه"/>
    <m/>
    <s v="YE1704"/>
    <n v="52"/>
    <n v="364"/>
    <s v="Existing"/>
    <x v="3"/>
    <x v="1"/>
    <s v="DRC is currently managing and coordinating the interventions remotely through communication and follow up with DRC SMC CCs in the IDP site as no access since April 2021 due to the lack of signed agreement."/>
  </r>
  <r>
    <s v="DRC"/>
    <s v="Hajjah"/>
    <s v="Abs"/>
    <s v="Al Bataryah"/>
    <s v="YE170426"/>
    <s v="Al Bataryah"/>
    <s v="YE1704_0477"/>
    <s v="Dier Al Sarh"/>
    <s v="دير الصرح"/>
    <m/>
    <s v="YE1704"/>
    <n v="383"/>
    <n v="2681"/>
    <s v="Existing"/>
    <x v="3"/>
    <x v="1"/>
    <s v="DRC is currently managing and coordinating the interventions remotely through communication and follow up with DRC SMC CCs in the IDP site as no access since April 2021 due to the lack of signed agreement."/>
  </r>
  <r>
    <s v="DRC"/>
    <s v="Hajjah"/>
    <s v="Abs"/>
    <s v="Al Bataryah"/>
    <s v="YE170426"/>
    <s v="Al Bataryah"/>
    <s v="YE1704_0478"/>
    <s v="Dier Almahnab"/>
    <s v="دير المحنب"/>
    <m/>
    <s v="YE1704"/>
    <n v="38"/>
    <n v="266"/>
    <s v="Existing"/>
    <x v="3"/>
    <x v="1"/>
    <s v="DRC is currently managing and coordinating the interventions remotely through communication and follow up with DRC SMC CCs in the IDP site as no access since April 2021 due to the lack of signed agreement."/>
  </r>
  <r>
    <s v="DRC"/>
    <s v="Hajjah"/>
    <s v="Abs"/>
    <s v="Matwalah"/>
    <s v="YE170425"/>
    <s v="Matwalah"/>
    <s v="YE1704_0474"/>
    <s v="Durina Al Olya"/>
    <s v="درينا العلياء"/>
    <m/>
    <s v="YE1704"/>
    <n v="826"/>
    <n v="5782"/>
    <s v="Existing"/>
    <x v="3"/>
    <x v="1"/>
    <s v="DRC is managing and coordinating the interventions remotely through communication and follow up with DRC SMC CCs in the IDP site as no access since June 2019 due to the block forced by NSA."/>
  </r>
  <r>
    <s v="DRC"/>
    <s v="Hajjah"/>
    <s v="Abs"/>
    <s v="Matwalah"/>
    <s v="YE170425"/>
    <s v="Matwalah"/>
    <s v="YE1704_0475"/>
    <s v="Durina Al Sofla"/>
    <s v="درينا السفلى"/>
    <m/>
    <s v="YE1704"/>
    <n v="627"/>
    <n v="4389"/>
    <s v="Existing"/>
    <x v="3"/>
    <x v="1"/>
    <s v="DRC is managing and coordinating the interventions remotely through communication and follow up with DRC SMC CCs in the IDP site as no access since June 2019 due to the block forced by NSA."/>
  </r>
  <r>
    <s v="DRC"/>
    <s v="Hajjah"/>
    <s v="Abs"/>
    <s v="Al Bataryah"/>
    <s v="YE170426"/>
    <s v="Al Bataryah"/>
    <s v="YE1704_0472"/>
    <s v="Hayjat Albataryah"/>
    <s v="هيجة البتارية"/>
    <m/>
    <s v="YE1704"/>
    <n v="228"/>
    <n v="1596"/>
    <s v="Existing"/>
    <x v="3"/>
    <x v="1"/>
    <s v="DRC is currently managing and coordinating the interventions remotely through communication and follow up with DRC SMC CCs in the IDP site as no access since April 2021 due to the lack of signed agreement."/>
  </r>
  <r>
    <s v="DRC"/>
    <s v="Hajjah"/>
    <s v="Abs"/>
    <s v="Matwalah"/>
    <s v="YE170425"/>
    <s v="Matwalah"/>
    <s v="YE1704_0470"/>
    <s v="Wallah"/>
    <s v="ولح"/>
    <m/>
    <s v="YE1704"/>
    <n v="190"/>
    <n v="1330"/>
    <s v="Existing"/>
    <x v="3"/>
    <x v="1"/>
    <s v="DRC is managing and coordinating the interventions remotely through communication and follow up with DRC SMC CCs in the IDP site as no access since June 2019 due to the block forced by NSA."/>
  </r>
  <r>
    <s v="DRC"/>
    <s v="Lahj"/>
    <s v="Radfan"/>
    <s v="al Habilin"/>
    <s v="YE250721"/>
    <s v="Al-Mahwa'a Al-Asfal"/>
    <s v="YE2507_1267"/>
    <s v="Al-Mahwa'a Al-Asfal"/>
    <s v="المحوى الاسفل"/>
    <m/>
    <s v="YE2507"/>
    <n v="85"/>
    <n v="431"/>
    <s v="Existing"/>
    <x v="0"/>
    <x v="0"/>
    <s v="Ongoing Interventions."/>
  </r>
  <r>
    <s v="DRC"/>
    <s v="Lahj"/>
    <s v="Radfan"/>
    <s v="al Habilin"/>
    <s v="YE250721"/>
    <s v="Mahwa'a Al-Kahraba"/>
    <s v="YE2507_1263"/>
    <s v="Mahwa'a Al-Kahraba"/>
    <s v="محوى الكهرباء"/>
    <m/>
    <s v="YE2507"/>
    <n v="34"/>
    <n v="162"/>
    <s v="Existing"/>
    <x v="0"/>
    <x v="0"/>
    <s v="Ongoing Interventions."/>
  </r>
  <r>
    <s v="DRC"/>
    <s v="Lahj"/>
    <s v="Al Malah"/>
    <s v="Al Malah"/>
    <s v="YE250821"/>
    <s v="Silat Bilah"/>
    <s v="YE2508_1268"/>
    <s v="Silat Bilah"/>
    <s v="سيلة بله"/>
    <m/>
    <s v="YE2508"/>
    <n v="15"/>
    <n v="81"/>
    <s v="Existing"/>
    <x v="0"/>
    <x v="0"/>
    <s v="Ongoing Interventions."/>
  </r>
  <r>
    <s v="DRC"/>
    <s v="Lahj"/>
    <s v="Tuban"/>
    <s v="Al Hawtah - Tuban"/>
    <s v="YE251521"/>
    <s v="Al-Garad"/>
    <s v="YE2515_1335"/>
    <s v="Al Garad Site"/>
    <s v="مخيم الجراد"/>
    <m/>
    <s v="YE2515"/>
    <n v="144"/>
    <n v="962"/>
    <s v="Existing"/>
    <x v="0"/>
    <x v="0"/>
    <s v="DRC CCCM activities is suspended in this site."/>
  </r>
  <r>
    <s v="DRC"/>
    <s v="Lahj"/>
    <s v="Tuban"/>
    <s v="Al Hawtah - Tuban"/>
    <s v="YE251521"/>
    <s v="Al-Mikhshaba"/>
    <s v="YE2515_1329"/>
    <s v="Al Mikhshabah"/>
    <s v="المخشابة"/>
    <m/>
    <s v="YE2515"/>
    <n v="25"/>
    <n v="122"/>
    <s v="Existing"/>
    <x v="0"/>
    <x v="0"/>
    <s v="Ongoing Interventions."/>
  </r>
  <r>
    <s v="DRC"/>
    <s v="Lahj"/>
    <s v="Tuban"/>
    <s v="Al Hawtah - Tuban"/>
    <s v="YE251521"/>
    <s v="Rebat"/>
    <s v="YE2515_1334"/>
    <s v="Al Rebat Site"/>
    <s v="مخيم الرباط"/>
    <m/>
    <s v="YE2515"/>
    <n v="576"/>
    <n v="2711"/>
    <s v="Existing"/>
    <x v="0"/>
    <x v="0"/>
    <s v="Ongoing Interventions"/>
  </r>
  <r>
    <s v="DRC"/>
    <s v="Lahj"/>
    <s v="Tuban"/>
    <s v="Al Hawtah - Tuban"/>
    <s v="YE251521"/>
    <s v="Al Hawtah - Tuban"/>
    <s v="YE2515_2525"/>
    <s v="Alhamraa (Tahroor) Camp"/>
    <s v="مخيم الحمراء (طهرور)"/>
    <m/>
    <s v="YE2515"/>
    <n v="23"/>
    <n v="138"/>
    <s v="Existing"/>
    <x v="0"/>
    <x v="0"/>
    <s v="New IDP Site Reporting Tool"/>
  </r>
  <r>
    <s v="DRC"/>
    <s v="Lahj"/>
    <s v="Tuban"/>
    <s v="Al Hawtah - Tuban"/>
    <s v="YE251521"/>
    <s v="Al-Rebat Al-Gharby"/>
    <s v="YE2515_1328"/>
    <s v="Ar Rubat Al Gharbi"/>
    <s v="الرباط الغربي"/>
    <m/>
    <s v="YE2515"/>
    <n v="47"/>
    <n v="277"/>
    <s v="Existing"/>
    <x v="0"/>
    <x v="0"/>
    <s v="Ongoing Interventions."/>
  </r>
  <r>
    <s v="DRC"/>
    <s v="Lahj"/>
    <s v="Tuban"/>
    <s v="Al Hawtah - Tuban"/>
    <s v="YE251521"/>
    <s v="Ateera"/>
    <s v="YE2515_1333"/>
    <s v="Ateera Site"/>
    <s v="مخيم عطيرة"/>
    <m/>
    <s v="YE2515"/>
    <n v="144"/>
    <n v="724"/>
    <s v="Existing"/>
    <x v="0"/>
    <x v="0"/>
    <s v="Saber site IDPs relocated to Ateera site. Ongoing interventions"/>
  </r>
  <r>
    <s v="DRC"/>
    <s v="Lahj"/>
    <s v="Tuban"/>
    <s v="Al Hawtah - Tuban"/>
    <s v="YE251521"/>
    <s v="Om Hurez"/>
    <s v="YE2515_1330"/>
    <s v="Om Hurez"/>
    <s v="ام حريز"/>
    <m/>
    <s v="YE2515"/>
    <n v="65"/>
    <n v="298"/>
    <s v="Existing"/>
    <x v="0"/>
    <x v="0"/>
    <s v="Ongoing Interventions."/>
  </r>
  <r>
    <s v="DRC"/>
    <s v="Lahj"/>
    <s v="Tuban"/>
    <s v="Al Hawtah - Tuban"/>
    <s v="YE251521"/>
    <s v="Sad Falej"/>
    <s v="YE2515_1331"/>
    <s v="Sad Falej"/>
    <s v="سد فالج"/>
    <m/>
    <s v="YE2515"/>
    <n v="23"/>
    <n v="104"/>
    <s v="Existing"/>
    <x v="0"/>
    <x v="0"/>
    <s v="Ongoing Interventions."/>
  </r>
  <r>
    <s v="GWQ"/>
    <s v="Taiz"/>
    <s v="Al  Makha"/>
    <s v="Al Makha"/>
    <s v="YE150521"/>
    <s v="Al-Mashalha"/>
    <s v="YE1505_0207"/>
    <s v="Al Asheerah"/>
    <s v="العشيرة"/>
    <m/>
    <s v="YE1505"/>
    <n v="72"/>
    <n v="310"/>
    <s v="Existing"/>
    <x v="0"/>
    <x v="0"/>
    <s v="New site added"/>
  </r>
  <r>
    <s v="GWQ"/>
    <s v="Taiz"/>
    <s v="Al  Makha"/>
    <s v="Al Makha"/>
    <s v="YE150521"/>
    <s v="AL-Hali"/>
    <s v="YE1505_0204"/>
    <s v="Al Hali"/>
    <s v="الحالي"/>
    <m/>
    <s v="YE1505"/>
    <n v="50"/>
    <n v="250"/>
    <s v="Existing"/>
    <x v="0"/>
    <x v="0"/>
    <s v="."/>
  </r>
  <r>
    <s v="GWQ"/>
    <s v="Taiz"/>
    <s v="Al  Makha"/>
    <s v="Al Makha"/>
    <s v="YE150521"/>
    <s v="Al-Makha City"/>
    <s v="YE1505_0205"/>
    <s v="Al Hasseb"/>
    <s v="الحصيب"/>
    <s v="Khamis Mashhal"/>
    <s v="YE1505"/>
    <n v="90"/>
    <n v="425"/>
    <s v="Existing"/>
    <x v="0"/>
    <x v="0"/>
    <s v="."/>
  </r>
  <r>
    <s v="GWQ"/>
    <s v="Taiz"/>
    <s v="Al  Makha"/>
    <s v="Al Makha"/>
    <s v="YE150521"/>
    <s v="Al-Makha City"/>
    <s v="YE1505_0199"/>
    <s v="Al Holaibi"/>
    <s v="الهليبي"/>
    <m/>
    <s v="YE1505"/>
    <n v="10"/>
    <n v="53"/>
    <s v="Existing"/>
    <x v="0"/>
    <x v="0"/>
    <s v="."/>
  </r>
  <r>
    <s v="GWQ"/>
    <s v="Taiz"/>
    <s v="Al  Makha"/>
    <s v="Al Makha"/>
    <s v="YE150521"/>
    <s v="Al Qahirah"/>
    <s v="YE1505_0202"/>
    <s v="Al Qahirah Site"/>
    <s v="موقع القاهرة"/>
    <m/>
    <s v="YE1505"/>
    <n v="87"/>
    <n v="368"/>
    <s v="Existing"/>
    <x v="0"/>
    <x v="0"/>
    <s v="."/>
  </r>
  <r>
    <s v="GWQ"/>
    <s v="Taiz"/>
    <s v="Al  Makha"/>
    <s v="Az Zahari"/>
    <s v="YE150523"/>
    <s v="Al-Zahare"/>
    <s v="YE1505_0203"/>
    <s v="Al Qatabiah"/>
    <s v="القعطبية"/>
    <m/>
    <s v="YE1505"/>
    <n v="89"/>
    <n v="408"/>
    <s v="Existing"/>
    <x v="0"/>
    <x v="0"/>
    <s v="."/>
  </r>
  <r>
    <s v="GWQ"/>
    <s v="Taiz"/>
    <s v="Al  Makha"/>
    <s v="Az Zahari"/>
    <s v="YE150523"/>
    <s v="Al-Zahare"/>
    <s v="YE1505_0195"/>
    <s v="Al Rowais"/>
    <s v="الرويس"/>
    <m/>
    <s v="YE1505"/>
    <n v="44"/>
    <n v="185"/>
    <s v="Existing"/>
    <x v="0"/>
    <x v="0"/>
    <s v="None"/>
  </r>
  <r>
    <s v="GWQ"/>
    <s v="Taiz"/>
    <s v="Al  Makha"/>
    <s v="Al Makha"/>
    <s v="YE150521"/>
    <s v="Al_Hali"/>
    <s v="YE1505_0198"/>
    <s v="Al Shaheed Hamood"/>
    <s v="الشهيد حمود"/>
    <m/>
    <s v="YE1505"/>
    <n v="154"/>
    <n v="744"/>
    <s v="Existing"/>
    <x v="0"/>
    <x v="0"/>
    <s v="."/>
  </r>
  <r>
    <s v="GWQ"/>
    <s v="Taiz"/>
    <s v="Al  Makha"/>
    <s v="Al Makha"/>
    <s v="YE150521"/>
    <s v="Al Shatheli"/>
    <s v="YE1505_0206"/>
    <s v="Al Shatheli"/>
    <s v="الشاذلي"/>
    <m/>
    <s v="YE1505"/>
    <n v="140"/>
    <n v="751"/>
    <s v="Existing"/>
    <x v="0"/>
    <x v="0"/>
    <s v="."/>
  </r>
  <r>
    <s v="GWQ"/>
    <s v="Taiz"/>
    <s v="Al  Makha"/>
    <s v="Al Makha"/>
    <s v="YE150521"/>
    <s v="Al Sowais"/>
    <s v="YE1505_0196"/>
    <s v="Al Sowais"/>
    <s v="السويس"/>
    <m/>
    <s v="YE1505"/>
    <n v="88"/>
    <n v="408"/>
    <s v="Existing"/>
    <x v="0"/>
    <x v="0"/>
    <s v="None"/>
  </r>
  <r>
    <s v="GWQ"/>
    <s v="Taiz"/>
    <s v="Al  Makha"/>
    <s v="Az Zahari"/>
    <s v="YE150523"/>
    <s v="Al-Makha City"/>
    <s v="YE1505_0197"/>
    <s v="Al Zahirah"/>
    <s v="الزهيرة"/>
    <m/>
    <s v="YE1505"/>
    <n v="95"/>
    <n v="491"/>
    <s v="Existing"/>
    <x v="0"/>
    <x v="0"/>
    <s v="None"/>
  </r>
  <r>
    <s v="GWQ"/>
    <s v="Taiz"/>
    <s v="Al  Makha"/>
    <s v="Al Makha"/>
    <s v="YE150521"/>
    <s v="Al-Mashalha"/>
    <s v="YE1505_0208"/>
    <s v="Awdah"/>
    <s v="عودة"/>
    <m/>
    <s v="YE1505"/>
    <n v="75"/>
    <n v="322"/>
    <s v="Existing"/>
    <x v="0"/>
    <x v="0"/>
    <s v="New site added"/>
  </r>
  <r>
    <s v="GWQ"/>
    <s v="Taiz"/>
    <s v="Al  Makha"/>
    <s v="Al Makha"/>
    <s v="YE150521"/>
    <s v="Al-Makha City"/>
    <s v="YE1505_0200"/>
    <s v="Old Governmental Building"/>
    <s v="مبنى الحومة سابقا"/>
    <m/>
    <s v="YE1505"/>
    <n v="8"/>
    <n v="37"/>
    <s v="Existing"/>
    <x v="0"/>
    <x v="0"/>
    <s v=".."/>
  </r>
  <r>
    <s v="GWQ"/>
    <s v="Taiz"/>
    <s v="Al  Makha"/>
    <s v="Al Makha"/>
    <s v="YE150521"/>
    <s v="Al-Makha City"/>
    <s v="YE1505_0201"/>
    <s v="Old Neyabah (Governmental Building)"/>
    <s v="مبنى النيابة الرسمي سابقا"/>
    <m/>
    <s v="YE1505"/>
    <n v="51"/>
    <n v="245"/>
    <s v="Existing"/>
    <x v="0"/>
    <x v="0"/>
    <s v="."/>
  </r>
  <r>
    <s v="IOM"/>
    <s v="Al Hodeidah"/>
    <s v="Al Khukhah"/>
    <s v="Al Omaysi"/>
    <s v="YE182023"/>
    <s v="Al Omaysi - Al Khukhah"/>
    <s v="YE1820_1075"/>
    <s v="Abuzaher"/>
    <s v="ابوزهر"/>
    <m/>
    <s v="YE1820"/>
    <n v="1173"/>
    <n v="5502"/>
    <s v="Existing"/>
    <x v="0"/>
    <x v="0"/>
    <m/>
  </r>
  <r>
    <s v="IOM"/>
    <s v="Al Hodeidah"/>
    <s v="Al Khukhah"/>
    <s v="Al Omaysi"/>
    <s v="YE182023"/>
    <m/>
    <s v="YE1820_1906"/>
    <s v="Al Balkam Farm"/>
    <s v="مزرعة البلكم"/>
    <m/>
    <s v="YE1820"/>
    <n v="30"/>
    <n v="210"/>
    <s v="Existing"/>
    <x v="0"/>
    <x v="0"/>
    <m/>
  </r>
  <r>
    <s v="IOM"/>
    <s v="Al Hodeidah"/>
    <s v="Al Khukhah"/>
    <s v="Al Omaysi"/>
    <s v="YE182023"/>
    <s v="Al Omaysi - Al Khukhah"/>
    <s v="YE1820_1055"/>
    <s v="Al Dehywi"/>
    <s v="الدحيوي"/>
    <m/>
    <s v="YE1820"/>
    <n v="189"/>
    <n v="889"/>
    <s v="Existing"/>
    <x v="0"/>
    <x v="0"/>
    <m/>
  </r>
  <r>
    <s v="IOM"/>
    <s v="Al Hodeidah"/>
    <s v="Al Khukhah"/>
    <s v="Al Omaysi"/>
    <s v="YE182023"/>
    <s v="Al Omaysi"/>
    <s v="YE1820_1088"/>
    <s v="Al Qa’mus"/>
    <s v="القعموص"/>
    <m/>
    <s v="YE1820"/>
    <n v="175"/>
    <n v="1417"/>
    <s v="Existing"/>
    <x v="0"/>
    <x v="0"/>
    <m/>
  </r>
  <r>
    <s v="IOM"/>
    <s v="Al Hodeidah"/>
    <s v="Al Khukhah"/>
    <s v="Al Omaysi"/>
    <s v="YE182023"/>
    <s v="Al Omaysi - Al Khukhah"/>
    <s v="YE1820_1076"/>
    <s v="Al Qadi Neighborhood"/>
    <s v="حي القاضي"/>
    <s v="Deer Abkar  Banah Alsharqi"/>
    <s v="YE1820"/>
    <n v="373"/>
    <n v="1894"/>
    <s v="Existing"/>
    <x v="0"/>
    <x v="0"/>
    <m/>
  </r>
  <r>
    <s v="IOM"/>
    <s v="Al Hodeidah"/>
    <s v="Al Khukhah"/>
    <s v="Al Omaysi"/>
    <s v="YE182023"/>
    <s v="Al Omaysi - Al Khukhah"/>
    <s v="YE1820_1057"/>
    <s v="Al Yabli"/>
    <s v="اليابلي"/>
    <m/>
    <s v="YE1820"/>
    <n v="1066"/>
    <n v="5583"/>
    <s v="Existing"/>
    <x v="0"/>
    <x v="0"/>
    <m/>
  </r>
  <r>
    <s v="IOM"/>
    <s v="Al Hodeidah"/>
    <s v="Al Khukhah"/>
    <s v="Al Omaysi"/>
    <s v="YE182023"/>
    <s v="Al Omaysi"/>
    <s v="YE1820_1921"/>
    <s v="Bani Al nhari"/>
    <s v="بني النهاري"/>
    <m/>
    <s v="YE1820"/>
    <n v="133"/>
    <n v="931"/>
    <s v="Existing"/>
    <x v="0"/>
    <x v="0"/>
    <m/>
  </r>
  <r>
    <s v="IOM"/>
    <s v="Al Hodeidah"/>
    <s v="Al Khukhah"/>
    <s v="Al Omaysi"/>
    <s v="YE182023"/>
    <s v="Al Omaysi"/>
    <s v="YE1820_1903"/>
    <s v="Bani Fartout Camp"/>
    <s v="مخيم بني فرتوت"/>
    <m/>
    <s v="YE1820"/>
    <n v="180"/>
    <n v="1260"/>
    <s v="Existing"/>
    <x v="0"/>
    <x v="0"/>
    <m/>
  </r>
  <r>
    <s v="IOM"/>
    <s v="Al Hodeidah"/>
    <s v="Al Khukhah"/>
    <s v="Al Omaysi"/>
    <s v="YE182023"/>
    <s v="Al Omaysi"/>
    <s v="YE1820_1908"/>
    <s v="Moushej village site"/>
    <s v="قرية موشج"/>
    <m/>
    <s v="YE1820"/>
    <n v="240"/>
    <n v="3843"/>
    <s v="Existing"/>
    <x v="0"/>
    <x v="0"/>
    <m/>
  </r>
  <r>
    <s v="IOM"/>
    <s v="Al Hodeidah"/>
    <s v="Al Khukhah"/>
    <s v="Dawbalah"/>
    <s v="YE182022"/>
    <s v="Dawbalah"/>
    <s v="YE1820_1918"/>
    <s v="She’b Naba’"/>
    <s v="شعب نبع"/>
    <m/>
    <s v="YE1820"/>
    <n v="551"/>
    <n v="2981"/>
    <s v="Existing"/>
    <x v="0"/>
    <x v="0"/>
    <m/>
  </r>
  <r>
    <m/>
    <s v="Al Hodeidah"/>
    <s v="At Tuhayta"/>
    <s v="Al Matinah"/>
    <s v="YE182625"/>
    <s v="Al Matinah"/>
    <s v="YE1826_1985"/>
    <s v="Al Sadeeq (Al Wali)"/>
    <s v="الصديق ( الوالي)"/>
    <m/>
    <s v="YE1826"/>
    <n v="368"/>
    <n v="1829"/>
    <s v="Existing"/>
    <x v="3"/>
    <x v="1"/>
    <m/>
  </r>
  <r>
    <m/>
    <s v="Al Hodeidah"/>
    <s v="At Tuhayta"/>
    <s v="Al Matinah"/>
    <s v="YE182625"/>
    <s v="Al Matinah"/>
    <s v="YE1826_1074"/>
    <s v="Al Wadi'"/>
    <s v="الوادي"/>
    <m/>
    <s v="YE1826"/>
    <n v="231"/>
    <n v="1191"/>
    <s v="Existing"/>
    <x v="3"/>
    <x v="1"/>
    <m/>
  </r>
  <r>
    <m/>
    <s v="Al Hodeidah"/>
    <s v="At Tuhayta"/>
    <s v="Al Matinah"/>
    <s v="YE182625"/>
    <s v="Al Matinah"/>
    <s v="YE1826_1981"/>
    <s v="As Sadah"/>
    <s v="السادة"/>
    <m/>
    <s v="YE1826"/>
    <n v="112"/>
    <n v="570"/>
    <s v="Existing"/>
    <x v="3"/>
    <x v="1"/>
    <m/>
  </r>
  <r>
    <s v="IOM"/>
    <s v="Ibb"/>
    <s v="Al Odayn"/>
    <s v="Ardan"/>
    <s v="YE111125"/>
    <s v="Al Udayn"/>
    <s v="YE1111_0009"/>
    <s v="Al Rumaid"/>
    <s v="الرميد"/>
    <m/>
    <s v="YE1111"/>
    <n v="136"/>
    <n v="757"/>
    <s v="Existing"/>
    <x v="2"/>
    <x v="1"/>
    <m/>
  </r>
  <r>
    <s v="IOM"/>
    <s v="Ibb"/>
    <s v="Jiblah"/>
    <s v="Jiblah"/>
    <s v="YE111231"/>
    <s v="Jiblah City"/>
    <s v="YE1112_0011"/>
    <s v="Al Jabla Library"/>
    <s v="مكتبة جبلة"/>
    <m/>
    <s v="YE1112"/>
    <n v="5"/>
    <n v="27"/>
    <s v="Existing"/>
    <x v="2"/>
    <x v="1"/>
    <m/>
  </r>
  <r>
    <s v="IOM"/>
    <s v="Ibb"/>
    <s v="Jiblah"/>
    <s v="Jiblah"/>
    <s v="YE111231"/>
    <s v="Jiblah City"/>
    <s v="YE1112_0012"/>
    <s v="Ibn Aqeel School"/>
    <s v="مدرسة ابن عقيل"/>
    <m/>
    <s v="YE1112"/>
    <n v="25"/>
    <n v="123"/>
    <s v="Existing"/>
    <x v="2"/>
    <x v="1"/>
    <m/>
  </r>
  <r>
    <s v="IOM"/>
    <s v="Ibb"/>
    <s v="As Sabrah"/>
    <s v="Bani Atif"/>
    <s v="YE111429"/>
    <s v="Bin Aftef"/>
    <s v="YE1114_0017"/>
    <s v="Al Hujarya"/>
    <s v="الحجرية سوق الاحد"/>
    <m/>
    <s v="YE1114"/>
    <n v="84"/>
    <n v="259"/>
    <s v="Existing"/>
    <x v="2"/>
    <x v="1"/>
    <m/>
  </r>
  <r>
    <s v="IOM"/>
    <s v="Ibb"/>
    <s v="Dhi As Sufal"/>
    <s v="Khnwah"/>
    <s v="YE111636"/>
    <s v="Khanuah"/>
    <s v="YE1116_0041"/>
    <s v="Al Gadyaa- A"/>
    <s v="الجعدية A"/>
    <m/>
    <s v="YE1116"/>
    <n v="25"/>
    <n v="118"/>
    <s v="Existing"/>
    <x v="2"/>
    <x v="1"/>
    <m/>
  </r>
  <r>
    <s v="IOM"/>
    <s v="Ibb"/>
    <s v="Dhi As Sufal"/>
    <s v="Khnwah"/>
    <s v="YE111636"/>
    <s v="Khanuah"/>
    <s v="YE1116_0038"/>
    <s v="Al Gadyaa- B"/>
    <s v="الجعدية B"/>
    <m/>
    <s v="YE1116"/>
    <n v="42"/>
    <n v="229"/>
    <s v="Existing"/>
    <x v="2"/>
    <x v="1"/>
    <m/>
  </r>
  <r>
    <s v="IOM"/>
    <s v="Ibb"/>
    <s v="Dhi As Sufal"/>
    <s v="Khnwah"/>
    <s v="YE111636"/>
    <s v="Khanuah"/>
    <s v="YE1116_0040"/>
    <s v="Al Gadyaa- C"/>
    <s v="الجعدية C"/>
    <m/>
    <s v="YE1116"/>
    <n v="18"/>
    <n v="104"/>
    <s v="Existing"/>
    <x v="2"/>
    <x v="1"/>
    <m/>
  </r>
  <r>
    <s v="IOM"/>
    <s v="Ibb"/>
    <s v="Dhi As Sufal"/>
    <s v="Wadi Dibaa"/>
    <s v="YE111637"/>
    <s v="Wadi Dhabi"/>
    <s v="YE1116_0044"/>
    <s v="Dar Al- Jamae East"/>
    <s v="دار الجامع"/>
    <m/>
    <s v="YE1116"/>
    <n v="38"/>
    <n v="251"/>
    <s v="Existing"/>
    <x v="2"/>
    <x v="1"/>
    <m/>
  </r>
  <r>
    <s v="IOM"/>
    <s v="Ibb"/>
    <s v="Dhi As Sufal"/>
    <s v="Khnwah"/>
    <s v="YE111636"/>
    <s v="Khanuah"/>
    <s v="YE1116_0042"/>
    <s v="In Front of Al Waily Station"/>
    <s v="امام محطة الوائلى"/>
    <m/>
    <s v="YE1116"/>
    <n v="56"/>
    <n v="313"/>
    <s v="Existing"/>
    <x v="2"/>
    <x v="1"/>
    <m/>
  </r>
  <r>
    <s v="IOM"/>
    <s v="Ibb"/>
    <s v="Dhi As Sufal"/>
    <s v="Wadi Dibaa"/>
    <s v="YE111637"/>
    <s v="Wadi Dhabi"/>
    <s v="YE1116_0039"/>
    <s v="Jabal Sha'lamahSites"/>
    <s v="جبل شعلمة"/>
    <m/>
    <s v="YE1116"/>
    <n v="56"/>
    <n v="321"/>
    <s v="Existing"/>
    <x v="2"/>
    <x v="1"/>
    <m/>
  </r>
  <r>
    <s v="IOM"/>
    <s v="Ibb"/>
    <s v="Dhi As Sufal"/>
    <s v="Khnwah"/>
    <s v="YE111636"/>
    <s v="Khanuah"/>
    <s v="YE1116_0043"/>
    <s v="Northern Ring Road"/>
    <s v="الدايرى الشمالى"/>
    <m/>
    <s v="YE1116"/>
    <n v="18"/>
    <n v="95"/>
    <s v="Existing"/>
    <x v="2"/>
    <x v="1"/>
    <m/>
  </r>
  <r>
    <s v="IOM"/>
    <s v="Ibb"/>
    <s v="Al Mashannah"/>
    <s v="Anamir Asfal"/>
    <s v="YE111822"/>
    <s v="Ibb City"/>
    <s v="YE1118_0053"/>
    <s v="Dar Al Sharaf A"/>
    <s v="دار الشرف A"/>
    <m/>
    <s v="YE1118"/>
    <n v="85"/>
    <n v="459"/>
    <s v="Existing"/>
    <x v="2"/>
    <x v="1"/>
    <m/>
  </r>
  <r>
    <s v="IOM"/>
    <s v="Ibb"/>
    <s v="Al Mashannah"/>
    <s v="Anamir Asfal"/>
    <s v="YE111822"/>
    <s v="Ibb City"/>
    <s v="YE1118_0051"/>
    <s v="Dar Al Sharaf B"/>
    <s v="دار الشرف B"/>
    <m/>
    <s v="YE1118"/>
    <n v="34"/>
    <n v="173"/>
    <s v="Existing"/>
    <x v="2"/>
    <x v="1"/>
    <m/>
  </r>
  <r>
    <s v="IOM"/>
    <s v="Ibb"/>
    <s v="Al Mashannah"/>
    <s v="Anamir Asfal"/>
    <s v="YE111822"/>
    <s v="Ibb City"/>
    <s v="YE1118_0052"/>
    <s v="Dar Al Sharaf C"/>
    <s v="دار الشرف C"/>
    <m/>
    <s v="YE1118"/>
    <n v="4"/>
    <n v="23"/>
    <s v="Existing"/>
    <x v="2"/>
    <x v="1"/>
    <m/>
  </r>
  <r>
    <s v="IOM"/>
    <s v="Ibb"/>
    <s v="Adh Dhihar"/>
    <s v="Adh Dhihar"/>
    <s v="YE111921"/>
    <s v="Ibb City"/>
    <s v="YE1119_0070"/>
    <s v="Al Salam"/>
    <s v="السلام"/>
    <m/>
    <s v="YE1119"/>
    <n v="69"/>
    <n v="357"/>
    <s v="Existing"/>
    <x v="2"/>
    <x v="1"/>
    <m/>
  </r>
  <r>
    <s v="IOM"/>
    <s v="Ibb"/>
    <s v="Adh Dhihar"/>
    <s v="Anamir"/>
    <s v="YE111924"/>
    <s v="Ibb City"/>
    <s v="YE1119_0072"/>
    <s v="Al-Lahj A&amp;B"/>
    <s v="اللحج"/>
    <m/>
    <s v="YE1119"/>
    <n v="31"/>
    <n v="217"/>
    <s v="Existing"/>
    <x v="2"/>
    <x v="1"/>
    <m/>
  </r>
  <r>
    <s v="IOM"/>
    <s v="Ibb"/>
    <s v="Adh Dhihar"/>
    <s v="Adh Dhihar"/>
    <s v="YE111921"/>
    <s v="Ibb City"/>
    <s v="YE1119_0068"/>
    <s v="Haratha"/>
    <s v="حراثة"/>
    <m/>
    <s v="YE1119"/>
    <n v="147"/>
    <n v="791"/>
    <s v="Existing"/>
    <x v="2"/>
    <x v="1"/>
    <m/>
  </r>
  <r>
    <s v="IOM"/>
    <s v="Ibb"/>
    <s v="Adh Dhihar"/>
    <s v="Thawab Al Asfal"/>
    <s v="YE111922"/>
    <s v="Ibb City"/>
    <s v="YE1119_0071"/>
    <s v="WaqeerA+B"/>
    <s v="وقير ِB"/>
    <m/>
    <s v="YE1119"/>
    <n v="47"/>
    <n v="236"/>
    <s v="Existing"/>
    <x v="2"/>
    <x v="1"/>
    <m/>
  </r>
  <r>
    <s v="IOM"/>
    <s v="Ibb"/>
    <s v="Ibb"/>
    <s v="Shab Yafi"/>
    <s v="YE112029"/>
    <s v="Ibb City"/>
    <s v="YE1120_0094"/>
    <s v="Al-Mararzoum"/>
    <s v="المرزوم"/>
    <m/>
    <s v="YE1120"/>
    <n v="20"/>
    <n v="139"/>
    <s v="Existing"/>
    <x v="2"/>
    <x v="1"/>
    <m/>
  </r>
  <r>
    <s v="IOM"/>
    <s v="Marib"/>
    <s v="Marib City"/>
    <s v="Al Ashraf - Marib City"/>
    <s v="YE261221"/>
    <s v="Al Ashraf"/>
    <s v="YE2612_1362"/>
    <s v="Al Hamma"/>
    <s v="الحمة"/>
    <m/>
    <s v="YE2612"/>
    <n v="204"/>
    <n v="1158"/>
    <s v="Existing"/>
    <x v="1"/>
    <x v="0"/>
    <m/>
  </r>
  <r>
    <s v="IOM"/>
    <s v="Marib"/>
    <s v="Marib City"/>
    <s v="Al Ashraf - Marib City"/>
    <s v="YE261221"/>
    <s v="Al Ashraf - Marib City"/>
    <s v="YE2612_1395"/>
    <s v="Aljufainah"/>
    <s v="مخيم الجفينة"/>
    <m/>
    <s v="YE2612"/>
    <n v="10950"/>
    <n v="58751"/>
    <s v="Existing"/>
    <x v="1"/>
    <x v="0"/>
    <m/>
  </r>
  <r>
    <s v="IOM"/>
    <s v="Marib"/>
    <s v="Marib City"/>
    <s v="Al Ashraf - Marib City"/>
    <s v="YE261221"/>
    <s v="Al Ashraf - Marib City"/>
    <s v="YE2612_1377"/>
    <s v="Alkhseef"/>
    <s v="مخيم الخسيف"/>
    <m/>
    <s v="YE2612"/>
    <n v="767"/>
    <n v="4345"/>
    <s v="Existing"/>
    <x v="1"/>
    <x v="0"/>
    <m/>
  </r>
  <r>
    <s v="IOM"/>
    <s v="Marib"/>
    <s v="Marib City"/>
    <s v="Al Ashraf - Marib City"/>
    <s v="YE261221"/>
    <s v="Al Ashraf - Marib City"/>
    <s v="YE2612_1370"/>
    <s v="Almutahaf"/>
    <s v="مخيم المتحف"/>
    <m/>
    <s v="YE2612"/>
    <n v="204"/>
    <n v="989"/>
    <s v="Existing"/>
    <x v="1"/>
    <x v="0"/>
    <m/>
  </r>
  <r>
    <s v="IOM"/>
    <s v="Marib"/>
    <s v="Marib City"/>
    <s v="Al Ashraf - Marib City"/>
    <s v="YE261221"/>
    <s v="Al Ashraf - Marib City"/>
    <s v="YE2612_1383"/>
    <s v="Alnajah"/>
    <s v="مخيم النجاح"/>
    <m/>
    <s v="YE2612"/>
    <n v="175"/>
    <n v="919"/>
    <s v="Existing"/>
    <x v="1"/>
    <x v="0"/>
    <m/>
  </r>
  <r>
    <s v="IOM"/>
    <s v="Marib"/>
    <s v="Marib City"/>
    <s v="Al Ashraf - Marib City"/>
    <s v="YE261221"/>
    <s v="Al Ashraf - Marib City"/>
    <s v="YE2612_1385"/>
    <s v="Alnasr"/>
    <s v="مخيم النصر"/>
    <m/>
    <s v="YE2612"/>
    <n v="114"/>
    <n v="591"/>
    <s v="Existing"/>
    <x v="1"/>
    <x v="0"/>
    <m/>
  </r>
  <r>
    <s v="IOM"/>
    <s v="Marib"/>
    <s v="Marib City"/>
    <s v="Al Ashraf - Marib City"/>
    <s v="YE261221"/>
    <s v="Al Ashraf - Marib City"/>
    <s v="YE2612_1392"/>
    <s v="Alrawda Aljadeeda"/>
    <s v="مخيم الروضة الجديدة"/>
    <m/>
    <s v="YE2612"/>
    <n v="203"/>
    <n v="1065"/>
    <s v="Existing"/>
    <x v="1"/>
    <x v="0"/>
    <m/>
  </r>
  <r>
    <s v="IOM"/>
    <s v="Marib"/>
    <s v="Marib City"/>
    <s v="Al Ashraf - Marib City"/>
    <s v="YE261221"/>
    <s v="Al Ashraf - Marib City"/>
    <s v="YE2612_1376"/>
    <s v="Alrumaylah Alqaoz"/>
    <s v="مخيم الرميلة (القوز)"/>
    <m/>
    <s v="YE2612"/>
    <n v="473"/>
    <n v="2424"/>
    <s v="Existing"/>
    <x v="1"/>
    <x v="0"/>
    <m/>
  </r>
  <r>
    <s v="IOM"/>
    <s v="Marib"/>
    <s v="Marib City"/>
    <s v="Al Ashraf - Marib City"/>
    <s v="YE261221"/>
    <s v="Al Ashraf - Marib City"/>
    <s v="YE2612_1365"/>
    <s v="Alrumaylah village (Rumaylan)"/>
    <s v="مخيم رميلان"/>
    <m/>
    <s v="YE2612"/>
    <n v="89"/>
    <n v="403"/>
    <s v="Existing"/>
    <x v="1"/>
    <x v="0"/>
    <m/>
  </r>
  <r>
    <s v="IOM"/>
    <s v="Marib"/>
    <s v="Marib City"/>
    <s v="Al Ashraf - Marib City"/>
    <s v="YE261221"/>
    <s v="Al Ashraf - Marib City"/>
    <s v="YE2612_1374"/>
    <s v="Alrumyla valley"/>
    <s v="الرميلة الوادي"/>
    <m/>
    <s v="YE2612"/>
    <n v="163"/>
    <n v="896"/>
    <s v="Existing"/>
    <x v="1"/>
    <x v="0"/>
    <m/>
  </r>
  <r>
    <s v="IOM"/>
    <s v="Marib"/>
    <s v="Marib City"/>
    <s v="Al Ashraf - Marib City"/>
    <s v="YE261221"/>
    <s v="Al Ashraf - Marib City"/>
    <s v="YE2612_1381"/>
    <s v="Harat Altadamon"/>
    <s v="التضامن"/>
    <m/>
    <s v="YE2612"/>
    <n v="397"/>
    <n v="2034"/>
    <s v="Existing"/>
    <x v="1"/>
    <x v="0"/>
    <m/>
  </r>
  <r>
    <s v="IOM"/>
    <s v="Marib"/>
    <s v="Marib City"/>
    <s v="Al Ashraf - Marib City"/>
    <s v="YE261221"/>
    <s v="Al Ashraf - Marib City"/>
    <s v="YE2612_1380"/>
    <s v="Jaw Alnasim Algharbi"/>
    <s v="مخيم جو النسيم الغربي"/>
    <m/>
    <s v="YE2612"/>
    <n v="86"/>
    <n v="413"/>
    <s v="Existing"/>
    <x v="1"/>
    <x v="0"/>
    <m/>
  </r>
  <r>
    <s v="IOM"/>
    <s v="Marib"/>
    <s v="Marib City"/>
    <s v="Al Ashraf - Marib City"/>
    <s v="YE261221"/>
    <s v="Al Ashraf - Marib City"/>
    <s v="YE2612_1424"/>
    <s v="Jaw Alnasim Alshareka"/>
    <s v="مخيم جو النسيم الشركة"/>
    <m/>
    <s v="YE2612"/>
    <n v="183"/>
    <n v="882"/>
    <s v="Existing"/>
    <x v="1"/>
    <x v="0"/>
    <m/>
  </r>
  <r>
    <s v="IOM"/>
    <s v="Marib"/>
    <s v="Marib City"/>
    <s v="Al Ashraf - Marib City"/>
    <s v="YE261221"/>
    <s v="Al Ashraf - Marib City"/>
    <s v="YE2612_1363"/>
    <s v="Kuliyat Almujtama"/>
    <s v="مخيم كلية المجتمع"/>
    <m/>
    <s v="YE2612"/>
    <n v="768"/>
    <n v="3834"/>
    <s v="Existing"/>
    <x v="1"/>
    <x v="0"/>
    <m/>
  </r>
  <r>
    <s v="IOM"/>
    <s v="Marib"/>
    <s v="Marib City"/>
    <s v="Al Ashraf - Marib City"/>
    <s v="YE261221"/>
    <s v="Al Ashraf - Marib City"/>
    <s v="YE2612_1366"/>
    <s v="Maktab Alziraah"/>
    <s v="مخيم مكتب الزراعة"/>
    <m/>
    <s v="YE2612"/>
    <n v="62"/>
    <n v="295"/>
    <s v="Existing"/>
    <x v="1"/>
    <x v="0"/>
    <m/>
  </r>
  <r>
    <s v="IOM"/>
    <s v="Marib"/>
    <s v="Marib City"/>
    <s v="Al Ashraf - Marib City"/>
    <s v="YE261221"/>
    <s v="Al Ashraf - Marib City"/>
    <s v="YE2612_1394"/>
    <s v="Masna'a Adhban"/>
    <s v="مصنع عدبان"/>
    <s v="Lejmjoum, Qalae Al Mazar, Al Aqar, Bani Jibran, Al Bahjria- لج مجوم, قلاع المزار, العقار, بني جبران, البحجرية"/>
    <s v="YE2612"/>
    <n v="529"/>
    <n v="2667"/>
    <s v="Existing"/>
    <x v="1"/>
    <x v="0"/>
    <m/>
  </r>
  <r>
    <s v="IOM"/>
    <s v="Marib"/>
    <s v="Marib"/>
    <s v="Aal Rashid Munif"/>
    <s v="YE261323"/>
    <s v="Aal Rashid Munif"/>
    <s v="YE2613_1413"/>
    <s v="Abu Hammam camp"/>
    <s v="ابو همام"/>
    <m/>
    <s v="YE2613"/>
    <n v="152"/>
    <n v="799"/>
    <s v="Existing"/>
    <x v="1"/>
    <x v="0"/>
    <m/>
  </r>
  <r>
    <s v="IOM"/>
    <s v="Marib"/>
    <s v="Marib"/>
    <s v="Aal Rashid Munif"/>
    <s v="YE261323"/>
    <s v="Aal Rashid Munif"/>
    <s v="YE2613_1399"/>
    <s v="Ad Dayat"/>
    <s v="الديات"/>
    <m/>
    <s v="YE2613"/>
    <n v="146"/>
    <n v="714"/>
    <s v="Existing"/>
    <x v="1"/>
    <x v="0"/>
    <m/>
  </r>
  <r>
    <s v="IOM"/>
    <s v="Marib"/>
    <s v="Marib"/>
    <s v="Aal Shabwan"/>
    <s v="YE261326"/>
    <s v="Aal Shabwan"/>
    <s v="YE2613_1418"/>
    <s v="Al Ezz camp"/>
    <s v="العز"/>
    <m/>
    <s v="YE2613"/>
    <n v="243"/>
    <n v="1413"/>
    <s v="Existing"/>
    <x v="1"/>
    <x v="0"/>
    <m/>
  </r>
  <r>
    <s v="IOM"/>
    <s v="Marib"/>
    <s v="Marib"/>
    <s v="Aal Rashid Munif"/>
    <s v="YE261323"/>
    <s v="Aal Rashid Munif"/>
    <s v="YE2613_1453"/>
    <s v="Al Ramsah"/>
    <s v="الرمسة"/>
    <m/>
    <s v="YE2613"/>
    <n v="319"/>
    <n v="1894"/>
    <s v="Existing"/>
    <x v="1"/>
    <x v="0"/>
    <m/>
  </r>
  <r>
    <s v="IOM"/>
    <s v="Marib"/>
    <s v="Marib"/>
    <s v="Aal Shabwan"/>
    <s v="YE261326"/>
    <s v="Aal Shabwan"/>
    <s v="YE2613_1411"/>
    <s v="Al Shabwan muhamasheen"/>
    <s v="ال شبوان (المهمشين)"/>
    <m/>
    <s v="YE2613"/>
    <n v="183"/>
    <n v="1041"/>
    <s v="Existing"/>
    <x v="1"/>
    <x v="0"/>
    <m/>
  </r>
  <r>
    <s v="IOM"/>
    <s v="Marib"/>
    <s v="Marib"/>
    <s v="Aal Shabwan"/>
    <s v="YE261326"/>
    <s v="Aal Shabwan"/>
    <s v="YE2613_1405"/>
    <s v="Alerq Alsharqi"/>
    <s v="العرق الشرقي"/>
    <m/>
    <s v="YE2613"/>
    <n v="637"/>
    <n v="3425"/>
    <s v="Existing"/>
    <x v="1"/>
    <x v="0"/>
    <m/>
  </r>
  <r>
    <s v="IOM"/>
    <s v="Marib"/>
    <s v="Marib"/>
    <s v="Aal Qazah"/>
    <s v="YE261325"/>
    <s v="Aal Qazah"/>
    <s v="YE2613_1419"/>
    <s v="Almaseel"/>
    <s v="المسيل"/>
    <m/>
    <s v="YE2613"/>
    <n v="233"/>
    <n v="1301"/>
    <s v="Existing"/>
    <x v="1"/>
    <x v="0"/>
    <m/>
  </r>
  <r>
    <s v="IOM"/>
    <s v="Marib"/>
    <s v="Marib"/>
    <s v="Aal Rashid Munif"/>
    <s v="YE261323"/>
    <s v="Aal Rashid Munif"/>
    <s v="YE2613_1422"/>
    <s v="Almasheer"/>
    <s v="المعاشير"/>
    <m/>
    <s v="YE2613"/>
    <n v="257"/>
    <n v="1336"/>
    <s v="Existing"/>
    <x v="1"/>
    <x v="0"/>
    <m/>
  </r>
  <r>
    <s v="IOM"/>
    <s v="Marib"/>
    <s v="Marib"/>
    <s v="Aal Jalal"/>
    <s v="YE261321"/>
    <s v="Aal Jalal"/>
    <s v="YE2613_1439"/>
    <s v="Alrakza"/>
    <s v="الركزة"/>
    <m/>
    <s v="YE2613"/>
    <n v="124"/>
    <n v="707"/>
    <s v="Existing"/>
    <x v="1"/>
    <x v="0"/>
    <m/>
  </r>
  <r>
    <s v="IOM"/>
    <s v="Marib"/>
    <s v="Marib"/>
    <s v="Aal Shabwan"/>
    <s v="YE261326"/>
    <s v="Aal Shabwan"/>
    <s v="YE2613_1401"/>
    <s v="Alsit"/>
    <s v="الست"/>
    <m/>
    <s v="YE2613"/>
    <n v="506"/>
    <n v="2538"/>
    <s v="Existing"/>
    <x v="1"/>
    <x v="0"/>
    <m/>
  </r>
  <r>
    <s v="IOM"/>
    <s v="Marib"/>
    <s v="Marib"/>
    <s v="Aal Shabwan"/>
    <s v="YE261326"/>
    <s v="Aal Shabwan"/>
    <s v="YE2613_1950"/>
    <s v="An Nour"/>
    <s v="النور"/>
    <m/>
    <s v="YE2613"/>
    <n v="589"/>
    <n v="3151"/>
    <s v="Existing"/>
    <x v="1"/>
    <x v="0"/>
    <m/>
  </r>
  <r>
    <s v="IOM"/>
    <s v="Marib"/>
    <s v="Marib"/>
    <s v="Aal Rashid Munif"/>
    <s v="YE261323"/>
    <s v="Aal Rashid Munif"/>
    <s v="YE2613_1657"/>
    <s v="Batha'a Almil"/>
    <s v="بطحاء الميل"/>
    <m/>
    <s v="YE2613"/>
    <n v="198"/>
    <n v="1044"/>
    <s v="Existing"/>
    <x v="1"/>
    <x v="0"/>
    <m/>
  </r>
  <r>
    <s v="IOM"/>
    <s v="Marib"/>
    <s v="Marib"/>
    <s v="Aal Jalal"/>
    <s v="YE261321"/>
    <s v="Aal Jalal"/>
    <s v="YE2613_1421"/>
    <s v="Dahm"/>
    <s v="دهم ( وحشان )"/>
    <m/>
    <s v="YE2613"/>
    <n v="183"/>
    <n v="966"/>
    <s v="Existing"/>
    <x v="1"/>
    <x v="0"/>
    <m/>
  </r>
  <r>
    <s v="IOM"/>
    <s v="Marib"/>
    <s v="Marib"/>
    <s v="Aal Rashid Munif"/>
    <s v="YE261323"/>
    <s v="Aal Rashid Munif"/>
    <s v="YE2613_1442"/>
    <s v="Ghosn"/>
    <s v="غصن"/>
    <m/>
    <s v="YE2613"/>
    <n v="183"/>
    <n v="1040"/>
    <s v="Existing"/>
    <x v="1"/>
    <x v="0"/>
    <m/>
  </r>
  <r>
    <s v="IOM"/>
    <s v="Marib"/>
    <s v="Marib"/>
    <s v="Aal Jalal"/>
    <s v="YE261321"/>
    <s v="Aal Jalal"/>
    <s v="YE2613_1434"/>
    <s v="Husoon Aal Hadi"/>
    <s v="حصون الهادي"/>
    <m/>
    <s v="YE2613"/>
    <n v="151"/>
    <n v="986"/>
    <s v="Existing"/>
    <x v="1"/>
    <x v="0"/>
    <m/>
  </r>
  <r>
    <s v="IOM"/>
    <s v="Marib"/>
    <s v="Marib"/>
    <s v="Aal Fujayh"/>
    <s v="YE261322"/>
    <s v="Aal Fujayh"/>
    <s v="YE2613_1414"/>
    <s v="Mafraq Hareeb"/>
    <s v="مفرق حريب"/>
    <m/>
    <s v="YE2613"/>
    <n v="244"/>
    <n v="1293"/>
    <s v="Existing"/>
    <x v="1"/>
    <x v="0"/>
    <m/>
  </r>
  <r>
    <s v="IOM"/>
    <s v="Marib"/>
    <s v="Marib"/>
    <s v="Aal Rashid Munif"/>
    <s v="YE261323"/>
    <s v="Aal Rashid Munif"/>
    <s v="YE2613_1410"/>
    <s v="Salwah"/>
    <s v="سلوه"/>
    <m/>
    <s v="YE2613"/>
    <n v="175"/>
    <n v="1035"/>
    <s v="Existing"/>
    <x v="1"/>
    <x v="0"/>
    <m/>
  </r>
  <r>
    <s v="IOM"/>
    <s v="Marib"/>
    <s v="Marib"/>
    <s v="Aal Rashid Munif"/>
    <s v="YE261323"/>
    <s v="Aal Rashid Munif"/>
    <s v="YE2613_1798"/>
    <s v="Saylat Almil"/>
    <s v="سايلة الميل"/>
    <m/>
    <s v="YE2613"/>
    <n v="328"/>
    <n v="1694"/>
    <s v="Existing"/>
    <x v="1"/>
    <x v="0"/>
    <m/>
  </r>
  <r>
    <s v="IOM"/>
    <s v="Taiz"/>
    <s v="Al Maafer"/>
    <s v="Al Suwaa"/>
    <s v="YE152124"/>
    <s v="Al Suwaa"/>
    <s v="YE1521_2712"/>
    <s v="Al-Monaij"/>
    <s v="المنيج"/>
    <m/>
    <s v="YE1521"/>
    <n v="132"/>
    <n v="743"/>
    <s v="Existing"/>
    <x v="0"/>
    <x v="0"/>
    <m/>
  </r>
  <r>
    <s v="IOM"/>
    <s v="Taiz"/>
    <s v="Ash Shamayatayn"/>
    <s v="Duba Ad Dakhil"/>
    <s v="YE151446"/>
    <s v="Internal Doba"/>
    <s v="YE1514_0256"/>
    <s v="Al Dar Al Jadeed"/>
    <s v="الدار الجديد"/>
    <m/>
    <s v="YE1514"/>
    <n v="52"/>
    <n v="285"/>
    <s v="Existing"/>
    <x v="0"/>
    <x v="0"/>
    <m/>
  </r>
  <r>
    <s v="IOM"/>
    <s v="Taiz"/>
    <s v="Ash Shamayatayn"/>
    <s v="As Safyah - Ash Shamayatayn"/>
    <s v="YE151449"/>
    <s v="Al-Awdar"/>
    <s v="YE1514_0255"/>
    <s v="Al Duhrah"/>
    <s v="الظهرة"/>
    <m/>
    <s v="YE1514"/>
    <n v="171"/>
    <n v="943"/>
    <s v="Existing"/>
    <x v="0"/>
    <x v="0"/>
    <m/>
  </r>
  <r>
    <s v="IOM"/>
    <s v="Taiz"/>
    <s v="Ash Shamayatayn"/>
    <s v="As Safyah - Ash Shamayatayn"/>
    <s v="YE151449"/>
    <s v="Al-Awdar"/>
    <s v="YE1514_1677"/>
    <s v="Al Habeel"/>
    <s v="الحبيل"/>
    <m/>
    <s v="YE1514"/>
    <n v="41"/>
    <n v="186"/>
    <s v="Existing"/>
    <x v="0"/>
    <x v="0"/>
    <m/>
  </r>
  <r>
    <s v="IOM"/>
    <s v="Taiz"/>
    <s v="Ash Shamayatayn"/>
    <s v="Duba Ad Dakhil"/>
    <s v="YE151446"/>
    <s v="Al-Barh Market"/>
    <s v="YE1514_0259"/>
    <s v="Al Nasr School"/>
    <s v="مدرسة النصر"/>
    <m/>
    <s v="YE1514"/>
    <n v="54"/>
    <n v="251"/>
    <s v="Existing"/>
    <x v="0"/>
    <x v="0"/>
    <m/>
  </r>
  <r>
    <s v="IOM"/>
    <s v="Taiz"/>
    <s v="Ash Shamayatayn"/>
    <s v="Duba Ad Dakhil"/>
    <s v="YE151446"/>
    <s v="Al-Barh Market"/>
    <s v="YE1514_1675"/>
    <s v="Burakah"/>
    <s v="براقة"/>
    <m/>
    <s v="YE1514"/>
    <n v="41"/>
    <n v="222"/>
    <s v="Existing"/>
    <x v="0"/>
    <x v="0"/>
    <m/>
  </r>
  <r>
    <s v="IOM"/>
    <s v="Taiz"/>
    <s v="Ash Shamayatayn"/>
    <s v="As Safyah - Ash Shamayatayn"/>
    <s v="YE151449"/>
    <s v="Al-Awdar"/>
    <s v="YE1514_0257"/>
    <s v="Mahatat Algaz"/>
    <s v="محطة الغاز (عبد الرزاق)"/>
    <m/>
    <s v="YE1514"/>
    <n v="66"/>
    <n v="374"/>
    <s v="Existing"/>
    <x v="0"/>
    <x v="0"/>
    <m/>
  </r>
  <r>
    <s v="IOM"/>
    <s v="Taiz"/>
    <s v="Al Maafer"/>
    <s v="Al Mashawilah - Al Maafer"/>
    <s v="YE152127"/>
    <s v="Zeid Mountain"/>
    <s v="YE1521_1674"/>
    <s v="Al Maiser"/>
    <s v="الميسر"/>
    <m/>
    <s v="YE1521"/>
    <n v="100"/>
    <n v="454"/>
    <s v="Existing"/>
    <x v="0"/>
    <x v="0"/>
    <m/>
  </r>
  <r>
    <s v="IOM"/>
    <s v="Taiz"/>
    <s v="Al Maafer"/>
    <s v="Al Mashawilah - Al Maafer"/>
    <s v="YE152127"/>
    <s v="Zeid Mountain"/>
    <s v="YE1521_1978"/>
    <s v="Al Maqrood"/>
    <s v="المقروض"/>
    <m/>
    <s v="YE1521"/>
    <n v="10"/>
    <n v="51"/>
    <s v="Existing"/>
    <x v="0"/>
    <x v="0"/>
    <m/>
  </r>
  <r>
    <s v="IOM"/>
    <s v="Taiz"/>
    <s v="Al Maafer"/>
    <s v="Al Suwaa"/>
    <s v="YE152124"/>
    <s v="Al-Malekah"/>
    <s v="YE1521_0335"/>
    <s v="Al-Malekah"/>
    <s v="الملكة (رافقة)"/>
    <m/>
    <s v="YE1521"/>
    <n v="351"/>
    <n v="1896"/>
    <s v="Existing"/>
    <x v="0"/>
    <x v="0"/>
    <m/>
  </r>
  <r>
    <s v="IOM"/>
    <s v="Taiz"/>
    <s v="Al Maafer"/>
    <s v="Al Suwaa"/>
    <s v="YE152124"/>
    <s v="Al-Naqee'e"/>
    <s v="YE1521_0338"/>
    <s v="Al-Nuqee"/>
    <s v="النقيع (حول الحماري وشعب همام)"/>
    <m/>
    <s v="YE1521"/>
    <n v="124"/>
    <n v="668"/>
    <s v="Existing"/>
    <x v="0"/>
    <x v="0"/>
    <m/>
  </r>
  <r>
    <s v="IOM"/>
    <s v="Taiz"/>
    <s v="Al Maafer"/>
    <s v="Al Mashawilah - Al Maafer"/>
    <s v="YE152127"/>
    <s v="Qayttah Al-Wadi"/>
    <s v="YE1521_0336"/>
    <s v="Dekharah"/>
    <s v="اذخارة"/>
    <m/>
    <s v="YE1521"/>
    <n v="56"/>
    <n v="277"/>
    <s v="Existing"/>
    <x v="0"/>
    <x v="0"/>
    <m/>
  </r>
  <r>
    <s v="IOM"/>
    <s v="Taiz"/>
    <s v="Al Maafer"/>
    <s v="Al Suwaa"/>
    <s v="YE152124"/>
    <s v="Zeid Mountain"/>
    <s v="YE1521_0337"/>
    <s v="Jabal Zaid"/>
    <s v="جبل زيد (مشرف هدد و الجرافة)"/>
    <m/>
    <s v="YE1521"/>
    <n v="305"/>
    <n v="1670"/>
    <s v="Existing"/>
    <x v="0"/>
    <x v="0"/>
    <m/>
  </r>
  <r>
    <s v="UNHCR"/>
    <s v="Al Hodeidah"/>
    <s v="Az Zuhrah"/>
    <s v="Rub Ash Sham - Az Zuhrah"/>
    <s v="YE180124"/>
    <s v="Albasra"/>
    <s v="YE1801_1711"/>
    <s v="Albasra Camp"/>
    <s v="مخيم البصره"/>
    <m/>
    <s v="YE1801"/>
    <n v="259"/>
    <n v="1558"/>
    <s v="Existing"/>
    <x v="3"/>
    <x v="1"/>
    <s v="Complete"/>
  </r>
  <r>
    <s v="UNHCR"/>
    <s v="Al Hodeidah"/>
    <s v="Az Zuhrah"/>
    <s v="Az Zuhrah Rub Al Wadi"/>
    <s v="YE180121"/>
    <s v="Alqanamah"/>
    <s v="YE1801_1709"/>
    <s v="Alqanamah"/>
    <s v="القنمه"/>
    <m/>
    <s v="YE1801"/>
    <n v="104"/>
    <n v="611"/>
    <s v="Existing"/>
    <x v="3"/>
    <x v="1"/>
    <s v="Complete"/>
  </r>
  <r>
    <s v="UNHCR"/>
    <s v="Al Hodeidah"/>
    <s v="Az Zuhrah"/>
    <s v="Rub Ash Sham - Az Zuhrah"/>
    <s v="YE180124"/>
    <s v="Rub Asham"/>
    <s v="YE1801_1713"/>
    <s v="Alqarah Camp"/>
    <s v="مخيم القاره"/>
    <s v="Numan Alkadf"/>
    <s v="YE1801"/>
    <n v="173"/>
    <n v="1043"/>
    <s v="Existing"/>
    <x v="3"/>
    <x v="1"/>
    <s v="Complete"/>
  </r>
  <r>
    <s v="UNHCR"/>
    <s v="Al Hodeidah"/>
    <s v="Az Zuhrah"/>
    <s v="Ar Rub Ash Sharqi - Az Zuhrah"/>
    <s v="YE180125"/>
    <s v="alrafe'e Camp - Bani Qalilah"/>
    <s v="YE1801_1712"/>
    <s v="alrafe'e Camp - Bani Qalilah"/>
    <s v="مخيم الرافعي - بني قليله"/>
    <s v="Jabal Al Shareef"/>
    <s v="YE1801"/>
    <n v="135"/>
    <n v="787"/>
    <s v="Existing"/>
    <x v="3"/>
    <x v="1"/>
    <s v="Complete"/>
  </r>
  <r>
    <s v="UNHCR"/>
    <s v="Al Hodeidah"/>
    <s v="Az Zuhrah"/>
    <s v="Az Zuhrah Rub Al Wadi"/>
    <s v="YE180121"/>
    <s v="almuetarad"/>
    <s v="YE1801_1716"/>
    <s v="Bait Al hans Camp"/>
    <s v="مخيم بيت الحنص"/>
    <s v="الهجاري, madinat aleamali,ي السلام, hayu alsalami"/>
    <s v="YE1801"/>
    <n v="182"/>
    <n v="964"/>
    <s v="Existing"/>
    <x v="3"/>
    <x v="1"/>
    <s v="Complete"/>
  </r>
  <r>
    <s v="UNHCR"/>
    <s v="Al Hodeidah"/>
    <s v="Az Zuhrah"/>
    <s v="Az Zuhrah Rub Al Wadi"/>
    <s v="YE180121"/>
    <s v="Bani Al'ati"/>
    <s v="YE1801_1715"/>
    <s v="Bani Al'ati Camp"/>
    <s v="مخيم بني العاتي"/>
    <s v="الدوقانه, alduwqanah"/>
    <s v="YE1801"/>
    <n v="137"/>
    <n v="650"/>
    <s v="Existing"/>
    <x v="3"/>
    <x v="1"/>
    <s v="Complete"/>
  </r>
  <r>
    <s v="UNHCR"/>
    <s v="Al Hodeidah"/>
    <s v="Az Zuhrah"/>
    <s v="Az Zuhrah Rub Al Wadi"/>
    <s v="YE180121"/>
    <s v="Alzuhrah city"/>
    <s v="YE1801_1710"/>
    <s v="Bani Hamid neighborhood"/>
    <s v="حاره بني حامد"/>
    <m/>
    <s v="YE1801"/>
    <n v="74"/>
    <n v="360"/>
    <s v="Existing"/>
    <x v="3"/>
    <x v="1"/>
    <s v="Complete"/>
  </r>
  <r>
    <s v="UNHCR"/>
    <s v="Al Hodeidah"/>
    <s v="Az Zuhrah"/>
    <s v="Az Zuhrah Rub Al Wadi"/>
    <s v="YE180121"/>
    <s v="Biut Numan camp"/>
    <s v="YE1801_1717"/>
    <s v="Biut Numan camp"/>
    <s v="مخيم بيوت نعمان"/>
    <m/>
    <s v="YE1801"/>
    <n v="122"/>
    <n v="625"/>
    <s v="Existing"/>
    <x v="3"/>
    <x v="1"/>
    <s v="Complete"/>
  </r>
  <r>
    <s v="UNHCR"/>
    <s v="Al Hodeidah"/>
    <s v="Az Zuhrah"/>
    <s v="Rub Al Wasat"/>
    <s v="YE180123"/>
    <s v="Deer Al maghd"/>
    <s v="YE1801_1719"/>
    <s v="Deer Al maghd Camp"/>
    <s v="مخيم دير المغد"/>
    <m/>
    <s v="YE1801"/>
    <n v="77"/>
    <n v="327"/>
    <s v="Existing"/>
    <x v="3"/>
    <x v="1"/>
    <s v="Complete"/>
  </r>
  <r>
    <s v="UNHCR"/>
    <s v="Al Hodeidah"/>
    <s v="Az Zuhrah"/>
    <s v="Rub Ash Sham - Az Zuhrah"/>
    <s v="YE180124"/>
    <s v="Alkadaf Alsharqi"/>
    <s v="YE1801_1714"/>
    <s v="Eastern Kadaf Camp"/>
    <s v="مخيم الكدف الشرقي"/>
    <m/>
    <s v="YE1801"/>
    <n v="786"/>
    <n v="4532"/>
    <s v="Existing"/>
    <x v="3"/>
    <x v="1"/>
    <s v="Complete"/>
  </r>
  <r>
    <s v="UNHCR"/>
    <s v="Al Hodeidah"/>
    <s v="Az Zuhrah"/>
    <s v="Ar Rub Ash Sharqi - Az Zuhrah"/>
    <s v="YE180125"/>
    <s v="Jabr"/>
    <s v="YE1801_1718"/>
    <s v="Jabr Camp"/>
    <s v="مخيم جبر"/>
    <m/>
    <s v="YE1801"/>
    <n v="51"/>
    <n v="235"/>
    <s v="Existing"/>
    <x v="3"/>
    <x v="1"/>
    <s v="Complete"/>
  </r>
  <r>
    <s v="UNHCR"/>
    <s v="Al Hodeidah"/>
    <s v="Az Zuhrah"/>
    <s v="Az Zuhrah Rub Al Wadi"/>
    <s v="YE180121"/>
    <s v="Mahal hashed"/>
    <s v="YE1801_1723"/>
    <s v="Mahal hashed Camp"/>
    <s v="مخيم محل حاشد"/>
    <m/>
    <s v="YE1801"/>
    <n v="221"/>
    <n v="1139"/>
    <s v="Existing"/>
    <x v="3"/>
    <x v="1"/>
    <s v="Complete"/>
  </r>
  <r>
    <s v="UNHCR"/>
    <s v="Al Hodeidah"/>
    <s v="Az Zuhrah"/>
    <s v="Ar Rub Ash Sharqi - Az Zuhrah"/>
    <s v="YE180125"/>
    <s v="Mihsam Alsneedar"/>
    <s v="YE1801_1721"/>
    <s v="Mihsam Alsneedar Camp"/>
    <s v="مخيم محصام السنيدر"/>
    <m/>
    <s v="YE1801"/>
    <n v="204"/>
    <n v="950"/>
    <s v="Existing"/>
    <x v="3"/>
    <x v="1"/>
    <s v="Complete"/>
  </r>
  <r>
    <s v="UNHCR"/>
    <s v="Al Hodeidah"/>
    <s v="Az Zuhrah"/>
    <s v="Rub Al Wasat"/>
    <s v="YE180123"/>
    <s v="Mihsam Mubarak"/>
    <s v="YE1801_1722"/>
    <s v="Mihsam Mubarak Camp"/>
    <s v="مخيم محصام مبارك"/>
    <m/>
    <s v="YE1801"/>
    <n v="150"/>
    <n v="882"/>
    <s v="Existing"/>
    <x v="3"/>
    <x v="1"/>
    <s v="Complete"/>
  </r>
  <r>
    <s v="UNHCR"/>
    <s v="Al Hodeidah"/>
    <s v="Az Zuhrah"/>
    <s v="Az Zuhrah Rub Al Wadi"/>
    <s v="YE180121"/>
    <s v="Muthalath Alzuhrah"/>
    <s v="YE1801_1720"/>
    <s v="Muthalath Alzuhrah Camp"/>
    <s v="مخيم مثلث الزهره"/>
    <m/>
    <s v="YE1801"/>
    <n v="121"/>
    <n v="660"/>
    <s v="Existing"/>
    <x v="3"/>
    <x v="1"/>
    <s v="Complete"/>
  </r>
  <r>
    <s v="UNHCR"/>
    <s v="Al Hodeidah"/>
    <s v="Az Zuhrah"/>
    <s v="Al Farantah"/>
    <s v="YE180122"/>
    <s v="Numan Alkadf"/>
    <s v="YE1801_1724"/>
    <s v="Numan"/>
    <s v="نعمان"/>
    <m/>
    <s v="YE1801"/>
    <n v="152"/>
    <n v="857"/>
    <s v="Existing"/>
    <x v="3"/>
    <x v="1"/>
    <s v="Complete"/>
  </r>
  <r>
    <s v="UNHCR"/>
    <s v="Al Hodeidah"/>
    <s v="Alluhayah"/>
    <s v="Rub Ad Dus"/>
    <s v="YE180259"/>
    <s v="Rub Ad Dus"/>
    <s v="YE1802_1792"/>
    <s v="Alkhawbah"/>
    <s v="الخوبة"/>
    <m/>
    <s v="YE1802"/>
    <n v="481"/>
    <n v="2083"/>
    <s v="Existing"/>
    <x v="3"/>
    <x v="1"/>
    <s v="Complete"/>
  </r>
  <r>
    <s v="UNHCR"/>
    <s v="Al Hodeidah"/>
    <s v="Al Munirah"/>
    <s v="Rub Al Qahm"/>
    <s v="YE180521"/>
    <s v="Rub Al Qahm"/>
    <s v="YE1805_1726"/>
    <s v="Alharoonyah"/>
    <s v="الهارونيه"/>
    <m/>
    <s v="YE1805"/>
    <n v="23"/>
    <n v="117"/>
    <s v="Existing"/>
    <x v="3"/>
    <x v="1"/>
    <s v="Complete"/>
  </r>
  <r>
    <s v="UNHCR"/>
    <s v="Al Hodeidah"/>
    <s v="Al Munirah"/>
    <s v="Rub Al Qahm"/>
    <s v="YE180521"/>
    <s v="Al Qahm"/>
    <s v="YE1805_1725"/>
    <s v="Almuneerah/Almadeenah"/>
    <s v="المنيره / المدينة"/>
    <m/>
    <s v="YE1805"/>
    <n v="418"/>
    <n v="2142"/>
    <s v="Existing"/>
    <x v="3"/>
    <x v="1"/>
    <s v="Complete"/>
  </r>
  <r>
    <s v="UNHCR"/>
    <s v="Al Hodeidah"/>
    <s v="Al Qanawis"/>
    <s v="Bani Mahdi - Al Qawanis"/>
    <s v="YE180622"/>
    <s v="Bani Mahdi"/>
    <s v="YE1806_0941"/>
    <s v="Al-Khalil Al-Sharqi"/>
    <s v="الخليل الشرقي"/>
    <m/>
    <s v="YE1806"/>
    <n v="116"/>
    <n v="635"/>
    <s v="Existing"/>
    <x v="3"/>
    <x v="1"/>
    <s v="Complete"/>
  </r>
  <r>
    <s v="UNHCR"/>
    <s v="Al Hodeidah"/>
    <s v="Al Qanawis"/>
    <s v="Kasharib"/>
    <s v="YE180621"/>
    <s v="kasharb"/>
    <s v="YE1806_1727"/>
    <s v="Deer Abkar Alsharqi"/>
    <s v="دير ابكر الشرقي"/>
    <m/>
    <s v="YE1806"/>
    <n v="108"/>
    <n v="536"/>
    <s v="Existing"/>
    <x v="3"/>
    <x v="1"/>
    <s v="Complete"/>
  </r>
  <r>
    <s v="UNHCR"/>
    <s v="Al Hodeidah"/>
    <s v="Al Qanawis"/>
    <s v="Kasharib"/>
    <s v="YE180621"/>
    <s v="Hawsh Zabet"/>
    <s v="YE1806_0940"/>
    <s v="Hawsh Zabet"/>
    <s v="حوش زابط"/>
    <s v="N/A"/>
    <s v="YE1806"/>
    <n v="93"/>
    <n v="560"/>
    <s v="Existing"/>
    <x v="3"/>
    <x v="1"/>
    <s v="Complete"/>
  </r>
  <r>
    <s v="UNHCR"/>
    <s v="Al Hodeidah"/>
    <s v="Al Qanawis"/>
    <s v="Kasharib"/>
    <s v="YE180621"/>
    <s v="Kadf Albarqi"/>
    <s v="YE1806_1790"/>
    <s v="Kadf Albarqi"/>
    <s v="كدف البرقي"/>
    <s v="N/A"/>
    <s v="YE1806"/>
    <n v="61"/>
    <n v="311"/>
    <s v="Existing"/>
    <x v="3"/>
    <x v="1"/>
    <s v="Complete"/>
  </r>
  <r>
    <s v="UNHCR"/>
    <s v="Al Hodeidah"/>
    <s v="Al Qanawis"/>
    <s v="Kasharib"/>
    <s v="YE180621"/>
    <s v="Kasharib"/>
    <s v="YE1806_1791"/>
    <s v="Mahal Dahmash"/>
    <s v="محل دهمش"/>
    <s v="Sufrh"/>
    <s v="YE1806"/>
    <n v="59"/>
    <n v="323"/>
    <s v="Existing"/>
    <x v="3"/>
    <x v="1"/>
    <s v="Complete"/>
  </r>
  <r>
    <s v="UNHCR"/>
    <s v="Al Hodeidah"/>
    <s v="Al Qanawis"/>
    <s v="Al Quzi"/>
    <s v="YE180623"/>
    <s v="AL Quzi"/>
    <s v="YE1806_1728"/>
    <s v="Oidan Alshamali"/>
    <s v="عويدان الشمالي"/>
    <m/>
    <s v="YE1806"/>
    <n v="279"/>
    <n v="1271"/>
    <s v="Existing"/>
    <x v="3"/>
    <x v="1"/>
    <s v="Complete"/>
  </r>
  <r>
    <s v="UNHCR"/>
    <s v="Al Hodeidah"/>
    <s v="Az Zaydiah"/>
    <s v="Al Hashabirah"/>
    <s v="YE180722"/>
    <s v="Ala'glaniah"/>
    <s v="YE1807_1795"/>
    <s v="Ala'glaniah"/>
    <s v="العجلانية"/>
    <m/>
    <s v="YE1807"/>
    <n v="47"/>
    <n v="252"/>
    <s v="Existing"/>
    <x v="3"/>
    <x v="1"/>
    <s v="Complete"/>
  </r>
  <r>
    <s v="UNHCR"/>
    <s v="Al Hodeidah"/>
    <s v="Az Zaydiah"/>
    <s v="Al Hashabirah"/>
    <s v="YE180722"/>
    <s v="Almahal"/>
    <s v="YE1807_1796"/>
    <s v="Almahal"/>
    <s v="المحال"/>
    <m/>
    <s v="YE1807"/>
    <n v="114"/>
    <n v="659"/>
    <s v="Existing"/>
    <x v="3"/>
    <x v="1"/>
    <s v="Complete"/>
  </r>
  <r>
    <s v="UNHCR"/>
    <s v="Al Hodeidah"/>
    <s v="Az Zaydiah"/>
    <s v="Al Atawiyah"/>
    <s v="YE180724"/>
    <s v="Alrahmah"/>
    <s v="YE1807_1868"/>
    <s v="Alrahmah"/>
    <s v="الرحمة"/>
    <m/>
    <s v="YE1807"/>
    <n v="287"/>
    <n v="1458"/>
    <s v="Existing"/>
    <x v="3"/>
    <x v="1"/>
    <s v="Complete"/>
  </r>
  <r>
    <s v="UNHCR"/>
    <s v="Al Hodeidah"/>
    <s v="Az Zaydiah"/>
    <s v="Az Zaydyah"/>
    <s v="YE180721"/>
    <s v="Eazalah Alafrad"/>
    <s v="YE1807_1729"/>
    <s v="Deer Abderabuh"/>
    <s v="ديرعبدربة"/>
    <m/>
    <s v="YE1807"/>
    <n v="137"/>
    <n v="795"/>
    <s v="Existing"/>
    <x v="3"/>
    <x v="1"/>
    <s v="Complete"/>
  </r>
  <r>
    <s v="UNHCR"/>
    <s v="Al Hodeidah"/>
    <s v="Az Zaydiah"/>
    <s v="Al Hashabirah"/>
    <s v="YE180722"/>
    <s v="Al Hashabirah"/>
    <s v="YE1807_1730"/>
    <s v="Deer Saleh"/>
    <s v="دير صالح"/>
    <s v="الصرح والناصري والمدمن"/>
    <s v="YE1807"/>
    <n v="27"/>
    <n v="144"/>
    <s v="Existing"/>
    <x v="3"/>
    <x v="1"/>
    <s v="Complete"/>
  </r>
  <r>
    <s v="UNHCR"/>
    <s v="Al Hodeidah"/>
    <s v="Al Mighlaf"/>
    <s v="Bani Mohammad - Al Mighlaf"/>
    <s v="YE180821"/>
    <s v="Bani Mohammed"/>
    <s v="YE1808_1731"/>
    <s v="Alhadadiah"/>
    <s v="الحداديه"/>
    <m/>
    <s v="YE1808"/>
    <n v="112"/>
    <n v="493"/>
    <s v="Existing"/>
    <x v="3"/>
    <x v="1"/>
    <s v="Complete"/>
  </r>
  <r>
    <s v="UNHCR"/>
    <s v="Al Hodeidah"/>
    <s v="Al Mighlaf"/>
    <s v="Bani Mohammad - Al Mighlaf"/>
    <s v="YE180821"/>
    <s v="Almnawib"/>
    <s v="YE1808_1732"/>
    <s v="Almnawib"/>
    <s v="المنواب"/>
    <m/>
    <s v="YE1808"/>
    <n v="73"/>
    <n v="413"/>
    <s v="Existing"/>
    <x v="3"/>
    <x v="1"/>
    <s v="Complete"/>
  </r>
  <r>
    <s v="UNHCR"/>
    <s v="Al Hodeidah"/>
    <s v="Al Mighlaf"/>
    <s v="Al Mahamidah"/>
    <s v="YE180822"/>
    <s v="Almuhamadh"/>
    <s v="YE1808_1733"/>
    <s v="Deer Mahdi"/>
    <s v="دير مهدي"/>
    <m/>
    <s v="YE1808"/>
    <n v="84"/>
    <n v="461"/>
    <s v="Existing"/>
    <x v="3"/>
    <x v="1"/>
    <s v="Complete"/>
  </r>
  <r>
    <s v="UNHCR"/>
    <s v="Al Hodeidah"/>
    <s v="Ad Dohi"/>
    <s v="Al Jarabih As Sufla"/>
    <s v="YE180921"/>
    <s v="Alghreeb"/>
    <s v="YE1809_1734"/>
    <s v="Alghreeb"/>
    <s v="الغريب"/>
    <m/>
    <s v="YE1809"/>
    <n v="429"/>
    <n v="2324"/>
    <s v="Existing"/>
    <x v="3"/>
    <x v="1"/>
    <s v="Complete"/>
  </r>
  <r>
    <s v="UNHCR"/>
    <s v="Al Hodeidah"/>
    <s v="Ad Dohi"/>
    <s v="Al Jarabih As Sufla"/>
    <s v="YE180921"/>
    <s v="Aljarabih Alsuflaa"/>
    <s v="YE1809_1736"/>
    <s v="AlJame'e Neighborhood"/>
    <s v="حي الجامع"/>
    <m/>
    <s v="YE1809"/>
    <n v="317"/>
    <n v="1447"/>
    <s v="Existing"/>
    <x v="3"/>
    <x v="1"/>
    <s v="Complete"/>
  </r>
  <r>
    <s v="UNHCR"/>
    <s v="Al Hodeidah"/>
    <s v="Ad Dohi"/>
    <s v="Al Jarabih As Sufla"/>
    <s v="YE180921"/>
    <s v="Aljarabih Alsuflaa"/>
    <s v="YE1809_1738"/>
    <s v="Alkhudariah"/>
    <s v="الخضاريا"/>
    <m/>
    <s v="YE1809"/>
    <n v="318"/>
    <n v="1742"/>
    <s v="Existing"/>
    <x v="3"/>
    <x v="1"/>
    <s v="Complete"/>
  </r>
  <r>
    <s v="UNHCR"/>
    <s v="Al Hodeidah"/>
    <s v="Ad Dohi"/>
    <s v="Al Jarabih As Sufla"/>
    <s v="YE180921"/>
    <s v="Almalgam"/>
    <s v="YE1809_1735"/>
    <s v="Almalgam"/>
    <s v="الملجم"/>
    <m/>
    <s v="YE1809"/>
    <n v="396"/>
    <n v="2395"/>
    <s v="Existing"/>
    <x v="3"/>
    <x v="1"/>
    <s v="Complete"/>
  </r>
  <r>
    <s v="UNHCR"/>
    <s v="Al Hodeidah"/>
    <s v="Ad Dohi"/>
    <s v="Al Jarabih As Sufla"/>
    <s v="YE180921"/>
    <s v="Alsuflaa"/>
    <s v="YE1809_1737"/>
    <s v="Alribat"/>
    <s v="الرباط"/>
    <m/>
    <s v="YE1809"/>
    <n v="220"/>
    <n v="1255"/>
    <s v="Existing"/>
    <x v="3"/>
    <x v="1"/>
    <s v="Complete"/>
  </r>
  <r>
    <s v="UNHCR"/>
    <s v="Al Hodeidah"/>
    <s v="Bajil"/>
    <s v="Al Jumadi"/>
    <s v="YE181022"/>
    <s v="Al Jumadi"/>
    <s v="YE1810_1742"/>
    <s v="Albaghawyah"/>
    <s v="البغويه"/>
    <m/>
    <s v="YE1810"/>
    <n v="35"/>
    <n v="170"/>
    <s v="Existing"/>
    <x v="3"/>
    <x v="1"/>
    <s v="Complete"/>
  </r>
  <r>
    <s v="UNHCR"/>
    <s v="Al Hodeidah"/>
    <s v="Bajil"/>
    <s v="Al Jumadi"/>
    <s v="YE181022"/>
    <s v="Almaqsa'a"/>
    <s v="YE1810_1745"/>
    <s v="Almaqsa'a"/>
    <s v="المقصع"/>
    <m/>
    <s v="YE1810"/>
    <n v="20"/>
    <n v="121"/>
    <s v="Existing"/>
    <x v="3"/>
    <x v="1"/>
    <s v="Complete"/>
  </r>
  <r>
    <s v="UNHCR"/>
    <s v="Al Hodeidah"/>
    <s v="Bajil"/>
    <s v="Bajil"/>
    <s v="YE181021"/>
    <s v="Almeryad"/>
    <s v="YE1810_1744"/>
    <s v="Almeryad"/>
    <s v="المرياد"/>
    <m/>
    <s v="YE1810"/>
    <n v="225"/>
    <n v="1319"/>
    <s v="Existing"/>
    <x v="3"/>
    <x v="1"/>
    <s v="Complete"/>
  </r>
  <r>
    <s v="UNHCR"/>
    <s v="Al Hodeidah"/>
    <s v="Bajil"/>
    <s v="Bajil"/>
    <s v="YE181021"/>
    <s v="Almukhayam"/>
    <s v="YE1810_1739"/>
    <s v="Almukhayam"/>
    <s v="المخيم"/>
    <m/>
    <s v="YE1810"/>
    <n v="225"/>
    <n v="1262"/>
    <s v="Existing"/>
    <x v="3"/>
    <x v="1"/>
    <s v="Complete"/>
  </r>
  <r>
    <s v="UNHCR"/>
    <s v="Al Hodeidah"/>
    <s v="Bajil"/>
    <s v="Al Jumadi"/>
    <s v="YE181022"/>
    <s v="Al jumadi"/>
    <s v="YE1810_1743"/>
    <s v="Althiabi"/>
    <s v="الذيابي"/>
    <m/>
    <s v="YE1810"/>
    <n v="36"/>
    <n v="171"/>
    <s v="Existing"/>
    <x v="3"/>
    <x v="1"/>
    <s v="Complete"/>
  </r>
  <r>
    <s v="UNHCR"/>
    <s v="Al Hodeidah"/>
    <s v="Bajil"/>
    <s v="Al Jumadi"/>
    <s v="YE181022"/>
    <s v="Al Jumadi"/>
    <s v="YE1810_1747"/>
    <s v="Deer Eisa"/>
    <s v="دير عيسى"/>
    <m/>
    <s v="YE1810"/>
    <n v="95"/>
    <n v="563"/>
    <s v="Existing"/>
    <x v="3"/>
    <x v="1"/>
    <s v="Complete"/>
  </r>
  <r>
    <s v="UNHCR"/>
    <s v="Al Hodeidah"/>
    <s v="Bajil"/>
    <s v="Bajil"/>
    <s v="YE181021"/>
    <s v="Almadina-Bajil"/>
    <s v="YE1810_1741"/>
    <s v="Deer Kinah"/>
    <s v="دير كينه"/>
    <m/>
    <s v="YE1810"/>
    <n v="339"/>
    <n v="1987"/>
    <s v="Existing"/>
    <x v="3"/>
    <x v="1"/>
    <s v="Complete"/>
  </r>
  <r>
    <s v="UNHCR"/>
    <s v="Al Hodeidah"/>
    <s v="Bajil"/>
    <s v="Bajil"/>
    <s v="YE181021"/>
    <s v="Almadina-Bajil"/>
    <s v="YE1810_1740"/>
    <s v="Deer ta'am Al ganoubi"/>
    <s v="دير طعام الجنوبي"/>
    <m/>
    <s v="YE1810"/>
    <n v="106"/>
    <n v="504"/>
    <s v="Existing"/>
    <x v="3"/>
    <x v="1"/>
    <s v="Complete"/>
  </r>
  <r>
    <s v="UNHCR"/>
    <s v="Al Hodeidah"/>
    <s v="Bajil"/>
    <s v="Bajil"/>
    <s v="YE181021"/>
    <s v="Almadina-Bajil"/>
    <s v="YE1810_1746"/>
    <s v="Deer TA'am Alshamal"/>
    <s v="دير طعام الشمالي"/>
    <m/>
    <s v="YE1810"/>
    <n v="402"/>
    <n v="2060"/>
    <s v="Existing"/>
    <x v="3"/>
    <x v="1"/>
    <s v="Complete"/>
  </r>
  <r>
    <s v="UNHCR"/>
    <s v="Al Hodeidah"/>
    <s v="Al Hujjaylah"/>
    <s v="Al Qitah As Sufla"/>
    <s v="YE181122"/>
    <s v="Obal Alasfal"/>
    <s v="YE1811_1749"/>
    <s v="Obal Ala'ala"/>
    <s v="عبال اﻷعلى"/>
    <s v="بني يحي سراج, buni yahi siraja"/>
    <s v="YE1811"/>
    <n v="355"/>
    <n v="2030"/>
    <s v="Existing"/>
    <x v="3"/>
    <x v="1"/>
    <s v="Complete"/>
  </r>
  <r>
    <s v="UNHCR"/>
    <s v="Al Hodeidah"/>
    <s v="Al Hujjaylah"/>
    <s v="Al Qitah As Sufla"/>
    <s v="YE181122"/>
    <s v="Obal Alasfal"/>
    <s v="YE1811_1748"/>
    <s v="Obal Alasfal"/>
    <s v="عبال اﻷسفل"/>
    <s v="محرش,حبيل المحرقه, habil almahraqihi, muhrish"/>
    <s v="YE1811"/>
    <n v="137"/>
    <n v="574"/>
    <s v="Existing"/>
    <x v="3"/>
    <x v="1"/>
    <s v="Complete"/>
  </r>
  <r>
    <s v="UNHCR"/>
    <s v="Al Hodeidah"/>
    <s v="Al Marawiah"/>
    <s v="Al Kitabyah wa Al Waariyah"/>
    <s v="YE181322"/>
    <s v="Alkitabia"/>
    <s v="YE1813_1750"/>
    <s v="Alabyat AlOlya"/>
    <s v="الابيات العليا"/>
    <s v="العقم والخضيري,حول, قريه يوسف صغير,  walkhudayriu ,hul,qariat yusuf saghir"/>
    <s v="YE1813"/>
    <n v="120"/>
    <n v="663"/>
    <s v="Existing"/>
    <x v="3"/>
    <x v="1"/>
    <s v="Complete"/>
  </r>
  <r>
    <s v="UNHCR"/>
    <s v="Al Hodeidah"/>
    <s v="Al Marawiah"/>
    <s v="Al Kitabyah wa Al Waariyah"/>
    <s v="YE181322"/>
    <s v="Alwariah"/>
    <s v="YE1813_1753"/>
    <s v="Almansar"/>
    <s v="المنصر"/>
    <m/>
    <s v="YE1813"/>
    <n v="123"/>
    <n v="617"/>
    <s v="Existing"/>
    <x v="3"/>
    <x v="1"/>
    <s v="Complete"/>
  </r>
  <r>
    <s v="UNHCR"/>
    <s v="Al Hodeidah"/>
    <s v="Al Marawiah"/>
    <s v="Al Marawiah"/>
    <s v="YE181321"/>
    <s v="Almuzahafah"/>
    <s v="YE1813_1752"/>
    <s v="Almuzahafah"/>
    <s v="المزاحفه"/>
    <m/>
    <s v="YE1813"/>
    <n v="167"/>
    <n v="934"/>
    <s v="Existing"/>
    <x v="3"/>
    <x v="1"/>
    <s v="Complete"/>
  </r>
  <r>
    <s v="UNHCR"/>
    <s v="Al Hodeidah"/>
    <s v="Al Marawiah"/>
    <s v="Al Qati"/>
    <s v="YE181323"/>
    <s v="Alqate'e"/>
    <s v="YE1813_1751"/>
    <s v="Alqate'e"/>
    <s v="القطيع"/>
    <m/>
    <s v="YE1813"/>
    <n v="232"/>
    <n v="1098"/>
    <s v="Existing"/>
    <x v="3"/>
    <x v="1"/>
    <s v="Complete"/>
  </r>
  <r>
    <s v="UNHCR"/>
    <s v="Al Hodeidah"/>
    <s v="Al Marawiah"/>
    <s v="Al Marawiah"/>
    <s v="YE181321"/>
    <s v="Al Marawiah"/>
    <s v="YE1813_1754"/>
    <s v="Alyoumeen"/>
    <s v="اليومين"/>
    <m/>
    <s v="YE1813"/>
    <n v="81"/>
    <n v="482"/>
    <s v="Existing"/>
    <x v="3"/>
    <x v="1"/>
    <s v="Complete"/>
  </r>
  <r>
    <s v="UNHCR"/>
    <s v="Al Hodeidah"/>
    <s v="Ad Durayhimi"/>
    <s v="Al Masaid"/>
    <s v="YE181424"/>
    <s v="Al Lawiah"/>
    <s v="YE1814_1757"/>
    <s v="Al Lawiah"/>
    <s v="اللاويه"/>
    <s v="الماثب,  almathibu"/>
    <s v="YE1814"/>
    <n v="296"/>
    <n v="1407"/>
    <s v="Existing"/>
    <x v="3"/>
    <x v="1"/>
    <s v="Complete"/>
  </r>
  <r>
    <s v="UNHCR"/>
    <s v="Al Hodeidah"/>
    <s v="Ad Durayhimi"/>
    <s v="Al Manafirah"/>
    <s v="YE181422"/>
    <s v="Al Manafirah"/>
    <s v="YE1814_1756"/>
    <s v="Alkimbahiah"/>
    <s v="الكمباحية"/>
    <s v=" almaleabu, الملعب"/>
    <s v="YE1814"/>
    <n v="195"/>
    <n v="1128"/>
    <s v="Existing"/>
    <x v="3"/>
    <x v="1"/>
    <s v="Complete"/>
  </r>
  <r>
    <s v="UNHCR"/>
    <s v="Al Hodeidah"/>
    <s v="Ad Durayhimi"/>
    <s v="Bani Musa - Ad Durayhimi"/>
    <s v="YE181426"/>
    <s v="Bani Musa"/>
    <s v="YE1814_1755"/>
    <s v="AlOmariah"/>
    <s v="العمرية"/>
    <s v="دير ذياب, dir dhiab"/>
    <s v="YE1814"/>
    <n v="116"/>
    <n v="599"/>
    <s v="Existing"/>
    <x v="3"/>
    <x v="1"/>
    <s v="Complete"/>
  </r>
  <r>
    <s v="UNHCR"/>
    <s v="Al Hodeidah"/>
    <s v="As Sukhnah"/>
    <s v="Ar Ramiyah As Sufla"/>
    <s v="YE181521"/>
    <s v="Alkibaniah"/>
    <s v="YE1815_1758"/>
    <s v="Alkibaniah"/>
    <s v="الكيبنية"/>
    <m/>
    <s v="YE1815"/>
    <n v="172"/>
    <n v="898"/>
    <s v="Existing"/>
    <x v="3"/>
    <x v="1"/>
    <s v="Complete"/>
  </r>
  <r>
    <s v="UNHCR"/>
    <s v="Al Hodeidah"/>
    <s v="As Sukhnah"/>
    <s v="Ar Ramiyah Al Olya"/>
    <s v="YE181522"/>
    <s v="Deer AlHalibi"/>
    <s v="YE1815_1759"/>
    <s v="Deer AlHalibi"/>
    <s v="دير الحبيلي"/>
    <m/>
    <s v="YE1815"/>
    <n v="44"/>
    <n v="199"/>
    <s v="Existing"/>
    <x v="3"/>
    <x v="1"/>
    <s v="Complete"/>
  </r>
  <r>
    <s v="UNHCR"/>
    <s v="Al Hodeidah"/>
    <s v="As Sukhnah"/>
    <s v="Ar Ramiyah Al Olya"/>
    <s v="YE181522"/>
    <s v="Deer almaqbool"/>
    <s v="YE1815_1761"/>
    <s v="Deer almaqbool"/>
    <s v="دير المقبول"/>
    <m/>
    <s v="YE1815"/>
    <n v="64"/>
    <n v="334"/>
    <s v="Existing"/>
    <x v="3"/>
    <x v="1"/>
    <s v="Complete"/>
  </r>
  <r>
    <s v="UNHCR"/>
    <s v="Al Hodeidah"/>
    <s v="As Sukhnah"/>
    <s v="Ar Ramiyah Al Olya"/>
    <s v="YE181522"/>
    <s v="Alrameyah Alalia"/>
    <s v="YE1815_1760"/>
    <s v="Deer Alqimat"/>
    <s v="دير القماط"/>
    <m/>
    <s v="YE1815"/>
    <n v="55"/>
    <n v="240"/>
    <s v="Existing"/>
    <x v="3"/>
    <x v="1"/>
    <s v="Complete"/>
  </r>
  <r>
    <s v="UNHCR"/>
    <s v="Al Hodeidah"/>
    <s v="As Sukhnah"/>
    <s v="Ar Ramiyah Al Olya"/>
    <s v="YE181522"/>
    <s v="Deer Dawood"/>
    <s v="YE1815_1762"/>
    <s v="Deer Dawood"/>
    <s v="دير داود"/>
    <m/>
    <s v="YE1815"/>
    <n v="69"/>
    <n v="329"/>
    <s v="Existing"/>
    <x v="3"/>
    <x v="1"/>
    <s v="Complete"/>
  </r>
  <r>
    <s v="UNHCR"/>
    <s v="Al Hodeidah"/>
    <s v="Al Mansuriyah"/>
    <s v="Al Waariyah"/>
    <s v="YE181622"/>
    <s v="Alligam"/>
    <s v="YE1816_1764"/>
    <s v="Alligam"/>
    <s v="اللجام"/>
    <m/>
    <s v="YE1816"/>
    <n v="101"/>
    <n v="451"/>
    <s v="Existing"/>
    <x v="3"/>
    <x v="1"/>
    <s v="Complete"/>
  </r>
  <r>
    <s v="UNHCR"/>
    <s v="Al Hodeidah"/>
    <s v="Al Mansuriyah"/>
    <s v="Al Waariyah"/>
    <s v="YE181622"/>
    <s v="Almahwa"/>
    <s v="YE1816_1765"/>
    <s v="Almahwa"/>
    <s v="المحوى"/>
    <m/>
    <s v="YE1816"/>
    <n v="77"/>
    <n v="362"/>
    <s v="Existing"/>
    <x v="3"/>
    <x v="1"/>
    <s v="Complete"/>
  </r>
  <r>
    <s v="UNHCR"/>
    <s v="Al Hodeidah"/>
    <s v="Al Mansuriyah"/>
    <s v="Al Manasirah"/>
    <s v="YE181621"/>
    <s v="Alramadi"/>
    <s v="YE1816_1763"/>
    <s v="Alramadi"/>
    <s v="الرمادي"/>
    <m/>
    <s v="YE1816"/>
    <n v="97"/>
    <n v="533"/>
    <s v="Existing"/>
    <x v="3"/>
    <x v="1"/>
    <s v="Complete"/>
  </r>
  <r>
    <s v="UNHCR"/>
    <s v="Al Hodeidah"/>
    <s v="Al Mansuriyah"/>
    <s v="Al Manasirah"/>
    <s v="YE181621"/>
    <s v="Alyamna'a"/>
    <s v="YE1816_1766"/>
    <s v="Alyamna'a"/>
    <s v="اليمناء"/>
    <m/>
    <s v="YE1816"/>
    <n v="74"/>
    <n v="382"/>
    <s v="Existing"/>
    <x v="3"/>
    <x v="1"/>
    <s v="Complete"/>
  </r>
  <r>
    <s v="UNHCR"/>
    <s v="Al Hodeidah"/>
    <s v="Al Mansuriyah"/>
    <s v="Al Manasirah"/>
    <s v="YE181621"/>
    <s v="Ghalil"/>
    <s v="YE1816_1767"/>
    <s v="Ghalil"/>
    <s v="غليل"/>
    <m/>
    <s v="YE1816"/>
    <n v="504"/>
    <n v="1504"/>
    <s v="Existing"/>
    <x v="3"/>
    <x v="1"/>
    <s v="Complete"/>
  </r>
  <r>
    <s v="UNHCR"/>
    <s v="Al Hodeidah"/>
    <s v="Bayt Al Faqih"/>
    <s v="At Taraf Ash Shami"/>
    <s v="YE181724"/>
    <s v="Aldahqyah"/>
    <s v="YE1817_1769"/>
    <s v="Aldahfyah"/>
    <s v="الدحفيه"/>
    <m/>
    <s v="YE1817"/>
    <n v="282"/>
    <n v="1345"/>
    <s v="Existing"/>
    <x v="3"/>
    <x v="1"/>
    <s v="Complete"/>
  </r>
  <r>
    <s v="UNHCR"/>
    <s v="Al Hodeidah"/>
    <s v="Bayt Al Faqih"/>
    <s v="Bayt Al Faqih"/>
    <s v="YE181721"/>
    <s v="Alhauk"/>
    <s v="YE1817_1771"/>
    <s v="Alhauk"/>
    <s v="الحوك"/>
    <m/>
    <s v="YE1817"/>
    <n v="326"/>
    <n v="1735"/>
    <s v="Existing"/>
    <x v="3"/>
    <x v="1"/>
    <s v="Complete"/>
  </r>
  <r>
    <s v="UNHCR"/>
    <s v="Al Hodeidah"/>
    <s v="Bayt Al Faqih"/>
    <s v="Bayt Al Faqih"/>
    <s v="YE181721"/>
    <s v="Al Madina"/>
    <s v="YE1817_1774"/>
    <s v="Almhazrah"/>
    <s v="المحازره"/>
    <m/>
    <s v="YE1817"/>
    <n v="121"/>
    <n v="686"/>
    <s v="Existing"/>
    <x v="3"/>
    <x v="1"/>
    <s v="Complete"/>
  </r>
  <r>
    <s v="UNHCR"/>
    <s v="Al Hodeidah"/>
    <s v="Bayt Al Faqih"/>
    <s v="Bayt Al Faqih"/>
    <s v="YE181721"/>
    <s v="Al Madina"/>
    <s v="YE1817_1768"/>
    <s v="Almrour"/>
    <s v="المرور"/>
    <m/>
    <s v="YE1817"/>
    <n v="300"/>
    <n v="1760"/>
    <s v="Existing"/>
    <x v="3"/>
    <x v="1"/>
    <s v="Complete"/>
  </r>
  <r>
    <s v="UNHCR"/>
    <s v="Al Hodeidah"/>
    <s v="Bayt Al Faqih"/>
    <s v="Bayt Al Faqih"/>
    <s v="YE181721"/>
    <s v="Al Madina"/>
    <s v="YE1817_1770"/>
    <s v="Almusla"/>
    <s v="المصلى"/>
    <m/>
    <s v="YE1817"/>
    <n v="315"/>
    <n v="1794"/>
    <s v="Existing"/>
    <x v="3"/>
    <x v="1"/>
    <s v="Complete"/>
  </r>
  <r>
    <s v="UNHCR"/>
    <s v="Al Hodeidah"/>
    <s v="Bayt Al Faqih"/>
    <s v="Bayt Al Faqih"/>
    <s v="YE181721"/>
    <s v="Alsaleefyeen"/>
    <s v="YE1817_1773"/>
    <s v="Alsaleefyeen"/>
    <s v="الصليفيين"/>
    <m/>
    <s v="YE1817"/>
    <n v="219"/>
    <n v="1207"/>
    <s v="Existing"/>
    <x v="3"/>
    <x v="1"/>
    <s v="Complete"/>
  </r>
  <r>
    <s v="UNHCR"/>
    <s v="Al Hodeidah"/>
    <s v="Bayt Al Faqih"/>
    <s v="Bayt Al Faqih"/>
    <s v="YE181721"/>
    <s v="Al Madina"/>
    <s v="YE1817_1772"/>
    <s v="Alshamah"/>
    <s v="الشمه"/>
    <m/>
    <s v="YE1817"/>
    <n v="439"/>
    <n v="2345"/>
    <s v="Existing"/>
    <x v="3"/>
    <x v="1"/>
    <s v="Complete"/>
  </r>
  <r>
    <s v="UNHCR"/>
    <s v="Al Hodeidah"/>
    <s v="Zabid"/>
    <s v="Al Qurshyah As Sufla - Zabid"/>
    <s v="YE182424"/>
    <s v="Albakeeryah"/>
    <s v="YE1824_1784"/>
    <s v="Albakeeryah"/>
    <s v="البكيريه"/>
    <m/>
    <s v="YE1824"/>
    <n v="75"/>
    <n v="486"/>
    <s v="Existing"/>
    <x v="3"/>
    <x v="1"/>
    <s v="Complete"/>
  </r>
  <r>
    <s v="UNHCR"/>
    <s v="Al Hodeidah"/>
    <s v="Zabid"/>
    <s v="At Taribah"/>
    <s v="YE182423"/>
    <s v="Altaribah"/>
    <s v="YE1824_1777"/>
    <s v="Aldmeenah"/>
    <s v="الدمينه"/>
    <m/>
    <s v="YE1824"/>
    <n v="227"/>
    <n v="754"/>
    <s v="Existing"/>
    <x v="3"/>
    <x v="1"/>
    <s v="Complete"/>
  </r>
  <r>
    <s v="UNHCR"/>
    <s v="Al Hodeidah"/>
    <s v="Zabid"/>
    <s v="Bilad As Salamah"/>
    <s v="YE182429"/>
    <s v="Alhawtah"/>
    <s v="YE1824_1776"/>
    <s v="Alhawtah"/>
    <s v="الحوطه"/>
    <m/>
    <s v="YE1824"/>
    <n v="167"/>
    <n v="102"/>
    <s v="Existing"/>
    <x v="3"/>
    <x v="1"/>
    <s v="Complete"/>
  </r>
  <r>
    <s v="UNHCR"/>
    <s v="Al Hodeidah"/>
    <s v="Zabid"/>
    <s v="Al Muqar"/>
    <s v="YE182435"/>
    <s v="Muqar"/>
    <s v="YE1824_1780"/>
    <s v="Almouqer"/>
    <s v="الموقر"/>
    <m/>
    <s v="YE1824"/>
    <n v="156"/>
    <n v="852"/>
    <s v="Existing"/>
    <x v="3"/>
    <x v="1"/>
    <s v="Complete"/>
  </r>
  <r>
    <s v="UNHCR"/>
    <s v="Al Hodeidah"/>
    <s v="Zabid"/>
    <s v="Bilad As Salamah"/>
    <s v="YE182429"/>
    <s v="Bilad As Salamah"/>
    <s v="YE1824_1779"/>
    <s v="Almudun"/>
    <s v="المدن"/>
    <m/>
    <s v="YE1824"/>
    <n v="274"/>
    <n v="1524"/>
    <s v="Existing"/>
    <x v="3"/>
    <x v="1"/>
    <s v="Complete"/>
  </r>
  <r>
    <s v="UNHCR"/>
    <s v="Al Hodeidah"/>
    <s v="Zabid"/>
    <s v="At Taribah"/>
    <s v="YE182423"/>
    <s v="Altarbiah"/>
    <s v="YE1824_1775"/>
    <s v="Altarbiah"/>
    <s v="التريبه"/>
    <m/>
    <s v="YE1824"/>
    <n v="231"/>
    <n v="1267"/>
    <s v="Existing"/>
    <x v="3"/>
    <x v="1"/>
    <s v="Complete"/>
  </r>
  <r>
    <s v="UNHCR"/>
    <s v="Al Hodeidah"/>
    <s v="Zabid"/>
    <s v="Az Zaribah"/>
    <s v="YE182432"/>
    <s v="Az Zaribah"/>
    <s v="YE1824_1778"/>
    <s v="Alzrbiah"/>
    <s v="الزريبه"/>
    <m/>
    <s v="YE1824"/>
    <n v="40"/>
    <n v="220"/>
    <s v="Existing"/>
    <x v="3"/>
    <x v="1"/>
    <s v="Complete"/>
  </r>
  <r>
    <s v="UNHCR"/>
    <s v="Al Hodeidah"/>
    <s v="Zabid"/>
    <s v="Bilad Al Ruqud"/>
    <s v="YE182422"/>
    <s v="Mubrayah"/>
    <s v="YE1824_1783"/>
    <s v="Mubrayah"/>
    <s v="مبرايه"/>
    <m/>
    <s v="YE1824"/>
    <n v="24"/>
    <n v="132"/>
    <s v="Existing"/>
    <x v="3"/>
    <x v="1"/>
    <s v="Complete"/>
  </r>
  <r>
    <s v="UNHCR"/>
    <s v="Al Hodeidah"/>
    <s v="Zabid"/>
    <s v="Zabid - Zabid"/>
    <s v="YE182421"/>
    <s v="rabe' Aljuze'"/>
    <s v="YE1824_1781"/>
    <s v="rabe' Aljuze'"/>
    <s v="ربع الجزء"/>
    <m/>
    <s v="YE1824"/>
    <n v="181"/>
    <n v="704"/>
    <s v="Existing"/>
    <x v="3"/>
    <x v="1"/>
    <s v="Complete"/>
  </r>
  <r>
    <s v="UNHCR"/>
    <s v="Al Hodeidah"/>
    <s v="Zabid"/>
    <s v="Zabid - Zabid"/>
    <s v="YE182421"/>
    <s v="Almujandab"/>
    <s v="YE1824_1782"/>
    <s v="Rabe' Almujandab"/>
    <s v="ربع المجنبذ"/>
    <m/>
    <s v="YE1824"/>
    <n v="347"/>
    <n v="1852"/>
    <s v="Existing"/>
    <x v="3"/>
    <x v="1"/>
    <s v="Complete"/>
  </r>
  <r>
    <s v="UNHCR"/>
    <s v="Al Hodeidah"/>
    <s v="Al Jarrahi"/>
    <s v="Al Masilah"/>
    <s v="YE182521"/>
    <s v="Aldhahia"/>
    <s v="YE1825_1786"/>
    <s v="Aldhahia"/>
    <s v="الضاحيه"/>
    <m/>
    <s v="YE1825"/>
    <n v="85"/>
    <n v="453"/>
    <s v="Existing"/>
    <x v="3"/>
    <x v="1"/>
    <s v="Complete"/>
  </r>
  <r>
    <s v="UNHCR"/>
    <s v="Al Hodeidah"/>
    <s v="Al Jarrahi"/>
    <s v="Al Masilah"/>
    <s v="YE182521"/>
    <s v="Alfwahah"/>
    <s v="YE1825_1787"/>
    <s v="Alfwahah"/>
    <s v="الفواهه"/>
    <m/>
    <s v="YE1825"/>
    <n v="54"/>
    <n v="344"/>
    <s v="Existing"/>
    <x v="3"/>
    <x v="1"/>
    <s v="Complete"/>
  </r>
  <r>
    <s v="UNHCR"/>
    <s v="Al Hodeidah"/>
    <s v="Al Jarrahi"/>
    <s v="Al Masilah"/>
    <s v="YE182521"/>
    <s v="Almasaheeb"/>
    <s v="YE1825_1788"/>
    <s v="Almasaheeb"/>
    <s v="المساحيب"/>
    <m/>
    <s v="YE1825"/>
    <n v="129"/>
    <n v="811"/>
    <s v="Existing"/>
    <x v="3"/>
    <x v="1"/>
    <s v="Complete"/>
  </r>
  <r>
    <s v="UNHCR"/>
    <s v="Al Hodeidah"/>
    <s v="Al Jarrahi"/>
    <s v="Al Masilah"/>
    <s v="YE182521"/>
    <s v="Alsharjah"/>
    <s v="YE1825_1785"/>
    <s v="Alsharjah"/>
    <s v="الشرجه"/>
    <m/>
    <s v="YE1825"/>
    <n v="132"/>
    <n v="938"/>
    <s v="Existing"/>
    <x v="3"/>
    <x v="1"/>
    <s v="Complete"/>
  </r>
  <r>
    <s v="UNHCR"/>
    <s v="Al Hodeidah"/>
    <s v="Al Jarrahi"/>
    <s v="Oqba wa Qurat Amir"/>
    <s v="YE182524"/>
    <s v="Saneef Oqbi"/>
    <s v="YE1825_1789"/>
    <s v="Saneef Oqbi"/>
    <s v="صنيف عقبي"/>
    <m/>
    <s v="YE1825"/>
    <n v="135"/>
    <n v="865"/>
    <s v="Existing"/>
    <x v="3"/>
    <x v="1"/>
    <s v="Complete"/>
  </r>
  <r>
    <s v="UNHCR"/>
    <s v="Al Mahwit"/>
    <s v="Shibam Kawkaban"/>
    <s v="Al Ahjir"/>
    <s v="YE270123"/>
    <s v="mukhayam - samik"/>
    <s v="YE2701_2267"/>
    <s v="mukhayam - samik"/>
    <s v="مخيم - سامك"/>
    <m/>
    <s v="YE2701"/>
    <n v="48"/>
    <n v="261"/>
    <s v="Existing"/>
    <x v="3"/>
    <x v="1"/>
    <s v="Complete"/>
  </r>
  <r>
    <s v="UNHCR"/>
    <s v="Al Mahwit"/>
    <s v="Ar Rujum"/>
    <s v="Ar Rujum"/>
    <s v="YE270321"/>
    <s v="alrajm"/>
    <s v="YE2703_2261"/>
    <s v="alrajm"/>
    <s v="الرجم"/>
    <m/>
    <s v="YE2703"/>
    <n v="185"/>
    <n v="1021"/>
    <s v="Existing"/>
    <x v="3"/>
    <x v="1"/>
    <s v="Complete"/>
  </r>
  <r>
    <s v="UNHCR"/>
    <s v="Al Mahwit"/>
    <s v="Al Khabt"/>
    <s v="Oban"/>
    <s v="YE270428"/>
    <s v="alhamida"/>
    <s v="YE2704_2263"/>
    <s v="alhamida"/>
    <s v="الحامضة"/>
    <m/>
    <s v="YE2704"/>
    <n v="159"/>
    <n v="889"/>
    <s v="Existing"/>
    <x v="3"/>
    <x v="1"/>
    <s v="Complete"/>
  </r>
  <r>
    <s v="UNHCR"/>
    <s v="Al Mahwit"/>
    <s v="Al Khabt"/>
    <s v="Ash Shaafil As Sufla"/>
    <s v="YE270425"/>
    <s v="alshaeafil alsuflaa"/>
    <s v="YE2704_2265"/>
    <s v="alshaeafil alsuflaa"/>
    <s v="الشعافل السفلى"/>
    <m/>
    <s v="YE2704"/>
    <n v="268"/>
    <n v="1405"/>
    <s v="Existing"/>
    <x v="3"/>
    <x v="1"/>
    <s v="Complete"/>
  </r>
  <r>
    <s v="UNHCR"/>
    <s v="Al Mahwit"/>
    <s v="Al Khabt"/>
    <s v="Wadi Sumay"/>
    <s v="YE270432"/>
    <s v="madrasat alsalam"/>
    <s v="YE2704_2266"/>
    <s v="madrasat alsalam"/>
    <s v="مدرسة السلام"/>
    <m/>
    <s v="YE2704"/>
    <n v="99"/>
    <n v="553"/>
    <s v="Existing"/>
    <x v="3"/>
    <x v="1"/>
    <s v="Complete"/>
  </r>
  <r>
    <s v="UNHCR"/>
    <s v="Al Mahwit"/>
    <s v="Al Khabt"/>
    <s v="Wadi Sumay"/>
    <s v="YE270432"/>
    <s v="wadi samie eashsh"/>
    <s v="YE2704_2264"/>
    <s v="wadi samie eishsha"/>
    <s v="وادي سمع عشش"/>
    <m/>
    <s v="YE2704"/>
    <n v="33"/>
    <n v="168"/>
    <s v="Existing"/>
    <x v="3"/>
    <x v="1"/>
    <s v="After the verification process , CCCM team found that all of the residents in the site are host community"/>
  </r>
  <r>
    <s v="UNHCR"/>
    <s v="Al Mahwit"/>
    <s v="Melhan"/>
    <s v="Al Amariyah - Melhan"/>
    <s v="YE270532"/>
    <s v="eishsh - aleimaria"/>
    <s v="YE2705_2269"/>
    <s v="eishsh - aleimaria"/>
    <s v="عشش - العمارية"/>
    <m/>
    <s v="YE2705"/>
    <n v="27"/>
    <n v="130"/>
    <s v="Existing"/>
    <x v="3"/>
    <x v="1"/>
    <s v="Complete"/>
  </r>
  <r>
    <s v="UNHCR"/>
    <s v="Al Mahwit"/>
    <s v="Melhan"/>
    <s v="Habat"/>
    <s v="YE270531"/>
    <s v="eishsh - habat"/>
    <s v="YE2705_2268"/>
    <s v="eishsh - habat"/>
    <s v="عشش - هباط"/>
    <m/>
    <s v="YE2705"/>
    <n v="33"/>
    <n v="159"/>
    <s v="Existing"/>
    <x v="3"/>
    <x v="1"/>
    <s v="Complete"/>
  </r>
  <r>
    <s v="UNHCR"/>
    <s v="Al Mahwit"/>
    <s v="Al Mahwit City"/>
    <s v="Al Mahwit"/>
    <s v="YE270821"/>
    <s v="alastad alriyadiu"/>
    <s v="YE2708_2262"/>
    <s v="alastad alriyadiu"/>
    <s v="الاستاد الرياضي"/>
    <m/>
    <s v="YE2708"/>
    <n v="389"/>
    <n v="2178"/>
    <s v="Existing"/>
    <x v="3"/>
    <x v="1"/>
    <s v="Complete"/>
  </r>
  <r>
    <s v="UNHCR"/>
    <s v="Raymah"/>
    <s v="Bilad Attaam"/>
    <s v="Bani Khawli - Bilad Attaam"/>
    <s v="YE310124"/>
    <s v="Garash"/>
    <s v="YE3101_2270"/>
    <s v="Garash"/>
    <s v="الجرش"/>
    <m/>
    <s v="YE3101"/>
    <n v="30"/>
    <n v="150"/>
    <s v="Existing"/>
    <x v="3"/>
    <x v="1"/>
    <s v="Complete"/>
  </r>
  <r>
    <s v="UNHCR"/>
    <s v="Raymah"/>
    <s v="Bilad Attaam"/>
    <s v="Bani Khawli - Bilad Attaam"/>
    <s v="YE310124"/>
    <s v="Shawa'an"/>
    <s v="YE3101_2271"/>
    <s v="Shawa'an"/>
    <s v="شوعان"/>
    <m/>
    <s v="YE3101"/>
    <n v="26"/>
    <n v="117"/>
    <s v="Existing"/>
    <x v="3"/>
    <x v="1"/>
    <s v="Complete"/>
  </r>
  <r>
    <s v="UNHCR"/>
    <s v="Raymah"/>
    <s v="Al Jafariyyah"/>
    <s v="Al Bayadih"/>
    <s v="YE310629"/>
    <s v="Aldhahi"/>
    <s v="YE3106_2274"/>
    <s v="Aldhahi"/>
    <s v="الضاحي"/>
    <m/>
    <s v="YE3106"/>
    <n v="43"/>
    <n v="237"/>
    <s v="Existing"/>
    <x v="3"/>
    <x v="1"/>
    <s v="Complete"/>
  </r>
  <r>
    <s v="UNHCR"/>
    <s v="Raymah"/>
    <s v="Al Jafariyyah"/>
    <s v="Al Bayadih"/>
    <s v="YE310629"/>
    <s v="Alkimat"/>
    <s v="YE3106_2272"/>
    <s v="Alkimat"/>
    <s v="الكيمات"/>
    <m/>
    <s v="YE3106"/>
    <n v="24"/>
    <n v="144"/>
    <s v="Existing"/>
    <x v="3"/>
    <x v="1"/>
    <s v="Complete"/>
  </r>
  <r>
    <s v="UNHCR"/>
    <s v="Raymah"/>
    <s v="Al Jafariyyah"/>
    <s v="Rama"/>
    <s v="YE310628"/>
    <s v="Altawr"/>
    <s v="YE3106_2275"/>
    <s v="Altawr"/>
    <s v="الطور"/>
    <s v="ِAl-deeq- Al-Dofnah -Soqam"/>
    <s v="YE3106"/>
    <n v="211"/>
    <n v="1216"/>
    <s v="Existing"/>
    <x v="3"/>
    <x v="1"/>
    <s v="Complete"/>
  </r>
  <r>
    <s v="UNHCR"/>
    <s v="Raymah"/>
    <s v="Al Jafariyyah"/>
    <s v="Rama"/>
    <s v="YE310628"/>
    <s v="Armasah"/>
    <s v="YE3106_2276"/>
    <s v="Armasah"/>
    <s v="عرسمة"/>
    <m/>
    <s v="YE3106"/>
    <n v="44"/>
    <n v="234"/>
    <s v="Existing"/>
    <x v="3"/>
    <x v="1"/>
    <s v="Complete"/>
  </r>
  <r>
    <s v="UNHCR"/>
    <s v="Raymah"/>
    <s v="Al Jafariyyah"/>
    <s v="Al Bayadih"/>
    <s v="YE310629"/>
    <s v="Bab Alsalam"/>
    <s v="YE3106_2273"/>
    <s v="Bab Alsalam"/>
    <s v="باب السلام"/>
    <m/>
    <s v="YE3106"/>
    <n v="48"/>
    <n v="252"/>
    <s v="Existing"/>
    <x v="3"/>
    <x v="1"/>
    <s v="Complete"/>
  </r>
  <r>
    <s v="UNHCR"/>
    <s v="Raymah"/>
    <s v="Al Jafariyyah"/>
    <s v="Al Hawadhil"/>
    <s v="YE310633"/>
    <s v="Mahw Alsaif"/>
    <s v="YE3106_2277"/>
    <s v="Mahw Alsaif"/>
    <s v="محو السيف"/>
    <m/>
    <s v="YE3106"/>
    <n v="25"/>
    <n v="144"/>
    <s v="Existing"/>
    <x v="3"/>
    <x v="1"/>
    <s v="Complete"/>
  </r>
  <r>
    <s v="NFDHR"/>
    <s v="Sadah"/>
    <s v="Sahar"/>
    <s v="At Talh - Sahar"/>
    <s v="YE221125"/>
    <s v="Alkhafji"/>
    <s v="YE2211_1180"/>
    <s v="Alkhafji"/>
    <s v="الخفجي"/>
    <m/>
    <s v="YE2211"/>
    <n v="222"/>
    <n v="1368"/>
    <s v="Existing"/>
    <x v="4"/>
    <x v="1"/>
    <s v="The registration of the IDPs is still going on"/>
  </r>
  <r>
    <s v="NFDHR"/>
    <s v="Sadah"/>
    <s v="Sahar"/>
    <s v="At Talh - Sahar"/>
    <s v="YE221125"/>
    <s v="Gamaal"/>
    <s v="YE2211_1182"/>
    <s v="Gamaal"/>
    <s v="قعمل"/>
    <m/>
    <s v="YE2211"/>
    <n v="417"/>
    <n v="2278"/>
    <s v="Existing"/>
    <x v="4"/>
    <x v="1"/>
    <s v="The registration of the IDPs is still going on"/>
  </r>
  <r>
    <s v="NFDHR"/>
    <s v="Sadah"/>
    <s v="Sahar"/>
    <s v="At Talh - Sahar"/>
    <s v="YE221125"/>
    <s v="Jarfat alwadi"/>
    <s v="YE2211_1181"/>
    <s v="jarfat alwadi"/>
    <s v="جرفة الوادي"/>
    <m/>
    <s v="YE2211"/>
    <n v="360"/>
    <n v="1640"/>
    <s v="Existing"/>
    <x v="4"/>
    <x v="1"/>
    <s v="The registration of the IDPs is still going on"/>
  </r>
  <r>
    <s v="NFDHR"/>
    <s v="Sadah"/>
    <s v="As Safra"/>
    <s v="Wadiah - As Safra"/>
    <s v="YE221224"/>
    <s v="Al khaidah and Al manaa"/>
    <s v="YE2212_1188"/>
    <s v="Al khaidah and Al manaa"/>
    <s v="ال قايده وال مناع"/>
    <m/>
    <s v="YE2212"/>
    <n v="475"/>
    <n v="3098"/>
    <s v="Existing"/>
    <x v="4"/>
    <x v="1"/>
    <s v="The registration of the IDPs is still going on"/>
  </r>
  <r>
    <s v="NFDHR"/>
    <s v="Sadah"/>
    <s v="As Safra"/>
    <s v="Wadiah - As Safra"/>
    <s v="YE221224"/>
    <s v="Alhathan and Mazraa"/>
    <s v="YE2212_1189"/>
    <s v="Alhathan and Mazraa"/>
    <s v="الحضن والمزرعة"/>
    <m/>
    <s v="YE2212"/>
    <n v="478"/>
    <n v="3165"/>
    <s v="Existing"/>
    <x v="4"/>
    <x v="1"/>
    <s v="The registration of the IDPs is still going on"/>
  </r>
  <r>
    <s v="NRC"/>
    <s v="Abyan"/>
    <s v="Khanfar"/>
    <s v="Jaar"/>
    <s v="YE121121"/>
    <s v="Alkud"/>
    <s v="YE1211_2621"/>
    <s v="Alkud Alwadi"/>
    <s v="كود الوادي"/>
    <m/>
    <s v="YE1211"/>
    <n v="212"/>
    <n v="1022"/>
    <s v="Existing"/>
    <x v="0"/>
    <x v="0"/>
    <m/>
  </r>
  <r>
    <s v="NRC"/>
    <s v="Abyan"/>
    <s v="Zinjibar"/>
    <s v="Zinjibar"/>
    <s v="YE121021"/>
    <s v="Altwmasi"/>
    <s v="YE1210_0109"/>
    <s v="Altwmasi"/>
    <s v="الطميسي"/>
    <m/>
    <s v="YE1210"/>
    <n v="107"/>
    <n v="566"/>
    <s v="Existing"/>
    <x v="0"/>
    <x v="0"/>
    <m/>
  </r>
  <r>
    <s v="NRC"/>
    <s v="Abyan"/>
    <s v="Zinjibar"/>
    <s v="Zinjibar"/>
    <s v="YE121021"/>
    <s v="Husan Sadad"/>
    <s v="YE1210_0106"/>
    <s v="Husan Shada"/>
    <s v="حصن شداد"/>
    <m/>
    <s v="YE1210"/>
    <n v="111"/>
    <n v="579"/>
    <s v="Existing"/>
    <x v="0"/>
    <x v="0"/>
    <m/>
  </r>
  <r>
    <s v="NRC"/>
    <s v="Abyan"/>
    <s v="Khanfar"/>
    <s v="Jaar"/>
    <s v="YE121121"/>
    <s v="Musammeer"/>
    <s v="YE1211_0129"/>
    <s v="Al Masimir"/>
    <s v="المسيمير"/>
    <m/>
    <s v="YE1211"/>
    <n v="157"/>
    <n v="767"/>
    <s v="Existing"/>
    <x v="0"/>
    <x v="0"/>
    <m/>
  </r>
  <r>
    <s v="NRC"/>
    <s v="Abyan"/>
    <s v="Khanfar"/>
    <s v="Jaar"/>
    <s v="YE121121"/>
    <s v="Makalan"/>
    <s v="YE1211_0121"/>
    <s v="Halama"/>
    <s v="حلمة 1"/>
    <m/>
    <s v="YE1211"/>
    <n v="38"/>
    <n v="186"/>
    <s v="Existing"/>
    <x v="0"/>
    <x v="0"/>
    <m/>
  </r>
  <r>
    <s v="NRC"/>
    <s v="Abyan"/>
    <s v="Khanfar"/>
    <s v="Jaar"/>
    <s v="YE121121"/>
    <s v="Makalan"/>
    <s v="YE1211_2032"/>
    <s v="Jol Alsada"/>
    <s v="جول السادة"/>
    <m/>
    <s v="YE1211"/>
    <n v="76"/>
    <n v="354"/>
    <s v="Existing"/>
    <x v="0"/>
    <x v="0"/>
    <m/>
  </r>
  <r>
    <m/>
    <s v="Al Hodeidah"/>
    <s v="Ad Durayhimi"/>
    <s v="Al Jahbah As Sufla"/>
    <s v="YE181429"/>
    <s v="Al-Shogairah"/>
    <s v="YE1814_2023"/>
    <s v="Al-Shogairah"/>
    <s v="الشجيره"/>
    <m/>
    <s v="YE1814"/>
    <n v="545"/>
    <n v="895"/>
    <s v="Existing"/>
    <x v="3"/>
    <x v="1"/>
    <s v="This Site is managing by Aden Hub due to the Access."/>
  </r>
  <r>
    <m/>
    <s v="Al Hodeidah"/>
    <s v="Ad Durayhimi"/>
    <s v="Az Zaraniq"/>
    <s v="YE181428"/>
    <s v="Al-Ta'ef"/>
    <s v="YE1814_2022"/>
    <s v="Al-Ta'ef"/>
    <s v="الطائف"/>
    <m/>
    <s v="YE1814"/>
    <n v="450"/>
    <n v="6000"/>
    <s v="Existing"/>
    <x v="3"/>
    <x v="1"/>
    <s v="under Aden Hub, # of HC is 395 HHs and 450 HHs IDPs."/>
  </r>
  <r>
    <m/>
    <s v="Al Hodeidah"/>
    <s v="Ad Durayhimi"/>
    <s v="Hajraa Island"/>
    <s v="YE181432"/>
    <s v="Hajraa Island"/>
    <s v="YE1814_2021"/>
    <s v="An nakhelah"/>
    <s v="النخيلة"/>
    <m/>
    <s v="YE1814"/>
    <n v="100"/>
    <n v="700"/>
    <s v="Existing"/>
    <x v="3"/>
    <x v="1"/>
    <s v="IDP site reporting tool"/>
  </r>
  <r>
    <m/>
    <s v="Al Hodeidah"/>
    <s v="Ad Durayhimi"/>
    <s v="Ad Durayhimi - Ad Durayhimi"/>
    <s v="YE181421"/>
    <s v="Ad Durayhimi"/>
    <s v="YE1814_2024"/>
    <s v="Wadi Alruman"/>
    <s v="وادي رمان"/>
    <m/>
    <s v="YE1814"/>
    <n v="400"/>
    <n v="2000"/>
    <s v="Existing"/>
    <x v="3"/>
    <x v="1"/>
    <m/>
  </r>
  <r>
    <s v="NRC"/>
    <s v="Amran"/>
    <s v="Huth"/>
    <s v="Huth"/>
    <s v="YE290221"/>
    <s v="Huth"/>
    <s v="YE2902_1481"/>
    <s v="Al Baida site"/>
    <s v="موقع البيضاء"/>
    <m/>
    <s v="YE2902"/>
    <n v="71"/>
    <n v="426"/>
    <s v="Existing"/>
    <x v="5"/>
    <x v="1"/>
    <s v="population increased is due to newly marriage HHs"/>
  </r>
  <r>
    <s v="NRC"/>
    <s v="Amran"/>
    <s v="Huth"/>
    <s v="Huth"/>
    <s v="YE290221"/>
    <s v="Huth"/>
    <s v="YE2902_1480"/>
    <s v="Al-Maddluma Site"/>
    <s v="موقع المظلومة"/>
    <m/>
    <s v="YE2902"/>
    <n v="159"/>
    <n v="1024"/>
    <s v="Existing"/>
    <x v="5"/>
    <x v="1"/>
    <m/>
  </r>
  <r>
    <s v="NRC"/>
    <s v="Amran"/>
    <s v="Huth"/>
    <s v="Huth"/>
    <s v="YE290221"/>
    <s v="Huth"/>
    <s v="YE2902_1482"/>
    <s v="Harad Site"/>
    <s v="موقع حرض"/>
    <m/>
    <s v="YE2902"/>
    <n v="87"/>
    <n v="451"/>
    <s v="Existing"/>
    <x v="5"/>
    <x v="1"/>
    <m/>
  </r>
  <r>
    <s v="NRC"/>
    <s v="Amran"/>
    <s v="Kharif"/>
    <s v="Khamis Harash"/>
    <s v="YE291024"/>
    <s v="Kharif camp"/>
    <s v="YE2910_1549"/>
    <s v="Karif Camp"/>
    <s v="مخيم خارف"/>
    <m/>
    <s v="YE2910"/>
    <n v="195"/>
    <n v="1090"/>
    <s v="Existing"/>
    <x v="5"/>
    <x v="1"/>
    <s v="79 HHs have been relocated to this site from Sooq Al Lil IDPs site, at the beginning of 2021 , from Amran city"/>
  </r>
  <r>
    <s v="NRC"/>
    <s v="Amran"/>
    <s v="Amran"/>
    <s v="Amran"/>
    <s v="YE291521"/>
    <s v="Amran"/>
    <s v="YE2915_1560"/>
    <s v="Al Tahseen Camp"/>
    <s v="موقع التحسين"/>
    <m/>
    <s v="YE2915"/>
    <n v="72"/>
    <n v="504"/>
    <s v="Existing"/>
    <x v="5"/>
    <x v="1"/>
    <s v="NA"/>
  </r>
  <r>
    <s v="NRC"/>
    <s v="Amran"/>
    <s v="Amran"/>
    <s v="Amran"/>
    <s v="YE291521"/>
    <s v="Amran City"/>
    <s v="YE2915_1562"/>
    <s v="Altarbiah  ( Baker )site"/>
    <s v="موقع التربية (باكر)"/>
    <m/>
    <s v="YE2915"/>
    <n v="128"/>
    <n v="905"/>
    <s v="Existing"/>
    <x v="5"/>
    <x v="1"/>
    <m/>
  </r>
  <r>
    <s v="NRC"/>
    <s v="Amran"/>
    <s v="Khamir"/>
    <s v="Adh Dhahir - Khamir"/>
    <s v="YE291921"/>
    <s v="Dahadh"/>
    <s v="YE2919_1574"/>
    <s v="Dahadh Camp"/>
    <s v="مخيم دحاض"/>
    <m/>
    <s v="YE2919"/>
    <n v="317"/>
    <n v="1637"/>
    <s v="Existing"/>
    <x v="5"/>
    <x v="1"/>
    <m/>
  </r>
  <r>
    <s v="NRC"/>
    <s v="Lahj"/>
    <s v="Tur Al Bahah"/>
    <s v="Tur Al Bahah"/>
    <s v="YE251121"/>
    <s v="Tour Al-Bahah"/>
    <s v="YE2511_1274"/>
    <s v="Tawr Al Baha Hospital+  Alsharyer"/>
    <s v="خلف المستشفى / الشراير"/>
    <m/>
    <s v="YE2511"/>
    <n v="81"/>
    <n v="469"/>
    <s v="Existing"/>
    <x v="0"/>
    <x v="0"/>
    <s v="Consortium (NRC)"/>
  </r>
  <r>
    <s v="NRC"/>
    <s v="Lahj"/>
    <s v="Tur Al Bahah"/>
    <s v="Tur Al Bahah"/>
    <s v="YE251121"/>
    <s v="Tur Al Bahah"/>
    <s v="YE2511_1273"/>
    <s v="Tor Al-Baha - AL Sharayer"/>
    <s v="طور الباحه - الشراير"/>
    <m/>
    <s v="YE2511"/>
    <n v="64"/>
    <n v="395"/>
    <s v="Existing"/>
    <x v="0"/>
    <x v="0"/>
    <s v="Consortium (NRC)"/>
  </r>
  <r>
    <s v="NRC"/>
    <s v="Lahj"/>
    <s v="Tuban"/>
    <s v="Al Hawtah - Tuban"/>
    <s v="YE251521"/>
    <s v="Al Anad"/>
    <s v="YE2515_1332"/>
    <s v="Al Anad"/>
    <s v="العند"/>
    <m/>
    <s v="YE2515"/>
    <n v="105"/>
    <n v="493"/>
    <s v="Existing"/>
    <x v="0"/>
    <x v="0"/>
    <s v="sub district name is not activated (Ber Naser)"/>
  </r>
  <r>
    <s v="NRC"/>
    <s v="Lahj"/>
    <s v="Tuban"/>
    <s v="Al Hawtah - Tuban"/>
    <s v="YE251521"/>
    <s v="Al Hawtah - Tuban"/>
    <s v="YE2515_1311"/>
    <s v="Al Baitarah Camp"/>
    <s v="مخيم البيطرة"/>
    <m/>
    <s v="YE2515"/>
    <n v="151"/>
    <n v="1253"/>
    <s v="Existing"/>
    <x v="0"/>
    <x v="0"/>
    <s v="idp site reporting tool"/>
  </r>
  <r>
    <s v="NRC"/>
    <s v="Lahj"/>
    <s v="Tuban"/>
    <s v="Al Hawtah - Tuban"/>
    <s v="YE251521"/>
    <s v="Alfeesh - Albetra"/>
    <s v="YE2515_1309"/>
    <s v="Al Baitarah Camp 2"/>
    <s v="مخيم البيطرة 2"/>
    <m/>
    <s v="YE2515"/>
    <n v="45"/>
    <n v="315"/>
    <s v="Existing"/>
    <x v="0"/>
    <x v="0"/>
    <s v="idp site reporting tool"/>
  </r>
  <r>
    <s v="NRC"/>
    <s v="Lahj"/>
    <s v="Tuban"/>
    <s v="Al Hawtah - Tuban"/>
    <s v="YE251521"/>
    <s v="Al-Meshqafah"/>
    <s v="YE2515_1336"/>
    <s v="Al Meshqafah Camp"/>
    <s v="المشقافة"/>
    <m/>
    <s v="YE2515"/>
    <n v="399"/>
    <n v="2021"/>
    <s v="Existing"/>
    <x v="0"/>
    <x v="0"/>
    <s v="Consortium (NRC)"/>
  </r>
  <r>
    <s v="NRC"/>
    <s v="Marib"/>
    <s v="Marib City"/>
    <s v="Al Ashraf - Marib City"/>
    <s v="YE261221"/>
    <s v="Al Ashraf - Marib City"/>
    <s v="YE2612_1387"/>
    <s v="Aal Haimed"/>
    <s v="آل حيميد"/>
    <m/>
    <s v="YE2612"/>
    <n v="270"/>
    <n v="1350"/>
    <s v="Existing"/>
    <x v="1"/>
    <x v="0"/>
    <m/>
  </r>
  <r>
    <s v="NRC"/>
    <s v="Marib"/>
    <s v="Marib City"/>
    <s v="Al Ashraf - Marib City"/>
    <s v="YE261221"/>
    <s v="Al Ashraf - Marib City"/>
    <s v="YE2612_1358"/>
    <s v="Aal Mosalal"/>
    <s v="آل مسلل"/>
    <m/>
    <s v="YE2612"/>
    <n v="290"/>
    <n v="1450"/>
    <s v="Existing"/>
    <x v="1"/>
    <x v="0"/>
    <m/>
  </r>
  <r>
    <s v="NRC"/>
    <s v="Marib"/>
    <s v="Marib City"/>
    <s v="Al Ashraf - Marib City"/>
    <s v="YE261221"/>
    <s v="Al Ashraf - Marib City"/>
    <s v="YE2612_1371"/>
    <s v="Al Rahmah"/>
    <s v="الرحمة"/>
    <m/>
    <s v="YE2612"/>
    <n v="148"/>
    <n v="885"/>
    <s v="Existing"/>
    <x v="1"/>
    <x v="0"/>
    <m/>
  </r>
  <r>
    <s v="NRC"/>
    <s v="Marib"/>
    <s v="Marib City"/>
    <s v="Al Ashraf - Marib City"/>
    <s v="YE261221"/>
    <s v="Al Ashraf - Marib City"/>
    <s v="YE2612_1390"/>
    <s v="Hajibah"/>
    <s v="حاجبة"/>
    <m/>
    <s v="YE2612"/>
    <n v="115"/>
    <n v="558"/>
    <s v="Existing"/>
    <x v="1"/>
    <x v="0"/>
    <m/>
  </r>
  <r>
    <s v="NRC"/>
    <s v="Marib"/>
    <s v="Marib City"/>
    <s v="Al Ashraf - Marib City"/>
    <s v="YE261221"/>
    <s v="Al Ashraf - Marib City"/>
    <s v="YE2612_1359"/>
    <s v="Maneen Al-Hadad"/>
    <s v="منين الحدد"/>
    <m/>
    <s v="YE2612"/>
    <n v="420"/>
    <n v="2520"/>
    <s v="Existing"/>
    <x v="1"/>
    <x v="0"/>
    <m/>
  </r>
  <r>
    <s v="NRC"/>
    <s v="Marib"/>
    <s v="Marib City"/>
    <s v="Al Ashraf - Marib City"/>
    <s v="YE261221"/>
    <s v="Al Ashraf - Marib City"/>
    <s v="YE2612_1391"/>
    <s v="Marib Al Qadeem"/>
    <s v="مأرب القديم"/>
    <m/>
    <s v="YE2612"/>
    <n v="200"/>
    <n v="624"/>
    <s v="Existing"/>
    <x v="1"/>
    <x v="0"/>
    <m/>
  </r>
  <r>
    <s v="NRC"/>
    <s v="Sanaa"/>
    <s v="Hamdan"/>
    <s v="Rub Hamdan"/>
    <s v="YE230121"/>
    <s v="Al Azraqeen"/>
    <s v="YE2301_1195"/>
    <s v="Al Azraqeen"/>
    <s v="الازرقين"/>
    <m/>
    <s v="YE2301"/>
    <n v="85"/>
    <n v="595"/>
    <s v="Existing"/>
    <x v="5"/>
    <x v="1"/>
    <m/>
  </r>
  <r>
    <s v="NRC"/>
    <s v="Taiz"/>
    <s v="Ash Shamayatayn"/>
    <s v="Duba Ad Dakhil"/>
    <s v="YE151446"/>
    <s v="Bane Amaer"/>
    <s v="YE1514_0249"/>
    <s v="Al Qahfa Al hamra 1+2"/>
    <s v="القحفة الحمراء 1+2"/>
    <m/>
    <s v="YE1514"/>
    <n v="171"/>
    <n v="1009"/>
    <s v="Existing"/>
    <x v="0"/>
    <x v="0"/>
    <m/>
  </r>
  <r>
    <s v="NRC"/>
    <s v="Taiz"/>
    <s v="Ash Shamayatayn"/>
    <s v="At Turbah - Ash Shamayatayn"/>
    <s v="YE151431"/>
    <s v="Turba"/>
    <s v="YE1514_0254"/>
    <s v="Amayer Al noqta"/>
    <s v="عماير النقطة"/>
    <m/>
    <s v="YE1514"/>
    <n v="65"/>
    <n v="288"/>
    <s v="Existing"/>
    <x v="0"/>
    <x v="0"/>
    <m/>
  </r>
  <r>
    <s v="NRC"/>
    <s v="Taiz"/>
    <s v="Al Maafer"/>
    <s v="Al Mashawilah - Al Maafer"/>
    <s v="YE152127"/>
    <s v="AlKhora"/>
    <s v="YE1521_0333"/>
    <s v="Al - Kohra"/>
    <s v="الخورة"/>
    <m/>
    <s v="YE1521"/>
    <n v="52"/>
    <n v="283"/>
    <s v="Existing"/>
    <x v="0"/>
    <x v="0"/>
    <m/>
  </r>
  <r>
    <s v="UNHCR"/>
    <s v="Hajjah"/>
    <s v="Abs"/>
    <s v="Bani Thawab"/>
    <s v="YE170422"/>
    <s v="Bani Thawab"/>
    <s v="YE1704_0559"/>
    <s v="AlHaijah"/>
    <s v="الهيجة"/>
    <m/>
    <s v="YE1704"/>
    <n v="594"/>
    <n v="3263"/>
    <s v="Existing"/>
    <x v="3"/>
    <x v="1"/>
    <s v="RADF CCM team undertake filtering, check and analysis statistics based on the results of survey and multi-sectoral needs assessment."/>
  </r>
  <r>
    <s v="UNHCR"/>
    <s v="Hajjah"/>
    <s v="Abs"/>
    <s v="Bani Thawab"/>
    <s v="YE170422"/>
    <s v="Bani Thawab"/>
    <s v="YE1704_0446"/>
    <s v="Alkhudaish"/>
    <s v="الخديش"/>
    <m/>
    <s v="YE1704"/>
    <n v="1310"/>
    <n v="7220"/>
    <s v="Existing"/>
    <x v="3"/>
    <x v="1"/>
    <s v="RADF CCM team undertake filtering, check and analysis statistics based on the results of survey and multi-sectoral needs assessment."/>
  </r>
  <r>
    <s v="UNHCR"/>
    <s v="Hajjah"/>
    <s v="Abs"/>
    <s v="Bani Thawab"/>
    <s v="YE170422"/>
    <s v="Bani Thawab"/>
    <s v="YE1704_0447"/>
    <s v="Alkouziah"/>
    <s v="الكوزية"/>
    <m/>
    <s v="YE1704"/>
    <n v="648"/>
    <n v="3364"/>
    <s v="Existing"/>
    <x v="3"/>
    <x v="1"/>
    <s v="RADF CCM team undertake filtering, check and analysis statistics based on the results of survey and multi-sectoral needs assessment."/>
  </r>
  <r>
    <s v="UNHCR"/>
    <s v="Hajjah"/>
    <s v="Abs"/>
    <s v="Bani Thawab"/>
    <s v="YE170422"/>
    <s v="Bani Thawab"/>
    <s v="YE1704_0445"/>
    <s v="Almeethaq"/>
    <s v="الميثاق"/>
    <m/>
    <s v="YE1704"/>
    <n v="1149"/>
    <n v="6074"/>
    <s v="Existing"/>
    <x v="3"/>
    <x v="1"/>
    <s v="RADF CCM team undertake filtering, check and analysis statistics based on the results of survey and multi-sectoral needs assessment."/>
  </r>
  <r>
    <s v="UNHCR"/>
    <s v="Hajjah"/>
    <s v="Abs"/>
    <s v="Bani Thawab"/>
    <s v="YE170422"/>
    <s v="Bani Thawab"/>
    <s v="YE1704_0441"/>
    <s v="Bani Al Moshta"/>
    <s v="بني المشطا"/>
    <m/>
    <s v="YE1704"/>
    <n v="1917"/>
    <n v="10213"/>
    <s v="Existing"/>
    <x v="3"/>
    <x v="1"/>
    <s v="RADF CCM team undertake filtering, check and analysis statistics based on the results of survey and multi-sectoral needs assessment."/>
  </r>
  <r>
    <s v="UNHCR"/>
    <s v="Hajjah"/>
    <s v="Mustaba"/>
    <s v="Gharb Mustabaa"/>
    <s v="YE170621"/>
    <s v="Gharb Mustaba"/>
    <s v="YE1706_0583"/>
    <s v="Al Saiybah"/>
    <s v="الصيابة"/>
    <m/>
    <s v="YE1706"/>
    <n v="489"/>
    <n v="2868"/>
    <s v="Existing"/>
    <x v="3"/>
    <x v="1"/>
    <s v="RADF CCCM Team has completed the multi-sectoral need assessment and verification for # of HHs and # of individuals"/>
  </r>
  <r>
    <s v="UNHCR"/>
    <s v="Hajjah"/>
    <s v="Mustaba"/>
    <s v="Sharq Mustabaa Al Aqsa"/>
    <s v="YE170623"/>
    <s v="Sharq Mustaba (Alaqsa`a)"/>
    <s v="YE1706_0571"/>
    <s v="Khadhlan"/>
    <s v="خضلان"/>
    <m/>
    <s v="YE1706"/>
    <n v="269"/>
    <n v="1554"/>
    <s v="Existing"/>
    <x v="3"/>
    <x v="1"/>
    <s v="RADF CCCM Team has completed the multi-sectoral need assessment and verification for # of HHs and # of individuals"/>
  </r>
  <r>
    <s v="UNHCR"/>
    <s v="Hajjah"/>
    <s v="Khayran Al Muharraq"/>
    <s v="Sharqi Al Khamisin"/>
    <s v="YE171124"/>
    <s v="Sharqi Al Khamisin"/>
    <s v="YE1711_0602"/>
    <s v="Sharqi Al Khamisin - Al Areed"/>
    <s v="شرقي الخميسين -العريض"/>
    <m/>
    <s v="YE1711"/>
    <n v="827"/>
    <n v="4682"/>
    <s v="Existing"/>
    <x v="3"/>
    <x v="1"/>
    <s v="RADF CCCM Team has completed the multi-sectoral need assessment and verification for # of HHs and # of individuals"/>
  </r>
  <r>
    <s v="UNHCR"/>
    <s v="Hajjah"/>
    <s v="Khayran Al Muharraq"/>
    <s v="Sharqi Al Khamisin"/>
    <s v="YE171124"/>
    <s v="Sharqi Al Khamisin"/>
    <s v="YE1711_0603"/>
    <s v="Sharqi Al Khamissen- Shebat Alssadat"/>
    <s v="شرقي الخمسين- شعبة السادات"/>
    <m/>
    <s v="YE1711"/>
    <n v="770"/>
    <n v="4254"/>
    <s v="Existing"/>
    <x v="3"/>
    <x v="1"/>
    <s v="RADF CCCM Team has completed the multi-sectoral need assessment and verification for # of HHs and # of individuals"/>
  </r>
  <r>
    <s v="UNHCR"/>
    <s v="Hajjah"/>
    <s v="Aslam"/>
    <s v="Aslam Al Yemen"/>
    <s v="YE171221"/>
    <s v="Aslem AlYemen"/>
    <s v="YE1712_0648"/>
    <s v="Aal Jaber"/>
    <s v="آل جابر"/>
    <m/>
    <s v="YE1712"/>
    <n v="86"/>
    <n v="438"/>
    <s v="Existing"/>
    <x v="3"/>
    <x v="1"/>
    <s v="RADF CCCM Team has completed the multi-sectoral need assessment and verification for # of HHs and # of individuals"/>
  </r>
  <r>
    <s v="UNHCR"/>
    <s v="Hajjah"/>
    <s v="Aslam"/>
    <s v="Aslam Al Yemen"/>
    <s v="YE171221"/>
    <s v="Aslam AlYemen"/>
    <s v="YE1712_0645"/>
    <s v="Al Dolwahi"/>
    <s v="الدلواحي"/>
    <m/>
    <s v="YE1712"/>
    <n v="43"/>
    <n v="213"/>
    <s v="Existing"/>
    <x v="3"/>
    <x v="1"/>
    <s v="RADF CCCM Team has completed the multi-sectoral need assessment and verification for # of HHs and # of individuals"/>
  </r>
  <r>
    <s v="UNHCR"/>
    <s v="Hajjah"/>
    <s v="Aslam"/>
    <s v="Aslam Al Wasat"/>
    <s v="YE171223"/>
    <s v="Aslem Alwasat"/>
    <s v="YE1712_0641"/>
    <s v="Al- Mabiatah"/>
    <s v="المبيتة"/>
    <m/>
    <s v="YE1712"/>
    <n v="163"/>
    <n v="857"/>
    <s v="Existing"/>
    <x v="3"/>
    <x v="1"/>
    <s v="RADF CCCM Team has completed the multi-sectoral need assessment and verification for # of HHs and # of individuals"/>
  </r>
  <r>
    <s v="UNHCR"/>
    <s v="Hajjah"/>
    <s v="Aslam"/>
    <s v="Aslam Al Yemen"/>
    <s v="YE171221"/>
    <s v="Al Meklah Al Maqazelah"/>
    <s v="YE1712_0609"/>
    <s v="Al Meklah site"/>
    <s v="موقع المكلاح"/>
    <m/>
    <s v="YE1712"/>
    <n v="155"/>
    <n v="913"/>
    <s v="Existing"/>
    <x v="3"/>
    <x v="1"/>
    <s v="RADF CCCM Team has completed the multi-sectoral need assessment and verification for # of HHs and # of individuals"/>
  </r>
  <r>
    <s v="UNHCR"/>
    <s v="Hajjah"/>
    <s v="Aslam"/>
    <s v="Aslam Al Yemen"/>
    <s v="YE171221"/>
    <s v="Aslam Al Yemen"/>
    <s v="YE1712_0608"/>
    <s v="Al Qadhah site"/>
    <s v="موقع القضاه"/>
    <m/>
    <s v="YE1712"/>
    <n v="180"/>
    <n v="969"/>
    <s v="Existing"/>
    <x v="3"/>
    <x v="1"/>
    <s v="RADF CCCM Team has completed the multi-sectoral need assessment and verification for # of HHs and # of individuals"/>
  </r>
  <r>
    <s v="UNHCR"/>
    <s v="Hajjah"/>
    <s v="Aslam"/>
    <s v="Aslam Al Wasat"/>
    <s v="YE171223"/>
    <s v="Aslam Alwasad"/>
    <s v="YE1712_0647"/>
    <s v="Al Qafhah"/>
    <s v="القفحة"/>
    <m/>
    <s v="YE1712"/>
    <n v="81"/>
    <n v="389"/>
    <s v="Existing"/>
    <x v="3"/>
    <x v="1"/>
    <s v="RADF CCCM Team has completed the multi-sectoral need assessment and verification for # of HHs and # of individuals"/>
  </r>
  <r>
    <s v="UNHCR"/>
    <s v="Hajjah"/>
    <s v="Aslam"/>
    <s v="Aslam Al Yemen"/>
    <s v="YE171221"/>
    <s v="Aslam AlYemen - Alma'rram"/>
    <s v="YE1712_0639"/>
    <s v="Al Raqabah"/>
    <s v="الرقابة"/>
    <m/>
    <s v="YE1712"/>
    <n v="54"/>
    <n v="297"/>
    <s v="Existing"/>
    <x v="3"/>
    <x v="1"/>
    <s v="RADF CCCM Team has completed the multi-sectoral need assessment and verification for # of HHs and # of individuals"/>
  </r>
  <r>
    <s v="UNHCR"/>
    <s v="Hajjah"/>
    <s v="Aslam"/>
    <s v="Aslam Al Wasat"/>
    <s v="YE171223"/>
    <s v="Aslem Alwasad"/>
    <s v="YE1712_0640"/>
    <s v="Al-Majarrah"/>
    <s v="المجرّح"/>
    <m/>
    <s v="YE1712"/>
    <n v="78"/>
    <n v="427"/>
    <s v="Existing"/>
    <x v="3"/>
    <x v="1"/>
    <s v="RADF CCCM Team has completed the multi-sectoral need assessment and verification for # of HHs and # of individuals"/>
  </r>
  <r>
    <s v="UNHCR"/>
    <s v="Hajjah"/>
    <s v="Aslam"/>
    <s v="Aslam Al Wasat"/>
    <s v="YE171223"/>
    <s v="Aslem Alwasad"/>
    <s v="YE1712_0644"/>
    <s v="Almarw"/>
    <s v="المرو"/>
    <m/>
    <s v="YE1712"/>
    <n v="115"/>
    <n v="641"/>
    <s v="Existing"/>
    <x v="3"/>
    <x v="1"/>
    <s v="RADF CCCM Team has completed the multi-sectoral need assessment and verification for # of HHs and # of individuals"/>
  </r>
  <r>
    <s v="UNHCR"/>
    <s v="Hajjah"/>
    <s v="Aslam"/>
    <s v="Aslam Al Yemen"/>
    <s v="YE171221"/>
    <s v="Aslam AlYemen"/>
    <s v="YE1712_0646"/>
    <s v="AlMutayherah"/>
    <s v="المطيهرة"/>
    <m/>
    <s v="YE1712"/>
    <n v="619"/>
    <n v="3523"/>
    <s v="Existing"/>
    <x v="3"/>
    <x v="1"/>
    <s v="RADF CCCM Team has completed the multi-sectoral need assessment and verification for # of HHs and # of individuals"/>
  </r>
  <r>
    <s v="UNHCR"/>
    <s v="Hajjah"/>
    <s v="Aslam"/>
    <s v="Aslam Ash Sham"/>
    <s v="YE171222"/>
    <s v="Aslam Alsham"/>
    <s v="YE1712_0643"/>
    <s v="Bani Hamed"/>
    <s v="بني حامد"/>
    <m/>
    <s v="YE1712"/>
    <n v="429"/>
    <n v="2630"/>
    <s v="Existing"/>
    <x v="3"/>
    <x v="1"/>
    <s v="RADF CCCM Team has completed the multi-sectoral need assessment and verification for # of HHs and # of individuals"/>
  </r>
  <r>
    <s v="UNHCR"/>
    <s v="Hajjah"/>
    <s v="Aslam"/>
    <s v="Aslam Al Yemen"/>
    <s v="YE171221"/>
    <s v="Aslam AlYemen"/>
    <s v="YE1712_0642"/>
    <s v="Der Ghaythah"/>
    <s v="دير غيثة"/>
    <m/>
    <s v="YE1712"/>
    <n v="87"/>
    <n v="464"/>
    <s v="Existing"/>
    <x v="3"/>
    <x v="1"/>
    <s v="RADF CCCM Team has completed the multi-sectoral need assessment and verification for # of HHs and # of individuals"/>
  </r>
  <r>
    <s v="UNHCR"/>
    <s v="Hajjah"/>
    <s v="Aslam"/>
    <s v="Aslam Ash Sham"/>
    <s v="YE171222"/>
    <s v="Aslem Alsham"/>
    <s v="YE1712_0604"/>
    <s v="Habeel Al Ma'yanah site"/>
    <s v="موقع حبيل المعينة"/>
    <m/>
    <s v="YE1712"/>
    <n v="281"/>
    <n v="1507"/>
    <s v="Existing"/>
    <x v="3"/>
    <x v="1"/>
    <m/>
  </r>
  <r>
    <s v="UNHCR"/>
    <s v="Hajjah"/>
    <s v="Aslam"/>
    <s v="Aslam Al Yemen"/>
    <s v="YE171221"/>
    <s v="Al Arajah"/>
    <s v="YE1712_0633"/>
    <s v="Mukhayam Al Erajah site"/>
    <s v="مخيم العراجة"/>
    <m/>
    <s v="YE1712"/>
    <n v="63"/>
    <n v="358"/>
    <s v="Existing"/>
    <x v="3"/>
    <x v="1"/>
    <s v="RADF CCCM Team has completed the multi-sectoral need assessment and verification for # of HHs and # of individuals"/>
  </r>
  <r>
    <s v="UNHCR"/>
    <s v="Hajjah"/>
    <s v="Aslam"/>
    <s v="Aslam Al Yemen"/>
    <s v="YE171221"/>
    <s v="Aslam Al Yemen"/>
    <s v="YE1712_0607"/>
    <s v="Mutanatherah site"/>
    <s v="موقع المتناثرة"/>
    <m/>
    <s v="YE1712"/>
    <n v="232"/>
    <n v="1276"/>
    <s v="Existing"/>
    <x v="3"/>
    <x v="1"/>
    <s v="RADF CCCM Team has completed the multi-sectoral need assessment and verification for # of HHs and # of individuals"/>
  </r>
  <r>
    <s v="UNHCR"/>
    <s v="Hajjah"/>
    <s v="Aslam"/>
    <s v="Aslam Ash Sham"/>
    <s v="YE171222"/>
    <s v="Aslam Alsham"/>
    <s v="YE1712_0649"/>
    <s v="Shawqabah1"/>
    <s v="شوقبة 1"/>
    <m/>
    <s v="YE1712"/>
    <n v="219"/>
    <n v="1212"/>
    <s v="Existing"/>
    <x v="3"/>
    <x v="1"/>
    <s v="RADF CCCM Team has completed the multi-sectoral need assessment and verification for # of HHs and # of individuals"/>
  </r>
  <r>
    <s v="UNHCR"/>
    <s v="Hajjah"/>
    <s v="Aslam"/>
    <s v="Aslam Ash Sham"/>
    <s v="YE171222"/>
    <s v="Aslam Alsham"/>
    <s v="YE1712_0650"/>
    <s v="Shawqabah2"/>
    <s v="شوقبة 2"/>
    <m/>
    <s v="YE1712"/>
    <n v="263"/>
    <n v="1562"/>
    <s v="Existing"/>
    <x v="3"/>
    <x v="1"/>
    <s v="RADF CCCM Team has completed the multi-sectoral need assessment and verification for # of HHs and # of individuals"/>
  </r>
  <r>
    <s v="UNHCR"/>
    <s v="Hajjah"/>
    <s v="Aslam"/>
    <s v="Aslam Al Wasat"/>
    <s v="YE171223"/>
    <s v="Aslem Alwasat"/>
    <s v="YE1712_0626"/>
    <s v="Zari Al Hasi site"/>
    <s v="موقع زاري الحسي"/>
    <m/>
    <s v="YE1712"/>
    <n v="75"/>
    <n v="407"/>
    <s v="Existing"/>
    <x v="3"/>
    <x v="1"/>
    <s v="RADF CCCM Team has completed the multi-sectoral need assessment and verification for # of HHs and # of individuals"/>
  </r>
  <r>
    <s v="UNHCR"/>
    <s v="Hajjah"/>
    <s v="Kuaydinah"/>
    <s v="Bani Nashr"/>
    <s v="YE172221"/>
    <s v="Bani Nashr"/>
    <s v="YE1722_1793"/>
    <s v="Almiqshab collective center"/>
    <s v="تجمع المقشاب"/>
    <m/>
    <s v="YE1722"/>
    <n v="583"/>
    <n v="3405"/>
    <s v="Existing"/>
    <x v="3"/>
    <x v="1"/>
    <s v="RADF CCCM Team has completed the multi-sectoral need assessment and verification for # of HHs and # of individuals"/>
  </r>
  <r>
    <s v="UNHCR"/>
    <s v="Hajjah"/>
    <s v="Washhah"/>
    <s v="Dain"/>
    <s v="YE173021"/>
    <s v="Da'in"/>
    <s v="YE1730_0780"/>
    <s v="Al Dowalyah"/>
    <s v="الدوالية"/>
    <m/>
    <s v="YE1730"/>
    <n v="157"/>
    <n v="1159"/>
    <s v="Existing"/>
    <x v="3"/>
    <x v="1"/>
    <s v="RADF CCCM Team undertake multi-sectoral need assessment and verification for # of HHs and # of individuals"/>
  </r>
  <r>
    <s v="UNHCR"/>
    <s v="Hajjah"/>
    <s v="Washhah"/>
    <s v="Bani Hani"/>
    <s v="YE173023"/>
    <s v="Bani Hiny"/>
    <s v="YE1730_0775"/>
    <s v="Al Hajawenah"/>
    <s v="الهجاونة"/>
    <m/>
    <s v="YE1730"/>
    <n v="113"/>
    <n v="636"/>
    <s v="Existing"/>
    <x v="3"/>
    <x v="1"/>
    <s v="RADF CCCM Team has completed the multi-sectoral need assessment and verification for # of HHs and # of individuals"/>
  </r>
  <r>
    <s v="UNHCR"/>
    <s v="Hajjah"/>
    <s v="Washhah"/>
    <s v="Bani Hani"/>
    <s v="YE173023"/>
    <s v="Bani Hiny"/>
    <s v="YE1730_0779"/>
    <s v="Al Maqademah"/>
    <s v="المقادمة"/>
    <s v="Al Kadeh Al A'ala (YE1820_1064), Al Kadeh Ash Shamali (no separate Site ID given), الكداح الاعلى - الكداح الشمالي"/>
    <s v="YE1730"/>
    <n v="106"/>
    <n v="687"/>
    <s v="Existing"/>
    <x v="3"/>
    <x v="1"/>
    <s v="RADF CCCM Team has completed the multi-sectoral need assessment and verification for # of HHs and # of individuals"/>
  </r>
  <r>
    <s v="UNHCR"/>
    <s v="Hajjah"/>
    <s v="Washhah"/>
    <s v="Bani Hani"/>
    <s v="YE173023"/>
    <s v="Bani Hiny"/>
    <s v="YE1730_0778"/>
    <s v="Al Oqas"/>
    <s v="العكاس"/>
    <m/>
    <s v="YE1730"/>
    <n v="47"/>
    <n v="324"/>
    <s v="Existing"/>
    <x v="3"/>
    <x v="1"/>
    <s v="RADF CCCM Team has completed the multi-sectoral need assessment and verification for # of HHs and # of individuals"/>
  </r>
  <r>
    <s v="UNHCR"/>
    <s v="Hajjah"/>
    <s v="Washhah"/>
    <s v="Bani Hani"/>
    <s v="YE173023"/>
    <s v="Bani Hiny"/>
    <s v="YE1730_0777"/>
    <s v="Alrasah (Gharib Damash)"/>
    <s v="الرصعة (غارب دمش)"/>
    <m/>
    <s v="YE1730"/>
    <n v="192"/>
    <n v="1423"/>
    <s v="Existing"/>
    <x v="3"/>
    <x v="1"/>
    <s v="RADF CCCM Team has completed the multi-sectoral need assessment and verification for # of HHs and # of individuals"/>
  </r>
  <r>
    <s v="UNHCR"/>
    <s v="Hajjah"/>
    <s v="Washhah"/>
    <s v="Bani Hani"/>
    <s v="YE173023"/>
    <s v="Bani Hiny"/>
    <s v="YE1730_0776"/>
    <s v="Alsafeh"/>
    <s v="الصافح"/>
    <m/>
    <s v="YE1730"/>
    <n v="72"/>
    <n v="565"/>
    <s v="Existing"/>
    <x v="3"/>
    <x v="1"/>
    <s v="RADF CCCM Team has completed the multi-sectoral need assessment and verification for # of HHs and # of individuals"/>
  </r>
  <r>
    <s v="UNHCR"/>
    <s v="Hajjah"/>
    <s v="Washhah"/>
    <s v="Dain"/>
    <s v="YE173021"/>
    <s v="Da'in (Al Hwarith)"/>
    <s v="YE1730_0774"/>
    <s v="Gharbi Dubaish"/>
    <s v="غربي دبيش"/>
    <m/>
    <s v="YE1730"/>
    <n v="40"/>
    <n v="331"/>
    <s v="Existing"/>
    <x v="3"/>
    <x v="1"/>
    <s v="RADF CCCM Team has completed the multi-sectoral need assessment and verification for # of HHs and # of individuals"/>
  </r>
  <r>
    <s v="UNHCR"/>
    <s v="Hajjah"/>
    <s v="Washhah"/>
    <s v="Bani Hani"/>
    <s v="YE173023"/>
    <s v="Bani Hiny"/>
    <s v="YE1730_0782"/>
    <s v="Gharib Haytham"/>
    <s v="غارب هيثم"/>
    <m/>
    <s v="YE1730"/>
    <n v="249"/>
    <n v="1531"/>
    <s v="Existing"/>
    <x v="3"/>
    <x v="1"/>
    <s v="RADF CCCM Team has completed the multi-sectoral need assessment and verification for # of HHs and # of individuals"/>
  </r>
  <r>
    <s v="UNHCR"/>
    <s v="Hajjah"/>
    <s v="Washhah"/>
    <s v="Bani Rizq"/>
    <s v="YE173022"/>
    <s v="Bani Rizq"/>
    <s v="YE1730_0783"/>
    <s v="Mesyal Al Oqiby"/>
    <s v="مسيال العقيبي"/>
    <m/>
    <s v="YE1730"/>
    <n v="239"/>
    <n v="1498"/>
    <s v="Existing"/>
    <x v="3"/>
    <x v="1"/>
    <s v="RADF CCCM Team has completed the multi-sectoral need assessment and verification for # of HHs and # of individuals"/>
  </r>
  <r>
    <s v="UNHCR"/>
    <s v="Hajjah"/>
    <s v="Washhah"/>
    <s v="Dain"/>
    <s v="YE173021"/>
    <s v="Da'an (AlHwarth)"/>
    <s v="YE1730_0781"/>
    <s v="Mesyal Dawa'a (Al Qal'ah)"/>
    <s v="مسيال دواء (القلعة)"/>
    <m/>
    <s v="YE1730"/>
    <n v="166"/>
    <n v="1183"/>
    <s v="Existing"/>
    <x v="3"/>
    <x v="1"/>
    <s v="RADF CCCM Team has completed the multi-sectoral need assessment and verification for # of HHs and # of individuals"/>
  </r>
  <r>
    <s v="UNHCR"/>
    <s v="Hajjah"/>
    <s v="Washhah"/>
    <s v="Dain"/>
    <s v="YE173021"/>
    <s v="Da'in (Al Hwarith)"/>
    <s v="YE1730_0773"/>
    <s v="Wadi Lasal"/>
    <s v="وادي لسل"/>
    <m/>
    <s v="YE1730"/>
    <n v="53"/>
    <n v="480"/>
    <s v="Existing"/>
    <x v="3"/>
    <x v="1"/>
    <s v="RADF CCCM Team has completed the multi-sectoral need assessment and verification for # of HHs and # of individuals"/>
  </r>
  <r>
    <s v="UNHCR"/>
    <s v="Al Bayda"/>
    <s v="As Sawadiyah"/>
    <s v="Dhahibah"/>
    <s v="YE141124"/>
    <s v="Dhahibah"/>
    <s v="YE1411_0157"/>
    <s v="Al-Ghathmah"/>
    <s v="الغثمة"/>
    <m/>
    <s v="YE1411"/>
    <n v="117"/>
    <n v="629"/>
    <s v="Existing"/>
    <x v="5"/>
    <x v="1"/>
    <s v="N/A"/>
  </r>
  <r>
    <s v="UNHCR"/>
    <s v="Al Bayda"/>
    <s v="Rada"/>
    <s v="Rada"/>
    <s v="YE141321"/>
    <s v="Rada"/>
    <s v="YE1413_0165"/>
    <s v="Al Hadiqah"/>
    <s v="الحديقة"/>
    <m/>
    <s v="YE1413"/>
    <n v="75"/>
    <n v="463"/>
    <s v="Existing"/>
    <x v="5"/>
    <x v="1"/>
    <s v="N/A"/>
  </r>
  <r>
    <s v="UNHCR"/>
    <s v="Al Bayda"/>
    <s v="Rada"/>
    <s v="Rada"/>
    <s v="YE141321"/>
    <s v="Al-Khubar"/>
    <s v="YE1413_0166"/>
    <s v="Al-Khubar"/>
    <s v="الخُبار"/>
    <m/>
    <s v="YE1413"/>
    <n v="75"/>
    <n v="444"/>
    <s v="Existing"/>
    <x v="5"/>
    <x v="1"/>
    <m/>
  </r>
  <r>
    <s v="UNHCR"/>
    <s v="Al Bayda"/>
    <s v="Rada"/>
    <s v="Rada"/>
    <s v="YE141321"/>
    <s v="Rada"/>
    <s v="YE1413_0167"/>
    <s v="Housh Al Maflahi Site"/>
    <s v="حوش المفلحي"/>
    <m/>
    <s v="YE1413"/>
    <n v="140"/>
    <n v="843"/>
    <s v="Existing"/>
    <x v="5"/>
    <x v="1"/>
    <s v="N/A"/>
  </r>
  <r>
    <s v="UNHCR"/>
    <s v="Al Bayda"/>
    <s v="As Sawadiyah"/>
    <s v="Aal As Sadah"/>
    <s v="YE141122"/>
    <s v="Al-Masjed Al-Kabeer"/>
    <s v="YE1411_0158"/>
    <s v="Al-Masjed Al-Kabeer"/>
    <s v="المسجد الكبير"/>
    <m/>
    <s v="YE1411"/>
    <n v="65"/>
    <n v="397"/>
    <s v="Existing"/>
    <x v="5"/>
    <x v="1"/>
    <s v="N/A"/>
  </r>
  <r>
    <s v="UNHCR"/>
    <s v="Dhamar"/>
    <s v="Dhamar City"/>
    <s v="Dhamar"/>
    <s v="YE200821"/>
    <s v="Al aljudud"/>
    <s v="YE2008_1167"/>
    <s v="Al judud site"/>
    <s v="موقع الجدد"/>
    <m/>
    <s v="YE2008"/>
    <n v="108"/>
    <n v="574"/>
    <s v="Existing"/>
    <x v="5"/>
    <x v="1"/>
    <s v="NA"/>
  </r>
  <r>
    <s v="UNHCR"/>
    <s v="Dhamar"/>
    <s v="Jahran"/>
    <s v="Al Mawsatah - Jahran"/>
    <s v="YE200221"/>
    <s v="Al Wehdah Camp"/>
    <s v="YE2002_1160"/>
    <s v="Al Wehdah Camp"/>
    <s v="مخيم الوحده"/>
    <m/>
    <s v="YE2002"/>
    <n v="152"/>
    <n v="937"/>
    <s v="Existing"/>
    <x v="5"/>
    <x v="1"/>
    <s v="NA"/>
  </r>
  <r>
    <s v="UNHCR"/>
    <s v="Dhamar"/>
    <s v="Jahran"/>
    <s v="Al Mawsatah - Jahran"/>
    <s v="YE200221"/>
    <s v="Jaharan"/>
    <s v="YE2002_1161"/>
    <s v="AlSalam stadium site"/>
    <s v="مخيم ملعب جهران السلام"/>
    <m/>
    <s v="YE2002"/>
    <n v="283"/>
    <n v="1814"/>
    <s v="Existing"/>
    <x v="5"/>
    <x v="1"/>
    <s v="Nothing"/>
  </r>
  <r>
    <s v="UNHCR"/>
    <s v="Dhamar"/>
    <s v="Dhamar City"/>
    <s v="Dhamar"/>
    <s v="YE200821"/>
    <s v="Al tarbiah"/>
    <s v="YE2008_1166"/>
    <s v="Al tarbiah IDP site"/>
    <s v="مخيم التربية ( السعيده)"/>
    <m/>
    <s v="YE2008"/>
    <n v="134"/>
    <n v="582"/>
    <s v="Existing"/>
    <x v="5"/>
    <x v="1"/>
    <s v="NA"/>
  </r>
  <r>
    <s v="UNHCR"/>
    <s v="Marib"/>
    <s v="Sirwah"/>
    <s v="Sirwah"/>
    <s v="YE260622"/>
    <s v="ah sowayda"/>
    <s v="YE2606_1343"/>
    <s v="al sowayda"/>
    <s v="السويداء"/>
    <m/>
    <s v="YE2606"/>
    <n v="1580"/>
    <n v="8130"/>
    <s v="Existing"/>
    <x v="1"/>
    <x v="0"/>
    <m/>
  </r>
  <r>
    <s v="UNHCR"/>
    <s v="Marib"/>
    <s v="Sirwah"/>
    <s v="Sirwah"/>
    <s v="YE260622"/>
    <s v="sirwah"/>
    <s v="YE2606_1688"/>
    <s v="hosh al jama'a"/>
    <s v="حوش الجامعة"/>
    <m/>
    <s v="YE2606"/>
    <n v="121"/>
    <n v="616"/>
    <s v="Existing"/>
    <x v="1"/>
    <x v="0"/>
    <m/>
  </r>
  <r>
    <s v="UNHCR"/>
    <s v="Marib"/>
    <s v="Marib"/>
    <s v="Aal Rashid Munif"/>
    <s v="YE261323"/>
    <s v="Aal Rashid Munif"/>
    <s v="YE2613_1459"/>
    <s v="Al Nuqaia'a"/>
    <s v="النقيعاء"/>
    <m/>
    <s v="YE2613"/>
    <n v="330"/>
    <n v="2600"/>
    <s v="Existing"/>
    <x v="1"/>
    <x v="0"/>
    <s v="Updated- SHS"/>
  </r>
  <r>
    <s v="UNHCR"/>
    <s v="Marib"/>
    <s v="Marib"/>
    <s v="Aal Rashid Munif"/>
    <s v="YE261323"/>
    <s v="Aal Rashid Munif"/>
    <s v="YE2613_1961"/>
    <s v="Alsomaya'a"/>
    <s v="السمياء"/>
    <s v="العطف- عبيه - عرفطان"/>
    <s v="YE2613"/>
    <n v="1797"/>
    <n v="10349"/>
    <s v="Existing"/>
    <x v="1"/>
    <x v="0"/>
    <s v="Updated-SHS"/>
  </r>
  <r>
    <s v="UNHCR"/>
    <s v="Ibb"/>
    <s v="Al Odayn"/>
    <s v="Al Wadi - Al Odayn"/>
    <s v="YE111127"/>
    <s v="Wadi aldawr"/>
    <s v="YE1111_0010"/>
    <s v="Agricultural Institute"/>
    <s v="المعهد الزراعي"/>
    <m/>
    <s v="YE1111"/>
    <n v="37"/>
    <n v="208"/>
    <s v="Existing"/>
    <x v="2"/>
    <x v="1"/>
    <s v="Planned to be covered by UNHCR"/>
  </r>
  <r>
    <s v="UNHCR"/>
    <s v="Ibb"/>
    <s v="Dhi As Sufal"/>
    <s v="Khnwah"/>
    <s v="YE111636"/>
    <s v="Alqaeida"/>
    <s v="YE1116_0046"/>
    <s v="Al Tomouh Site"/>
    <s v="موقع الطموح"/>
    <m/>
    <s v="YE1116"/>
    <n v="143"/>
    <n v="736"/>
    <s v="Existing"/>
    <x v="2"/>
    <x v="1"/>
    <s v="Planned to be covered by UNHCR"/>
  </r>
  <r>
    <s v="UNHCR"/>
    <s v="Ibb"/>
    <s v="Dhi As Sufal"/>
    <s v="Khnwah"/>
    <s v="YE111636"/>
    <s v="Khnwah"/>
    <s v="YE1116_0036"/>
    <s v="Bait Wahas"/>
    <s v="بيت وهاس"/>
    <m/>
    <s v="YE1116"/>
    <n v="31"/>
    <n v="146"/>
    <s v="Existing"/>
    <x v="2"/>
    <x v="1"/>
    <s v="Camps need water, food and NFIs_x000a__x000a_This site has been divided into 2 part recently, this a results to the wall that was built by the by the neighbors of the land. this has affected the maintenance projects, now we need to provide the second part another water tank"/>
  </r>
  <r>
    <s v="UNHCR"/>
    <s v="Ibb"/>
    <s v="Adh Dhihar"/>
    <s v="Anamir"/>
    <s v="YE111924"/>
    <s v="Qahzah"/>
    <s v="YE1119_0076"/>
    <s v="Qehzah"/>
    <s v="موقع قحزه"/>
    <m/>
    <s v="YE1119"/>
    <n v="141"/>
    <n v="701"/>
    <s v="Existing"/>
    <x v="2"/>
    <x v="1"/>
    <s v="الاسر المغادرة في مخيم قحزة السائلة"/>
  </r>
  <r>
    <s v="UNHCR"/>
    <s v="Al Jawf"/>
    <s v="Khab wa Ash Shaf"/>
    <s v="Wadi Khab"/>
    <s v="YE160124"/>
    <s v="Khabb wa ash Shaf"/>
    <s v="YE1601_1694"/>
    <s v="Al-Dawm"/>
    <s v="الدوم"/>
    <m/>
    <s v="YE1601"/>
    <n v="150"/>
    <n v="1035"/>
    <s v="Existing"/>
    <x v="4"/>
    <x v="1"/>
    <s v="N/A"/>
  </r>
  <r>
    <s v="UNHCR"/>
    <s v="Al Jawf"/>
    <s v="Khab wa Ash Shaf"/>
    <s v="Ash Shaf"/>
    <s v="YE160122"/>
    <s v="Khabb wa ash Shaf"/>
    <s v="YE1601_1693"/>
    <s v="Al-Hadrameeah"/>
    <s v="الحضرمية"/>
    <m/>
    <s v="YE1601"/>
    <n v="227"/>
    <n v="1566"/>
    <s v="Existing"/>
    <x v="4"/>
    <x v="1"/>
    <s v="N/A"/>
  </r>
  <r>
    <s v="UNHCR"/>
    <s v="Al Jawf"/>
    <s v="Khab wa Ash Shaf"/>
    <s v="Wadi Khab"/>
    <s v="YE160124"/>
    <s v="Khabb wa ash Sha'af"/>
    <s v="YE1601_0346"/>
    <s v="Al-Jeblah"/>
    <s v="الجبله"/>
    <s v="Alshaty, Alsuwq alqdym, Alkahraba, The main street, Abs city,  'Iidarat al'amn - الشاطئ, السوق القديم, الكهرباء, الشارع العام, المدينة, إدارة الامن"/>
    <s v="YE1601"/>
    <n v="761"/>
    <n v="4933"/>
    <s v="Existing"/>
    <x v="4"/>
    <x v="1"/>
    <s v="N/A"/>
  </r>
  <r>
    <s v="UNHCR"/>
    <s v="Al Jawf"/>
    <s v="Khab wa Ash Shaf"/>
    <s v="Wadi Khab"/>
    <s v="YE160124"/>
    <s v="Khabb wa ash Sha'af"/>
    <s v="YE1601_0347"/>
    <s v="Almrhana"/>
    <s v="المرهنه"/>
    <m/>
    <s v="YE1601"/>
    <n v="169"/>
    <n v="1152"/>
    <s v="Existing"/>
    <x v="4"/>
    <x v="1"/>
    <s v="N/A"/>
  </r>
  <r>
    <s v="UNHCR"/>
    <s v="Al Jawf"/>
    <s v="Khab wa Ash Shaf"/>
    <s v="Ash Shaf"/>
    <s v="YE160122"/>
    <s v="Khabb wa ash Shaf"/>
    <s v="YE1601_1695"/>
    <s v="Zoraib"/>
    <s v="زريب"/>
    <m/>
    <s v="YE1601"/>
    <n v="283"/>
    <n v="1952"/>
    <s v="Existing"/>
    <x v="4"/>
    <x v="1"/>
    <s v="N/A"/>
  </r>
  <r>
    <s v="UNHCR"/>
    <s v="Al Jawf"/>
    <s v="Al Humaydat"/>
    <s v="Numan - Al Humaydat"/>
    <s v="YE160224"/>
    <s v="Aqba"/>
    <s v="YE1602_0351"/>
    <s v="Aqba"/>
    <s v="اقبه"/>
    <m/>
    <s v="YE1602"/>
    <n v="34"/>
    <n v="272"/>
    <s v="Existing"/>
    <x v="4"/>
    <x v="1"/>
    <s v="No comments"/>
  </r>
  <r>
    <s v="UNHCR"/>
    <s v="Al Jawf"/>
    <s v="Al Humaydat"/>
    <s v="Al Waghirah"/>
    <s v="YE160223"/>
    <s v="Al Waghra"/>
    <s v="YE1602_0350"/>
    <s v="Mathab Al Waghra"/>
    <s v="مذاب الواغره"/>
    <m/>
    <s v="YE1602"/>
    <n v="50"/>
    <n v="390"/>
    <s v="Existing"/>
    <x v="4"/>
    <x v="1"/>
    <s v="UNHCR Partner"/>
  </r>
  <r>
    <s v="UNHCR"/>
    <s v="Al Jawf"/>
    <s v="Al Matammah"/>
    <s v="Hissn Bani Sad"/>
    <s v="YE160321"/>
    <s v="Al Mareym"/>
    <s v="YE1603_0359"/>
    <s v="Al Mareym"/>
    <s v="ال مريم"/>
    <s v="Alqym, Alhamur- القيم, الحامور"/>
    <s v="YE1603"/>
    <n v="113"/>
    <n v="852"/>
    <s v="Existing"/>
    <x v="4"/>
    <x v="1"/>
    <s v="UNHCR Partner"/>
  </r>
  <r>
    <s v="UNHCR"/>
    <s v="Al Jawf"/>
    <s v="Al Matammah"/>
    <s v="Hissn Bani Sad"/>
    <s v="YE160321"/>
    <s v="Al-Mataamma"/>
    <s v="YE1603_1697"/>
    <s v="Alola Al- Jahla'a"/>
    <s v="العوله الجحلا"/>
    <s v="Al-Mahsam, Al-Wadi, Al Matayn - المحصام, الوادي, المطاين"/>
    <s v="YE1603"/>
    <n v="36"/>
    <n v="224"/>
    <s v="Existing"/>
    <x v="4"/>
    <x v="1"/>
    <s v="N/A"/>
  </r>
  <r>
    <s v="UNHCR"/>
    <s v="Al Jawf"/>
    <s v="Al Matammah"/>
    <s v="Hissn Bani Sad"/>
    <s v="YE160321"/>
    <s v="Saleel Al Muhasen"/>
    <s v="YE1603_0356"/>
    <s v="Saleel Al Muhasen"/>
    <s v="سليل ال محسن"/>
    <s v="Al-Habeel, Al-Muqawar, Almaqar-الحبيل, المقاور, المقار"/>
    <s v="YE1603"/>
    <n v="107"/>
    <n v="844"/>
    <s v="Existing"/>
    <x v="4"/>
    <x v="1"/>
    <s v="CCCM team conducted awareness campaign during March in this hosting site and distributed posters around it .The awareness campaign was about COVID-19 pandemic, fire incidents measures and personnel cleanness."/>
  </r>
  <r>
    <s v="UNHCR"/>
    <s v="Al Jawf"/>
    <s v="Al Matammah"/>
    <s v="Aal Shinan Forts"/>
    <s v="YE160322"/>
    <s v="Sarerah Valley (AlAswasem)"/>
    <s v="YE1603_0358"/>
    <s v="Sarerah Valley (AlAswasem)"/>
    <s v="وادي سريرة (العواصم)"/>
    <s v="Lj alqbr, Almadfn, Altmutabbaq,Almzbl, Alzuhr-لج القبر, المدفن, المطبق, المزبل, الظهر"/>
    <s v="YE1603"/>
    <n v="63"/>
    <n v="466"/>
    <s v="Existing"/>
    <x v="4"/>
    <x v="1"/>
    <s v="-awareness campaign was conducted in the site during this month"/>
  </r>
  <r>
    <s v="UNHCR"/>
    <s v="Al Jawf"/>
    <s v="Al Matammah"/>
    <s v="Aal Shinan Forts"/>
    <s v="YE160322"/>
    <s v="Sarerah Valley (Awidah)"/>
    <s v="YE1603_0357"/>
    <s v="Sarerah Valley (Awidah)"/>
    <s v="وادي سريره (عويده)"/>
    <s v="Almebsham-المبشام"/>
    <s v="YE1603"/>
    <n v="78"/>
    <n v="624"/>
    <s v="Existing"/>
    <x v="4"/>
    <x v="1"/>
    <s v="- provision of tent for coordination meetings"/>
  </r>
  <r>
    <s v="UNHCR"/>
    <s v="Al Jawf"/>
    <s v="Az Zahir - Al Jawf"/>
    <s v="Az Zahir - Az Zahir"/>
    <s v="YE140521"/>
    <s v="Az-Zaher"/>
    <s v="YE1604_1698"/>
    <s v="Sarae Habalan"/>
    <s v="سارع حبلان"/>
    <s v="Aljamakhyah-الجماخية"/>
    <s v="YE1604"/>
    <n v="35"/>
    <n v="238"/>
    <s v="Existing"/>
    <x v="4"/>
    <x v="1"/>
    <s v="N/A"/>
  </r>
  <r>
    <s v="UNHCR"/>
    <s v="Al Jawf"/>
    <s v="Al Hazm"/>
    <s v="As Sayl"/>
    <s v="YE160523"/>
    <s v="Al-Hazm"/>
    <s v="YE1605_1699"/>
    <s v="A'al  A'aiedh"/>
    <s v="ال عايض"/>
    <s v="Alkdf, almskt, Al'ak- الكدف, المسكة, العك"/>
    <s v="YE1605"/>
    <n v="358"/>
    <n v="2447"/>
    <s v="Existing"/>
    <x v="4"/>
    <x v="1"/>
    <s v="N/A"/>
  </r>
  <r>
    <s v="UNHCR"/>
    <s v="Al Jawf"/>
    <s v="Al Hazm"/>
    <s v="Hamdan - Al Hazm"/>
    <s v="YE160521"/>
    <s v="Al Hazm"/>
    <s v="YE1605_0371"/>
    <s v="Al-Jarr"/>
    <s v="الجر"/>
    <s v="Algharbi, Alwast, Alsharqi- الغربي, الوسط, الشرقي"/>
    <s v="YE1605"/>
    <n v="340"/>
    <n v="2208"/>
    <s v="Existing"/>
    <x v="4"/>
    <x v="1"/>
    <s v="N/A"/>
  </r>
  <r>
    <s v="UNHCR"/>
    <s v="Al Jawf"/>
    <s v="Al Hazm"/>
    <s v="Hamdan - Al Hazm"/>
    <s v="YE160521"/>
    <s v="Al Hazm"/>
    <s v="YE1605_0373"/>
    <s v="Al-Mehzam Al-Gharbi"/>
    <s v="المحزام الغربي"/>
    <s v="N/A"/>
    <s v="YE1605"/>
    <n v="74"/>
    <n v="511"/>
    <s v="Existing"/>
    <x v="4"/>
    <x v="1"/>
    <s v="N/A"/>
  </r>
  <r>
    <s v="UNHCR"/>
    <s v="Al Jawf"/>
    <s v="Al Hazm"/>
    <s v="Hamdan - Al Hazm"/>
    <s v="YE160521"/>
    <s v="Al Hazm"/>
    <s v="YE1605_0372"/>
    <s v="Al-Mehzam Al-Sharqi"/>
    <s v="المحزام الشرقي"/>
    <s v="Alhryq, Alhramlah, Shaefa-الحريق, الحراملة, شعفة"/>
    <s v="YE1605"/>
    <n v="129"/>
    <n v="1225"/>
    <s v="Existing"/>
    <x v="4"/>
    <x v="1"/>
    <s v="N/A"/>
  </r>
  <r>
    <s v="UNHCR"/>
    <s v="Al Jawf"/>
    <s v="Al Hazm"/>
    <s v="Hamdan - Al Hazm"/>
    <s v="YE160521"/>
    <s v="Al Hazm"/>
    <s v="YE1605_0374"/>
    <s v="Wadi Shajen"/>
    <s v="وادي الشجن"/>
    <s v="Aljahaferah - الجعفرية"/>
    <s v="YE1605"/>
    <n v="267"/>
    <n v="1735"/>
    <s v="Existing"/>
    <x v="4"/>
    <x v="1"/>
    <s v="N/A"/>
  </r>
  <r>
    <s v="UNHCR"/>
    <s v="Al Jawf"/>
    <s v="Al Mutun"/>
    <s v="Al Mutun"/>
    <s v="YE160621"/>
    <s v="Al Mutun"/>
    <s v="YE1606_1703"/>
    <s v="Al Mutun"/>
    <s v="المتون"/>
    <s v="Almdarasat, Almasjd, Almaleab- المدرسة, المسجد, الملعب"/>
    <s v="YE1606"/>
    <n v="115"/>
    <n v="770"/>
    <s v="Existing"/>
    <x v="4"/>
    <x v="1"/>
    <s v="N/A"/>
  </r>
  <r>
    <s v="UNHCR"/>
    <s v="Al Jawf"/>
    <s v="Al Mutun"/>
    <s v="Al Mutun"/>
    <s v="YE160621"/>
    <s v="Al Maton"/>
    <s v="YE1606_0390"/>
    <s v="Al-Baten"/>
    <s v="الباطن"/>
    <s v="Bani Jurdan - بني جردان"/>
    <s v="YE1606"/>
    <n v="280"/>
    <n v="1932"/>
    <s v="Existing"/>
    <x v="4"/>
    <x v="1"/>
    <s v="N/A"/>
  </r>
  <r>
    <s v="UNHCR"/>
    <s v="Al Jawf"/>
    <s v="Al Mutun"/>
    <s v="Al Mutun"/>
    <s v="YE160621"/>
    <s v="Al Maton"/>
    <s v="YE1606_0388"/>
    <s v="Al-Haijah"/>
    <s v="الهيجه"/>
    <m/>
    <s v="YE1606"/>
    <n v="49"/>
    <n v="318"/>
    <s v="Existing"/>
    <x v="4"/>
    <x v="1"/>
    <s v="N/A"/>
  </r>
  <r>
    <s v="UNHCR"/>
    <s v="Al Jawf"/>
    <s v="Al Mutun"/>
    <s v="Al Mutun"/>
    <s v="YE160621"/>
    <s v="Al Maton"/>
    <s v="YE1606_0385"/>
    <s v="Al-Mehzam Al-A'ala"/>
    <s v="المحزام الأعلى"/>
    <s v="Harat alshaykh muhjb, Harat alhjamy, Harat alkahal- حارة الشيخ محجب, حارة الهجامي, حارة الكحل"/>
    <s v="YE1606"/>
    <n v="132"/>
    <n v="910"/>
    <s v="Existing"/>
    <x v="4"/>
    <x v="1"/>
    <s v="N/A"/>
  </r>
  <r>
    <s v="UNHCR"/>
    <s v="Al Jawf"/>
    <s v="Al Mutun"/>
    <s v="Al Mutun"/>
    <s v="YE160621"/>
    <s v="Al Mutun"/>
    <s v="YE1606_1704"/>
    <s v="Almoa’aimera"/>
    <s v="المعيمرة"/>
    <s v="Al Haradhi, Bani Kalada, Bani Fadala, Almaqfa -الحراضية, بني كلادة, بني فضالة, المقفي"/>
    <s v="YE1606"/>
    <n v="185"/>
    <n v="1276"/>
    <s v="Existing"/>
    <x v="4"/>
    <x v="1"/>
    <s v="N/A"/>
  </r>
  <r>
    <s v="UNHCR"/>
    <s v="Al Jawf"/>
    <s v="Al Mutun"/>
    <s v="Al Mutun"/>
    <s v="YE160621"/>
    <s v="Al Mutun"/>
    <s v="YE1606_1702"/>
    <s v="Almota’aleka"/>
    <s v="المتعلقه"/>
    <m/>
    <s v="YE1606"/>
    <n v="135"/>
    <n v="931"/>
    <s v="Existing"/>
    <x v="4"/>
    <x v="1"/>
    <s v="N/A"/>
  </r>
  <r>
    <s v="UNHCR"/>
    <s v="Al Jawf"/>
    <s v="Al Mutun"/>
    <s v="Bin Shihab"/>
    <s v="YE160622"/>
    <s v="Al Maton"/>
    <s v="YE1606_0381"/>
    <s v="Al-Qasabah"/>
    <s v="القصبة"/>
    <s v="Alerdy, Alnseem, Alkhmashah, Aldawwasa-العرضي, النسيم, الخماشة, الدواسة"/>
    <s v="YE1606"/>
    <n v="46"/>
    <n v="299"/>
    <s v="Existing"/>
    <x v="4"/>
    <x v="1"/>
    <s v="N/A"/>
  </r>
  <r>
    <s v="UNHCR"/>
    <s v="Al Jawf"/>
    <s v="Al Mutun"/>
    <s v="Bin Shihab"/>
    <s v="YE160622"/>
    <s v="Al Maton"/>
    <s v="YE1606_0383"/>
    <s v="Al-Saleel Al Ahmed"/>
    <s v="السليل أحمد"/>
    <m/>
    <s v="YE1606"/>
    <n v="251"/>
    <n v="1217"/>
    <s v="Existing"/>
    <x v="4"/>
    <x v="1"/>
    <s v="N/A"/>
  </r>
  <r>
    <s v="UNHCR"/>
    <s v="Al Jawf"/>
    <s v="Al Mutun"/>
    <s v="Al Mutun"/>
    <s v="YE160621"/>
    <s v="Al Maton"/>
    <s v="YE1606_0387"/>
    <s v="Al-Sarhat"/>
    <s v="السرحات"/>
    <m/>
    <s v="YE1606"/>
    <n v="142"/>
    <n v="1065"/>
    <s v="Existing"/>
    <x v="4"/>
    <x v="1"/>
    <s v="N/A"/>
  </r>
  <r>
    <s v="UNHCR"/>
    <s v="Al Jawf"/>
    <s v="Al Mutun"/>
    <s v="Bin Shihab"/>
    <s v="YE160622"/>
    <s v="Al Maton"/>
    <s v="YE1606_0380"/>
    <s v="Farsha"/>
    <s v="فرشا"/>
    <s v="Al-Hajawrah, Al-Hawata, Almahkamah,Al Areadh- الحجاورة ، الحواتة ، المحكمة ، العارض"/>
    <s v="YE1606"/>
    <n v="62"/>
    <n v="427"/>
    <s v="Existing"/>
    <x v="4"/>
    <x v="1"/>
    <s v="N/A"/>
  </r>
  <r>
    <s v="UNHCR"/>
    <s v="Al Jawf"/>
    <s v="Al Mutun"/>
    <s v="Al Mutun"/>
    <s v="YE160621"/>
    <s v="Al Mutun"/>
    <s v="YE1606_1705"/>
    <s v="Mehzam A'al Hamad"/>
    <s v="محزام ال حمد"/>
    <s v="Mukhayam alelawyt, Al Manaws, Almurur aljdyd, Al Thawra School, Al Ayashi Grocery- مخيم العلاوية, المناوس, المرور الجديد, مدرسة الثورة, بقالة العياشي"/>
    <s v="YE1606"/>
    <n v="145"/>
    <n v="986"/>
    <s v="Existing"/>
    <x v="4"/>
    <x v="1"/>
    <s v="N/A"/>
  </r>
  <r>
    <s v="UNHCR"/>
    <s v="Al Jawf"/>
    <s v="Al Maslub"/>
    <s v="Al Maslub"/>
    <s v="YE160721"/>
    <s v="Al-Maslub"/>
    <s v="YE1607_1706"/>
    <s v="Al-Haihjah A'al Syda"/>
    <s v="الهيجه ال صيدة"/>
    <s v="Almurabae alshamali, Murabae alhijratayn, Murabae almuqbarat, Murabae alwasat, Murabae sha'efah, Murabae alruzum- المربع الشمالي, مربع الحجرتين, مربع المقبرة, مربع الوسط, مربع شعفة, مربع الرزوم"/>
    <s v="YE1607"/>
    <n v="23"/>
    <n v="158"/>
    <s v="Existing"/>
    <x v="4"/>
    <x v="1"/>
    <s v="N/A"/>
  </r>
  <r>
    <s v="UNHCR"/>
    <s v="Al Jawf"/>
    <s v="Al Ghayl"/>
    <s v="Al Ghayl"/>
    <s v="YE160821"/>
    <s v="AlBahith"/>
    <s v="YE1608_0396"/>
    <s v="AlBahith site"/>
    <s v="مخيم الباحث"/>
    <m/>
    <s v="YE1608"/>
    <n v="57"/>
    <n v="370"/>
    <s v="Existing"/>
    <x v="4"/>
    <x v="1"/>
    <s v="the site was verified by YARD and planed to managed."/>
  </r>
  <r>
    <s v="UNHCR"/>
    <s v="Al Jawf"/>
    <s v="Al Ghayl"/>
    <s v="Al Ghayl"/>
    <s v="YE160821"/>
    <s v="Al Ghayl"/>
    <s v="YE1608_2334"/>
    <s v="Iber Haleef"/>
    <s v="ايبر حليف"/>
    <m/>
    <s v="YE1608"/>
    <n v="52"/>
    <n v="357"/>
    <s v="Existing"/>
    <x v="4"/>
    <x v="1"/>
    <s v="This site has been verified by YARD CCCM team"/>
  </r>
  <r>
    <s v="UNHCR"/>
    <s v="Al Jawf"/>
    <s v="Al Khalaq"/>
    <s v="Ar Rawd"/>
    <s v="YE160921"/>
    <s v="AL-khalaq"/>
    <s v="YE1609_1700"/>
    <s v="Al-kamb"/>
    <s v="الكمب"/>
    <m/>
    <s v="YE1609"/>
    <n v="29"/>
    <n v="198"/>
    <s v="Existing"/>
    <x v="4"/>
    <x v="1"/>
    <s v="N/A"/>
  </r>
  <r>
    <s v="UNHCR"/>
    <s v="Al Jawf"/>
    <s v="Barat Al Anan"/>
    <s v="Rahub"/>
    <s v="YE161024"/>
    <s v="Al Hano"/>
    <s v="YE1610_0407"/>
    <s v="Al Hano"/>
    <s v="الحنو"/>
    <m/>
    <s v="YE1610"/>
    <n v="163"/>
    <n v="1115"/>
    <s v="Existing"/>
    <x v="4"/>
    <x v="1"/>
    <s v="N/A"/>
  </r>
  <r>
    <s v="UNHCR"/>
    <s v="Al Jawf"/>
    <s v="Barat Al Anan"/>
    <s v="Rahub"/>
    <s v="YE161024"/>
    <s v="Al Murrah"/>
    <s v="YE1610_0401"/>
    <s v="Al Murrah"/>
    <s v="المره"/>
    <m/>
    <s v="YE1610"/>
    <n v="170"/>
    <n v="1156"/>
    <s v="Existing"/>
    <x v="4"/>
    <x v="1"/>
    <s v="No comments"/>
  </r>
  <r>
    <s v="UNHCR"/>
    <s v="Al Jawf"/>
    <s v="Barat Al Anan"/>
    <s v="Dhu Zayd"/>
    <s v="YE161023"/>
    <s v="Khsherban"/>
    <s v="YE1610_0400"/>
    <s v="Khsherban"/>
    <s v="خشي وروبان"/>
    <s v="Alsharqi, Alwast, Algharbi- الشرقي, الوسط, الغربي"/>
    <s v="YE1610"/>
    <n v="130"/>
    <n v="914"/>
    <s v="Existing"/>
    <x v="4"/>
    <x v="1"/>
    <s v="-YARD conducted  awareness campaign about COVID-19 pandemic  _x000a_-"/>
  </r>
  <r>
    <s v="UNHCR"/>
    <s v="Al Jawf"/>
    <s v="Barat Al Anan"/>
    <s v="Dhu Zayd"/>
    <s v="YE161023"/>
    <s v="Makheem Al-Ghrabeen Wa Rehab"/>
    <s v="YE1610_0405"/>
    <s v="Makheem Al-Ghrabeen Wa Rehab"/>
    <s v="مخيم الرحاب و الغرابين"/>
    <s v="Al Mesbar alshrqy, Al Mesbar algharbi- المصبار الشرقي, المصبار الغربي"/>
    <s v="YE1610"/>
    <n v="123"/>
    <n v="861"/>
    <s v="Existing"/>
    <x v="4"/>
    <x v="1"/>
    <s v="-An awareness campaign was conducted through CCs during this month in the location focused on COVID-19 risks mitigation measures ,fire incidents precautionary measures as well as importance of personnel cleanness."/>
  </r>
  <r>
    <s v="UNHCR"/>
    <s v="Al Jawf"/>
    <s v="Barat Al Anan"/>
    <s v="Aal Salah"/>
    <s v="YE161027"/>
    <s v="Makheem Al-Khabab"/>
    <s v="YE1610_0404"/>
    <s v="Makheem Al-Khabab"/>
    <s v="الاخباب"/>
    <m/>
    <s v="YE1610"/>
    <n v="48"/>
    <n v="336"/>
    <s v="Existing"/>
    <x v="4"/>
    <x v="1"/>
    <s v="UNHCR Partner"/>
  </r>
  <r>
    <s v="UNHCR"/>
    <s v="Al Jawf"/>
    <s v="Barat Al Anan"/>
    <s v="Aal Ahmad Bin Kul"/>
    <s v="YE161025"/>
    <s v="Makheem Al-Nmasah"/>
    <s v="YE1610_0403"/>
    <s v="Makheem Al-Nmasah"/>
    <s v="النماصه"/>
    <m/>
    <s v="YE1610"/>
    <n v="124"/>
    <n v="868"/>
    <s v="Existing"/>
    <x v="4"/>
    <x v="1"/>
    <s v="An awareness campaign was conducted through CCs in the site"/>
  </r>
  <r>
    <s v="UNHCR"/>
    <s v="Al Jawf"/>
    <s v="Barat Al Anan"/>
    <s v="Rahub"/>
    <s v="YE161024"/>
    <s v="Araer"/>
    <s v="YE1610_0402"/>
    <s v="Makheem Araer"/>
    <s v="العراعر"/>
    <m/>
    <s v="YE1610"/>
    <n v="85"/>
    <n v="595"/>
    <s v="Existing"/>
    <x v="4"/>
    <x v="1"/>
    <s v="CCCM community committees conducted awareness campaign in the location and hanged awareness posters regarding COVID-19 pandemic , fire incidents and relevant precautionary measures."/>
  </r>
  <r>
    <s v="UNHCR"/>
    <s v="Al Jawf"/>
    <s v="Barat Al Anan"/>
    <s v="Dhu Zayd"/>
    <s v="YE161023"/>
    <s v="Nuhm Mountain"/>
    <s v="YE1610_0406"/>
    <s v="Nuhm Mountain"/>
    <s v="جبل نهم"/>
    <m/>
    <s v="YE1610"/>
    <n v="173"/>
    <n v="1246"/>
    <s v="Existing"/>
    <x v="4"/>
    <x v="1"/>
    <s v="UNHCR Partner"/>
  </r>
  <r>
    <s v="UNHCR"/>
    <s v="Al Jawf"/>
    <s v="Rajuzah"/>
    <s v="Al Ardyah"/>
    <s v="YE161126"/>
    <s v="Al Ardeyah( Hellah)"/>
    <s v="YE1611_0413"/>
    <s v="Al Ardeyah( Hellah)"/>
    <s v="العرضية (حله)"/>
    <m/>
    <s v="YE1611"/>
    <n v="75"/>
    <n v="553"/>
    <s v="Existing"/>
    <x v="4"/>
    <x v="1"/>
    <s v="-YARD has conducted awareness campaign in the  location about COVID-19 pandemic and fire incidents measures"/>
  </r>
  <r>
    <s v="UNHCR"/>
    <s v="Al Jawf"/>
    <s v="Rajuzah"/>
    <s v="Al Arin"/>
    <s v="YE161122"/>
    <s v="Al-Salwai"/>
    <s v="YE1611_0411"/>
    <s v="Al-Salwai"/>
    <s v="السعلوي"/>
    <m/>
    <s v="YE1611"/>
    <n v="65"/>
    <n v="468"/>
    <s v="Existing"/>
    <x v="4"/>
    <x v="1"/>
    <s v="CCCM team conducted awareness campaign through CCs."/>
  </r>
  <r>
    <s v="UNHCR"/>
    <s v="Al Jawf"/>
    <s v="Rajuzah"/>
    <s v="Dahyah"/>
    <s v="YE161125"/>
    <s v="Dahya"/>
    <s v="YE1611_0412"/>
    <s v="Dahiah"/>
    <s v="دحيه"/>
    <m/>
    <s v="YE1611"/>
    <n v="30"/>
    <n v="231"/>
    <s v="Existing"/>
    <x v="4"/>
    <x v="1"/>
    <s v="UNHCR Partner"/>
  </r>
  <r>
    <s v="UNHCR"/>
    <s v="Al Jawf"/>
    <s v="Rajuzah"/>
    <s v="As Sarar"/>
    <s v="YE161123"/>
    <s v="Matrooh"/>
    <s v="YE1611_0410"/>
    <s v="Matrooh"/>
    <s v="مطروح"/>
    <m/>
    <s v="YE1611"/>
    <n v="59"/>
    <n v="341"/>
    <s v="Existing"/>
    <x v="4"/>
    <x v="1"/>
    <s v="- provision of  hygiene kits through YARD WASH project._x000a_-Awareness campaign was conducted in the location"/>
  </r>
  <r>
    <s v="UNHCR"/>
    <s v="Al Jawf"/>
    <s v="Kharab Al Marashi"/>
    <s v="Hayjan"/>
    <s v="YE161224"/>
    <s v="AlQawz"/>
    <s v="YE1612_0427"/>
    <s v="AlQawz"/>
    <s v="القوز"/>
    <m/>
    <s v="YE1612"/>
    <n v="52"/>
    <n v="380"/>
    <s v="Existing"/>
    <x v="4"/>
    <x v="1"/>
    <s v="YARD  CCCM team conducted awareness campaign about COVID-19 pandemic and fire incident  measures ."/>
  </r>
  <r>
    <s v="UNHCR"/>
    <s v="Al Jawf"/>
    <s v="Kharab Al Marashi"/>
    <s v="Hayjan"/>
    <s v="YE161224"/>
    <s v="AlShajan And AlMakharth"/>
    <s v="YE1612_0430"/>
    <s v="AlShajan And AlMakharth"/>
    <s v="الشاجن و مقارض"/>
    <m/>
    <s v="YE1612"/>
    <n v="62"/>
    <n v="445"/>
    <s v="Existing"/>
    <x v="4"/>
    <x v="1"/>
    <m/>
  </r>
  <r>
    <s v="UNHCR"/>
    <s v="Al Jawf"/>
    <s v="Kharab Al Marashi"/>
    <s v="Hayjan"/>
    <s v="YE161224"/>
    <s v="Ambiter"/>
    <s v="YE1612_0435"/>
    <s v="Ambiter"/>
    <s v="امبيتر"/>
    <m/>
    <s v="YE1612"/>
    <n v="26"/>
    <n v="182"/>
    <s v="Existing"/>
    <x v="4"/>
    <x v="1"/>
    <s v="-YARD conducted awareness campaign for the IDPs in the hosting site focusing on COVID-19 pandemic and fire incidents measures."/>
  </r>
  <r>
    <s v="UNHCR"/>
    <s v="Al Jawf"/>
    <s v="Kharab Al Marashi"/>
    <s v="Ash Shuaraa"/>
    <s v="YE161223"/>
    <s v="Germ"/>
    <s v="YE1612_0431"/>
    <s v="Germ"/>
    <s v="جرم"/>
    <m/>
    <s v="YE1612"/>
    <n v="27"/>
    <n v="189"/>
    <s v="Existing"/>
    <x v="4"/>
    <x v="1"/>
    <s v="UNHCR Partner"/>
  </r>
  <r>
    <s v="UNHCR"/>
    <s v="Al Jawf"/>
    <s v="Kharab Al Marashi"/>
    <s v="Hayjan"/>
    <s v="YE161224"/>
    <s v="Kharab Al-Marashi"/>
    <s v="YE1612_1707"/>
    <s v="Malfag"/>
    <s v="ملفج"/>
    <m/>
    <s v="YE1612"/>
    <n v="22"/>
    <n v="151"/>
    <s v="Existing"/>
    <x v="4"/>
    <x v="1"/>
    <s v="N/A"/>
  </r>
  <r>
    <s v="UNHCR"/>
    <s v="Al Jawf"/>
    <s v="Kharab Al Marashi"/>
    <s v="Al Kharab"/>
    <s v="YE161222"/>
    <s v="Ronat Mathab"/>
    <s v="YE1612_0425"/>
    <s v="Ronat Mathab"/>
    <s v="رونة مذاب"/>
    <m/>
    <s v="YE1612"/>
    <n v="31"/>
    <n v="202"/>
    <s v="Existing"/>
    <x v="4"/>
    <x v="1"/>
    <s v="awareness campaign was conducted in the hosting site during this week"/>
  </r>
  <r>
    <s v="UNHCR"/>
    <s v="Sadah"/>
    <s v="Qatabir"/>
    <s v="Qatabir"/>
    <s v="YE220221"/>
    <s v="Al-Makharej"/>
    <s v="YE2202_1177"/>
    <s v="Al-Makharej"/>
    <s v="المخارج"/>
    <m/>
    <s v="YE2202"/>
    <n v="103"/>
    <n v="755"/>
    <s v="Existing"/>
    <x v="4"/>
    <x v="1"/>
    <m/>
  </r>
  <r>
    <s v="UNHCR"/>
    <s v="Sadah"/>
    <s v="Ghamr"/>
    <s v="Wald Amir"/>
    <s v="YE220422"/>
    <s v="Wadi Jazan"/>
    <s v="YE2204_1178"/>
    <s v="Wadi Jazan"/>
    <s v="وادي جازان"/>
    <m/>
    <s v="YE2204"/>
    <n v="199"/>
    <n v="1039"/>
    <s v="Existing"/>
    <x v="4"/>
    <x v="1"/>
    <m/>
  </r>
  <r>
    <s v="UNHCR"/>
    <s v="Sadah"/>
    <s v="Haydan"/>
    <s v="Dhuayb As Sufla"/>
    <s v="YE220832"/>
    <s v="Wadi Tesher"/>
    <s v="YE2208_1179"/>
    <s v="Wadi Teashir"/>
    <s v="وادي تعشر"/>
    <m/>
    <s v="YE2208"/>
    <n v="104"/>
    <n v="623"/>
    <s v="Existing"/>
    <x v="4"/>
    <x v="1"/>
    <m/>
  </r>
  <r>
    <s v="UNHCR"/>
    <s v="Sadah"/>
    <s v="Sahar"/>
    <s v="At Talh - Sahar"/>
    <s v="YE221125"/>
    <s v="Al-Taweelah"/>
    <s v="YE2211_1185"/>
    <s v="Al Tweelah site"/>
    <s v="الطويلة"/>
    <m/>
    <s v="YE2211"/>
    <n v="46"/>
    <n v="270"/>
    <s v="Existing"/>
    <x v="4"/>
    <x v="1"/>
    <m/>
  </r>
  <r>
    <s v="UNHCR"/>
    <s v="Sadah"/>
    <s v="Sahar"/>
    <s v="Wald Masud - Sahar"/>
    <s v="YE221126"/>
    <s v="Al-Sht"/>
    <s v="YE2211_1187"/>
    <s v="Al-Sht"/>
    <s v="الشط"/>
    <m/>
    <s v="YE2211"/>
    <n v="65"/>
    <n v="432"/>
    <s v="Existing"/>
    <x v="4"/>
    <x v="1"/>
    <m/>
  </r>
  <r>
    <s v="UNHCR"/>
    <s v="Sadah"/>
    <s v="Sahar"/>
    <s v="Wald Masud - Sahar"/>
    <s v="YE221126"/>
    <s v="Hafseen"/>
    <s v="YE2211_1186"/>
    <s v="Hafseen"/>
    <s v="حفصين"/>
    <m/>
    <s v="YE2211"/>
    <n v="34"/>
    <n v="206"/>
    <s v="Existing"/>
    <x v="4"/>
    <x v="1"/>
    <m/>
  </r>
  <r>
    <s v="UNHCR"/>
    <s v="Sadah"/>
    <s v="Sadah"/>
    <s v="Sadah"/>
    <s v="YE221521"/>
    <s v="Al-Mansoor"/>
    <s v="YE2215_1192"/>
    <s v="Al-Mansoor"/>
    <s v="المنصور"/>
    <m/>
    <s v="YE2215"/>
    <n v="70"/>
    <n v="431"/>
    <s v="Existing"/>
    <x v="4"/>
    <x v="1"/>
    <m/>
  </r>
  <r>
    <s v="UNHCR"/>
    <s v="Sadah"/>
    <s v="Sadah"/>
    <s v="Sadah"/>
    <s v="YE221521"/>
    <s v="Modern Sa'adah"/>
    <s v="YE2215_1191"/>
    <s v="Al-Matlooh"/>
    <s v="المطلوح"/>
    <m/>
    <s v="YE2215"/>
    <n v="960"/>
    <n v="5346"/>
    <s v="Existing"/>
    <x v="4"/>
    <x v="1"/>
    <m/>
  </r>
  <r>
    <s v="UNHCR"/>
    <s v="Sadah"/>
    <s v="Sadah"/>
    <s v="Sadah"/>
    <s v="YE221521"/>
    <s v="Al-Mua'ala"/>
    <s v="YE2215_1190"/>
    <s v="Al-Mua'ala"/>
    <s v="المعلاء"/>
    <m/>
    <s v="YE2215"/>
    <n v="438"/>
    <n v="2575"/>
    <s v="Existing"/>
    <x v="4"/>
    <x v="1"/>
    <s v="The site consists of both categories (IDPs and Returnees). There are 76 HHs who are IDPs while there are 362 HHs who are returnees."/>
  </r>
  <r>
    <s v="UNHCR"/>
    <s v="Sadah"/>
    <s v="Sadah"/>
    <s v="Sadah"/>
    <s v="YE221521"/>
    <s v="Al-Roudhah"/>
    <s v="YE2215_1194"/>
    <s v="Al-Roudhah Neighborhood"/>
    <s v="حي الروضة"/>
    <m/>
    <s v="YE2215"/>
    <n v="112"/>
    <n v="785"/>
    <s v="Existing"/>
    <x v="4"/>
    <x v="1"/>
    <m/>
  </r>
  <r>
    <s v="UNHCR"/>
    <s v="Sadah"/>
    <s v="Sadah"/>
    <s v="Sadah"/>
    <s v="YE221521"/>
    <s v="Al-Ahwal"/>
    <s v="YE2215_1193"/>
    <s v="Al-Sahn"/>
    <s v="الصحن"/>
    <m/>
    <s v="YE2215"/>
    <n v="32"/>
    <n v="185"/>
    <s v="Existing"/>
    <x v="4"/>
    <x v="1"/>
    <m/>
  </r>
  <r>
    <s v="YFCA"/>
    <s v="Ibb"/>
    <s v="Dhi As Sufal"/>
    <s v="Wadi Dibaa"/>
    <s v="YE111637"/>
    <s v="Wadi Dibaa"/>
    <s v="YE1116_0037"/>
    <s v="Ahwal Al Agouse"/>
    <s v="أحوال العجوز"/>
    <m/>
    <s v="YE1116"/>
    <n v="51"/>
    <n v="128"/>
    <s v="Existing"/>
    <x v="2"/>
    <x v="1"/>
    <s v="Camps need water, food and NFIs_x000a__x000a_projects process are working in this site perfectly"/>
  </r>
  <r>
    <s v="YFCA"/>
    <s v="Ibb"/>
    <s v="Dhi As Sufal"/>
    <s v="Khnwah"/>
    <s v="YE111636"/>
    <s v="Alhait"/>
    <s v="YE1116_0045"/>
    <s v="Alhait site"/>
    <s v="مخيم الحائط"/>
    <m/>
    <s v="YE1116"/>
    <n v="40"/>
    <n v="268"/>
    <s v="Existing"/>
    <x v="2"/>
    <x v="1"/>
    <s v="NA"/>
  </r>
  <r>
    <s v="YFCA"/>
    <s v="Ibb"/>
    <s v="Adh Dhihar"/>
    <s v="Adh Dhihar"/>
    <s v="YE111921"/>
    <s v="Al-Dhahrah Al-Sufla"/>
    <s v="YE1119_0085"/>
    <s v="22 may camp"/>
    <s v="موقع 22 مايو"/>
    <s v="Almakrabah المغربة"/>
    <s v="YE1119"/>
    <n v="295"/>
    <n v="1027"/>
    <s v="Existing"/>
    <x v="2"/>
    <x v="1"/>
    <s v="The site is managed by YWU and funded by YHF. It is one of the sub-sites of Al-Dhahrah Al-Sufla main site within the 1.5 km._x000a_Some infrastractural maintenance has been conducted within the site such as providing lighting systems and paving the site's land with concrete...etc._x000a__x000a_---------------------------_x000a__x000a_The site was under the supervesion of YWU during 2020 funded by YHF. For now, the project has already been ended in Dec 31, 2020. However, YWU is still managing these sites voluntary."/>
  </r>
  <r>
    <s v="YFCA"/>
    <s v="Ibb"/>
    <s v="Adh Dhihar"/>
    <s v="Adh Dhihar"/>
    <s v="YE111921"/>
    <s v="Akamat Assa'fani"/>
    <s v="YE1119_0082"/>
    <s v="near sinan water pumping"/>
    <s v="جوار بمبة سنان"/>
    <m/>
    <s v="YE1119"/>
    <n v="97"/>
    <n v="141"/>
    <s v="Existing"/>
    <x v="2"/>
    <x v="1"/>
    <s v="The site is anaged by YWU and funded by YHF. It is one of the sub-sites of ِAkamat Assafani main site within the 1.5 km._x000a_It has been provided with lighting system as a part of the maintenance activities._x000a_------------------_x000a_The site was under the supervesion of YWU during 2020 funded by YHF. For now, the project has already been ended in Dec 31, 2020. However, YWU is still managing these sites voluntary."/>
  </r>
  <r>
    <s v="YFCA"/>
    <s v="Taiz"/>
    <s v="Mawiyah"/>
    <s v="Qamarah"/>
    <s v="YE150127"/>
    <s v="Al-Okishar"/>
    <s v="YE1501_0175"/>
    <s v="Alokishar (Mohamsheen)"/>
    <s v="العكيشار (مهمشين)"/>
    <m/>
    <s v="YE1501"/>
    <n v="22"/>
    <n v="149"/>
    <s v="Existing"/>
    <x v="2"/>
    <x v="1"/>
    <s v="NA"/>
  </r>
  <r>
    <s v="YFCA"/>
    <s v="Taiz"/>
    <s v="Mawiyah"/>
    <s v="Qamarah"/>
    <s v="YE150127"/>
    <s v="Alqarn"/>
    <s v="YE1501_0177"/>
    <s v="Alqarn Camp"/>
    <s v="مخيم القرن"/>
    <m/>
    <s v="YE1501"/>
    <n v="24"/>
    <n v="163"/>
    <s v="Existing"/>
    <x v="2"/>
    <x v="1"/>
    <s v="NA"/>
  </r>
  <r>
    <s v="YFCA"/>
    <s v="Taiz"/>
    <s v="Mawiyah"/>
    <s v="Qamarah"/>
    <s v="YE150127"/>
    <s v="Hafat Alsooq"/>
    <s v="YE1501_0182"/>
    <s v="Hafat Alsoq Camp"/>
    <s v="موقع حافة السوق"/>
    <m/>
    <s v="YE1501"/>
    <n v="250"/>
    <n v="1509"/>
    <s v="Existing"/>
    <x v="2"/>
    <x v="1"/>
    <s v="The site is under the management of YWU funded by YHF. It consists of 5 sub-sites within the 1.5 km._x000a_Infrastructural maintenance have been completed within the main site and its sub-sites such as paving the main site land with concreate, providing lighting...etc._x000a________x000a_The site was under the supervesion of YWU during 2020 funded by YHF. For now, the project has already been ended in Dec 31, 2020. However, YWU is still managing these sites voluntary."/>
  </r>
  <r>
    <s v="YFCA"/>
    <s v="Taiz"/>
    <s v="Mawiyah"/>
    <s v="Mabar"/>
    <s v="YE150142"/>
    <s v="Mabader"/>
    <s v="YE1501_0183"/>
    <s v="Qa'a Adam Camp (Mahwa Almobader)"/>
    <s v="قاع دم (المبادر)"/>
    <m/>
    <s v="YE1501"/>
    <n v="124"/>
    <n v="727"/>
    <s v="Existing"/>
    <x v="2"/>
    <x v="1"/>
    <s v="The site is under YWU management funde by YHF. It consists of 6 sub-sites within the 1.5 km as per mentioned in the sub-sites list._x000a_A detailed study for the required maintenance activities have been conducted within the site. However, the landlords have refused any updates regarding maintenance within their properties otherwise the residents will be evacuated._x000a__x000a_-------------------_x000a__x000a_The site was under the supervesion of YWU during 2020 funded by YHF. For now, the project has already been ended in Dec 31, 2020. However, YWU is still managing these sites voluntary."/>
  </r>
  <r>
    <s v="YFCA"/>
    <s v="Taiz"/>
    <s v="Maqbanah"/>
    <s v="Bani Salah - Maqbanah"/>
    <s v="YE150421"/>
    <s v="Hajdah"/>
    <s v="YE1504_0192"/>
    <s v="Alssayiluh"/>
    <s v="مخيم السائلة"/>
    <m/>
    <s v="YE1504"/>
    <n v="65"/>
    <n v="445"/>
    <s v="Existing"/>
    <x v="2"/>
    <x v="1"/>
    <s v="IYCY manages this existing site."/>
  </r>
  <r>
    <s v="YFCA"/>
    <s v="Taiz"/>
    <s v="Maqbanah"/>
    <s v="Barashah"/>
    <s v="YE150444"/>
    <s v="Barashah"/>
    <s v="YE1504_0189"/>
    <s v="Alsuwayhira"/>
    <s v="السويهره"/>
    <m/>
    <s v="YE1504"/>
    <n v="93"/>
    <n v="425"/>
    <s v="Existing"/>
    <x v="2"/>
    <x v="1"/>
    <s v="N\A"/>
  </r>
  <r>
    <s v="YFCA"/>
    <s v="Taiz"/>
    <s v="Dimnat Khadir"/>
    <s v="Khadir Al Badu"/>
    <s v="YE151222"/>
    <s v="Nuqil alabil"/>
    <s v="YE1512_0230"/>
    <s v="Habil al-Da'i Hamdna(1)"/>
    <s v="حبيل الداعي همادنة"/>
    <m/>
    <s v="YE1512"/>
    <n v="253"/>
    <n v="1771"/>
    <s v="Existing"/>
    <x v="2"/>
    <x v="1"/>
    <s v="YCO (voluntary management without fund )"/>
  </r>
  <r>
    <s v="YFCA"/>
    <s v="Taiz"/>
    <s v="Dimnat Khadir"/>
    <s v="Khadir Al Badu"/>
    <s v="YE151222"/>
    <s v="Warazan"/>
    <s v="YE1512_0245"/>
    <s v="Warazan Settlement"/>
    <s v="مخيم وزان"/>
    <m/>
    <s v="YE1512"/>
    <n v="31"/>
    <n v="175"/>
    <s v="Existing"/>
    <x v="2"/>
    <x v="1"/>
    <s v="New collection data_x000a_Distribution of mask for all population within the site (178)"/>
  </r>
  <r>
    <s v="YFCA"/>
    <s v="Taiz"/>
    <s v="At Taiziyah"/>
    <s v="Al Janadyah Al Olya"/>
    <s v="YE152037"/>
    <s v="AL Zubir"/>
    <s v="YE1520_2386"/>
    <s v="AL Zubir"/>
    <s v="الزبير"/>
    <m/>
    <s v="YE1520"/>
    <n v="44"/>
    <n v="174"/>
    <s v="Existing"/>
    <x v="2"/>
    <x v="1"/>
    <m/>
  </r>
  <r>
    <s v="YFCA"/>
    <s v="Taiz"/>
    <s v="At Taiziyah"/>
    <s v="Al Amur - At Taiziyah"/>
    <s v="YE152038"/>
    <s v="Mafreq Mawiyah"/>
    <s v="YE1520_0326"/>
    <s v="Mafreq Mawyah post lan"/>
    <s v="موقع بريد مفرق ماوية"/>
    <m/>
    <s v="YE1520"/>
    <n v="171"/>
    <n v="786"/>
    <s v="Existing"/>
    <x v="2"/>
    <x v="1"/>
    <s v="Distribution of NFIs (Cash for buy NFIs) for 171 HHs"/>
  </r>
  <r>
    <s v="YFCA"/>
    <s v="Taiz"/>
    <s v="Sami"/>
    <s v="Sami"/>
    <s v="YE152321"/>
    <s v="SarAbeit"/>
    <s v="YE1523_0340"/>
    <s v="samea Staduim"/>
    <s v="موقع ملعب سامع"/>
    <m/>
    <s v="YE1523"/>
    <n v="41"/>
    <n v="240"/>
    <s v="Existing"/>
    <x v="2"/>
    <x v="1"/>
    <s v="The site is under YWU management. It consists of two sub-sites Sama Stadium and Fawfalah._x000a_Some infrastructural maintenance have been implemented within the main site and its sub-site such as providing lighting, providing a roof for an open shelter...etc._x000a__x000a_----------------------------The site was under the supervesion of YWU during 2020 funded by YHF. For now, the project has already been ended in Dec 31, 2020. However, YWU is still managing these sites voluntary."/>
  </r>
  <r>
    <s v="UNHCR"/>
    <s v="Hajjah"/>
    <s v="Khayran Al Muharraq"/>
    <s v="Masruh"/>
    <s v="YE171122"/>
    <s v="Masruh"/>
    <s v="YE1711_2618"/>
    <s v="Al-Marajim"/>
    <s v="المراجم"/>
    <m/>
    <s v="YE1711"/>
    <n v="82"/>
    <n v="427"/>
    <s v="Existing"/>
    <x v="3"/>
    <x v="1"/>
    <m/>
  </r>
  <r>
    <s v="UNHCR"/>
    <s v="Hajjah"/>
    <s v="Khayran Al Muharraq"/>
    <s v="Bani Hamlah"/>
    <s v="YE171123"/>
    <s v="Bani Hamlah"/>
    <s v="YE1711_2617"/>
    <s v="ASarbah"/>
    <s v="السربة"/>
    <m/>
    <s v="YE1711"/>
    <n v="86"/>
    <n v="471"/>
    <s v="Existing"/>
    <x v="3"/>
    <x v="1"/>
    <m/>
  </r>
  <r>
    <s v="UNHCR"/>
    <s v="Hajjah"/>
    <s v="Khayran Al Muharraq"/>
    <s v="Gharbi Al Khamisin"/>
    <s v="YE171125"/>
    <s v="Gharbi Al Khamisin"/>
    <s v="YE1711_2622"/>
    <s v="Atabah"/>
    <s v="عطبة"/>
    <m/>
    <s v="YE1711"/>
    <n v="143"/>
    <n v="746"/>
    <s v="Existing"/>
    <x v="3"/>
    <x v="1"/>
    <m/>
  </r>
  <r>
    <s v="UNHCR"/>
    <s v="Hajjah"/>
    <s v="Khayran Al Muharraq"/>
    <s v="Gharbi Al Khamisin"/>
    <s v="YE171125"/>
    <s v="Gharbi Al Khamisin"/>
    <s v="YE1711_2626"/>
    <s v="AThanaba"/>
    <s v="الذنبة ومحلاتها"/>
    <m/>
    <s v="YE1711"/>
    <n v="82"/>
    <n v="549"/>
    <s v="Existing"/>
    <x v="3"/>
    <x v="1"/>
    <m/>
  </r>
  <r>
    <s v="UNHCR"/>
    <s v="Hajjah"/>
    <s v="Khayran Al Muharraq"/>
    <s v="Gharbi Al Khamisin"/>
    <s v="YE171125"/>
    <s v="Gharbi Al Khamisin"/>
    <s v="YE1711_2625"/>
    <s v="Qa'im Al-Sabra camp"/>
    <s v="قائم الصبرا"/>
    <m/>
    <s v="YE1711"/>
    <n v="129"/>
    <n v="373"/>
    <s v="Existing"/>
    <x v="3"/>
    <x v="1"/>
    <m/>
  </r>
  <r>
    <s v="UNHCR"/>
    <s v="Hajjah"/>
    <s v="Mustaba"/>
    <s v="Gharb Mustabaa"/>
    <s v="YE170621"/>
    <s v="Gharb Mustaba"/>
    <s v="YE1706_0572"/>
    <s v="Jabal Abeed"/>
    <s v="جبل عبيد"/>
    <m/>
    <s v="YE1706"/>
    <n v="650"/>
    <n v="4550"/>
    <s v="Existing"/>
    <x v="3"/>
    <x v="1"/>
    <m/>
  </r>
  <r>
    <s v="UNHCR"/>
    <s v="Hajjah"/>
    <s v="Mustaba"/>
    <s v="Gharb Mustabaa"/>
    <s v="YE170621"/>
    <s v="Gharb Mustabaa"/>
    <s v="YE1706_0574"/>
    <s v="She'bat Al Qawr"/>
    <s v="شعبة القور"/>
    <m/>
    <s v="YE1706"/>
    <n v="850"/>
    <n v="170"/>
    <s v="Existing"/>
    <x v="3"/>
    <x v="1"/>
    <m/>
  </r>
  <r>
    <s v="UNHCR"/>
    <s v="Hajjah"/>
    <s v="Khayran Al Muharraq"/>
    <s v="Bani Hamlah"/>
    <s v="YE171123"/>
    <s v="Bani Thawab"/>
    <s v="YE1711_0594"/>
    <s v="Al  washi Al Qyanah"/>
    <s v="الواشي القيانة"/>
    <m/>
    <s v="YE1711"/>
    <n v="602"/>
    <n v="2622"/>
    <s v="Existing"/>
    <x v="3"/>
    <x v="1"/>
    <m/>
  </r>
  <r>
    <s v="UNHCR"/>
    <s v="Hajjah"/>
    <s v="Khayran Al Muharraq"/>
    <s v="Bani Hamlah"/>
    <s v="YE171123"/>
    <s v="Bani Hamlah"/>
    <s v="YE1711_2488"/>
    <s v="AL-Qenan"/>
    <s v="القنان"/>
    <m/>
    <s v="YE1711"/>
    <n v="85"/>
    <n v="482"/>
    <s v="Existing"/>
    <x v="3"/>
    <x v="1"/>
    <m/>
  </r>
  <r>
    <s v="UNHCR"/>
    <s v="Hajjah"/>
    <s v="Khayran Al Muharraq"/>
    <s v="Gharbi Al Khamisin"/>
    <s v="YE171125"/>
    <s v="Gharb Al Khameesain"/>
    <s v="YE1711_0600"/>
    <s v="Shebat Al Hudood"/>
    <s v="شبعة الحدود"/>
    <m/>
    <s v="YE1711"/>
    <n v="98"/>
    <n v="501"/>
    <s v="Existing"/>
    <x v="3"/>
    <x v="1"/>
    <m/>
  </r>
  <r>
    <s v="UNHCR"/>
    <s v="Hajjah"/>
    <s v="Aslam"/>
    <s v="Aslam Al Wasat"/>
    <s v="YE171223"/>
    <s v="Al-Meshwah"/>
    <s v="YE1712_0627"/>
    <s v="Al Meshwah"/>
    <s v="المشواح"/>
    <m/>
    <s v="YE1712"/>
    <n v="129"/>
    <n v="903"/>
    <s v="Existing"/>
    <x v="3"/>
    <x v="1"/>
    <m/>
  </r>
  <r>
    <s v="UNHCR"/>
    <s v="Hajjah"/>
    <s v="Aslam"/>
    <s v="Aslam Al Wasat"/>
    <s v="YE171223"/>
    <s v="Al'arsh"/>
    <s v="YE1712_0616"/>
    <s v="Al'arsh"/>
    <s v="العرش"/>
    <m/>
    <s v="YE1712"/>
    <n v="50"/>
    <n v="350"/>
    <s v="Existing"/>
    <x v="3"/>
    <x v="1"/>
    <m/>
  </r>
  <r>
    <s v="UNHCR"/>
    <s v="Hajjah"/>
    <s v="Aslam"/>
    <s v="Aslam Al Yemen"/>
    <s v="YE171221"/>
    <s v="Alsem Alsham"/>
    <s v="YE1712_0613"/>
    <s v="Aldahyliah"/>
    <s v="الدهيلية"/>
    <m/>
    <s v="YE1712"/>
    <n v="190"/>
    <n v="1140"/>
    <s v="Existing"/>
    <x v="3"/>
    <x v="1"/>
    <m/>
  </r>
  <r>
    <s v="UNHCR"/>
    <s v="Hajjah"/>
    <s v="Aslam"/>
    <s v="Aslam Al Wasat"/>
    <s v="YE171223"/>
    <s v="Aslam Al Wasat"/>
    <s v="YE1712_2379"/>
    <s v="ASeqqah"/>
    <s v="السكة"/>
    <m/>
    <s v="YE1712"/>
    <n v="35"/>
    <n v="160"/>
    <s v="Existing"/>
    <x v="3"/>
    <x v="1"/>
    <m/>
  </r>
  <r>
    <s v="UNHCR"/>
    <s v="Hajjah"/>
    <s v="Aslam"/>
    <s v="Aslam Al Yemen"/>
    <s v="YE171221"/>
    <s v="Aslam Al Yemen"/>
    <s v="YE1712_2376"/>
    <s v="Bani Amer &amp; Wadi ARarbb"/>
    <s v="بني عامر و وادي الرب"/>
    <m/>
    <s v="YE1712"/>
    <n v="85"/>
    <n v="385"/>
    <s v="Existing"/>
    <x v="3"/>
    <x v="1"/>
    <m/>
  </r>
  <r>
    <s v="UNHCR"/>
    <s v="Hajjah"/>
    <s v="Aslam"/>
    <s v="Aslam Al Wasat"/>
    <s v="YE171223"/>
    <s v="Aslem Alwasad"/>
    <s v="YE1712_0621"/>
    <s v="Hareegat Althalwth"/>
    <s v="حريقة الثلوث"/>
    <m/>
    <s v="YE1712"/>
    <n v="50"/>
    <n v="250"/>
    <s v="Existing"/>
    <x v="3"/>
    <x v="1"/>
    <m/>
  </r>
  <r>
    <s v="UNHCR"/>
    <s v="Hajjah"/>
    <s v="Aslam"/>
    <s v="Aslam Al Wasat"/>
    <s v="YE171223"/>
    <s v="Aslam Al Wasat"/>
    <s v="YE1712_2377"/>
    <s v="Wadi Al-Khal &amp; AL-Meria'"/>
    <s v="وادي الخال و المرياع"/>
    <m/>
    <s v="YE1712"/>
    <n v="88"/>
    <n v="410"/>
    <s v="Existing"/>
    <x v="3"/>
    <x v="1"/>
    <m/>
  </r>
  <r>
    <s v="UNHCR"/>
    <s v="Hajjah"/>
    <s v="Aslam"/>
    <s v="Aslam Al Wasat"/>
    <s v="YE171223"/>
    <s v="Aslam Al Wasat"/>
    <s v="YE1712_2380"/>
    <s v="Wadi Habl"/>
    <s v="وادي حبل"/>
    <m/>
    <s v="YE1712"/>
    <n v="45"/>
    <n v="210"/>
    <s v="Existing"/>
    <x v="3"/>
    <x v="1"/>
    <m/>
  </r>
  <r>
    <s v="UNHCR"/>
    <s v="Hajjah"/>
    <s v="Washhah"/>
    <s v="Bani Hani"/>
    <s v="YE173023"/>
    <s v="Al Mesyal"/>
    <s v="YE1730_0745"/>
    <s v="Al Hudhn"/>
    <s v="الحضن"/>
    <s v="Al Ghuleisi (YE1820_1931), Yakel Neighborhood (YE1820_1932), Otheim (YE1820_1929), الشرطة، الغليسي، حارة يأكل، عثيم"/>
    <s v="YE1730"/>
    <n v="107"/>
    <n v="749"/>
    <s v="Existing"/>
    <x v="3"/>
    <x v="1"/>
    <m/>
  </r>
  <r>
    <s v="UNHCR"/>
    <s v="Hajjah"/>
    <s v="Washhah"/>
    <s v="Bani Sad"/>
    <s v="YE173024"/>
    <s v="Al Shamadhyah"/>
    <s v="YE1730_0766"/>
    <s v="Al Shamadhyah"/>
    <s v="الشماضية"/>
    <s v="harat Moarah (Al Jaber) (YE1820_1872), Harat Al Mawariyih (1820_1898), حارة الموارية، الجابر"/>
    <s v="YE1730"/>
    <n v="80"/>
    <n v="560"/>
    <s v="Existing"/>
    <x v="3"/>
    <x v="1"/>
    <m/>
  </r>
  <r>
    <s v="UNHCR"/>
    <s v="Hajjah"/>
    <s v="Washhah"/>
    <s v="Dain"/>
    <s v="YE173021"/>
    <s v="Da'an"/>
    <s v="YE1730_0732"/>
    <s v="Alatharah"/>
    <s v="العثارة"/>
    <m/>
    <s v="YE1730"/>
    <n v="151"/>
    <n v="1058"/>
    <s v="Existing"/>
    <x v="3"/>
    <x v="1"/>
    <m/>
  </r>
  <r>
    <s v="UNHCR"/>
    <s v="Hajjah"/>
    <s v="Washhah"/>
    <s v="Dain"/>
    <s v="YE173021"/>
    <s v="Da'in"/>
    <s v="YE1730_0730"/>
    <s v="Aldahlah and Ma'taqah"/>
    <s v="الدحلاح و معتقة"/>
    <m/>
    <s v="YE1730"/>
    <n v="100"/>
    <n v="700"/>
    <s v="Existing"/>
    <x v="3"/>
    <x v="1"/>
    <m/>
  </r>
  <r>
    <s v="UNHCR"/>
    <s v="Hajjah"/>
    <s v="Washhah"/>
    <s v="Bani Sad"/>
    <s v="YE173024"/>
    <s v="Bani Sa'ad"/>
    <s v="YE1730_0734"/>
    <s v="Almeer"/>
    <s v="المير"/>
    <m/>
    <s v="YE1730"/>
    <n v="150"/>
    <n v="1050"/>
    <s v="Existing"/>
    <x v="3"/>
    <x v="1"/>
    <m/>
  </r>
  <r>
    <s v="UNHCR"/>
    <s v="Hajjah"/>
    <s v="Washhah"/>
    <s v="Bani Sad"/>
    <s v="YE173024"/>
    <s v="Bani Sa'ad"/>
    <s v="YE1730_0771"/>
    <s v="Alneed"/>
    <s v="النيد"/>
    <m/>
    <s v="YE1730"/>
    <n v="300"/>
    <n v="2100"/>
    <s v="Existing"/>
    <x v="3"/>
    <x v="1"/>
    <m/>
  </r>
  <r>
    <s v="UNHCR"/>
    <s v="Hajjah"/>
    <s v="Washhah"/>
    <s v="Bani Sad"/>
    <s v="YE173024"/>
    <s v="Bani Sa'ad"/>
    <s v="YE1730_0746"/>
    <s v="Althari"/>
    <s v="الذاري"/>
    <m/>
    <s v="YE1730"/>
    <n v="151"/>
    <n v="1057"/>
    <s v="Existing"/>
    <x v="3"/>
    <x v="1"/>
    <m/>
  </r>
  <r>
    <s v="UNHCR"/>
    <s v="Hajjah"/>
    <s v="Washhah"/>
    <s v="Bani Hani"/>
    <s v="YE173023"/>
    <s v="Bani Hiny"/>
    <s v="YE1730_0743"/>
    <s v="Altweer (Mabtah)"/>
    <s v="الطوير (مبته)"/>
    <m/>
    <s v="YE1730"/>
    <n v="110"/>
    <n v="770"/>
    <s v="Existing"/>
    <x v="3"/>
    <x v="1"/>
    <m/>
  </r>
  <r>
    <s v="UNHCR"/>
    <s v="Hajjah"/>
    <s v="Washhah"/>
    <s v="Bani Hani"/>
    <s v="YE173023"/>
    <s v="Bani Hiny"/>
    <s v="YE1730_0742"/>
    <s v="Alzaqabiah"/>
    <s v="الزقبية"/>
    <m/>
    <s v="YE1730"/>
    <n v="300"/>
    <n v="2015"/>
    <s v="Existing"/>
    <x v="3"/>
    <x v="1"/>
    <m/>
  </r>
  <r>
    <s v="UNHCR"/>
    <s v="Hajjah"/>
    <s v="Washhah"/>
    <s v="Dain"/>
    <s v="YE173021"/>
    <s v="Da'in"/>
    <s v="YE1730_0738"/>
    <s v="Bait Alqateeb"/>
    <s v="بيت القطيب"/>
    <m/>
    <s v="YE1730"/>
    <n v="182"/>
    <n v="1274"/>
    <s v="Existing"/>
    <x v="3"/>
    <x v="1"/>
    <m/>
  </r>
  <r>
    <s v="UNHCR"/>
    <s v="Hajjah"/>
    <s v="Washhah"/>
    <s v="Bani Hani"/>
    <s v="YE173023"/>
    <s v="Bani Hiny"/>
    <s v="YE1730_0741"/>
    <s v="Bani ARus"/>
    <s v="بني الروس"/>
    <m/>
    <s v="YE1730"/>
    <n v="250"/>
    <n v="1500"/>
    <s v="Existing"/>
    <x v="3"/>
    <x v="1"/>
    <m/>
  </r>
  <r>
    <s v="UNHCR"/>
    <s v="Hajjah"/>
    <s v="Washhah"/>
    <s v="Bani Sad"/>
    <s v="YE173024"/>
    <s v="Bani Sa'ad"/>
    <s v="YE1730_0737"/>
    <s v="Bani Bra'im"/>
    <s v="بني براعم"/>
    <m/>
    <s v="YE1730"/>
    <n v="142"/>
    <n v="919"/>
    <s v="Existing"/>
    <x v="3"/>
    <x v="1"/>
    <m/>
  </r>
  <r>
    <s v="UNHCR"/>
    <s v="Hajjah"/>
    <s v="Washhah"/>
    <s v="Bani Hani"/>
    <s v="YE173023"/>
    <s v="Bani Hiny"/>
    <s v="YE1730_0756"/>
    <s v="Qal'at Heyash"/>
    <s v="قلعة حياش"/>
    <m/>
    <s v="YE1730"/>
    <n v="123"/>
    <n v="861"/>
    <s v="Existing"/>
    <x v="3"/>
    <x v="1"/>
    <m/>
  </r>
  <r>
    <s v="UNHCR"/>
    <s v="Hajjah"/>
    <s v="Washhah"/>
    <s v="Bani Hani"/>
    <s v="YE173023"/>
    <s v="Bani Hiny"/>
    <s v="YE1730_0758"/>
    <s v="Shat'a Alabd"/>
    <s v="شاطئ العبد"/>
    <m/>
    <s v="YE1730"/>
    <n v="113"/>
    <n v="782"/>
    <s v="Existing"/>
    <x v="3"/>
    <x v="1"/>
    <m/>
  </r>
  <r>
    <s v="UNHCR"/>
    <s v="Hajjah"/>
    <s v="Washhah"/>
    <s v="Dain"/>
    <s v="YE173021"/>
    <s v="Da'in"/>
    <s v="YE1730_0719"/>
    <s v="Shumeel"/>
    <s v="شوميل"/>
    <m/>
    <s v="YE1730"/>
    <n v="153"/>
    <n v="1062"/>
    <s v="Existing"/>
    <x v="3"/>
    <x v="1"/>
    <m/>
  </r>
  <r>
    <s v="UNHCR"/>
    <s v="Hajjah"/>
    <s v="Washhah"/>
    <s v="Bani Rizq"/>
    <s v="YE173022"/>
    <s v="Bani Rizq"/>
    <s v="YE1730_0754"/>
    <s v="Wadi Bani Rashed"/>
    <s v="وادي بني راشد"/>
    <m/>
    <s v="YE1730"/>
    <n v="102"/>
    <n v="711"/>
    <s v="Existing"/>
    <x v="3"/>
    <x v="1"/>
    <m/>
  </r>
  <r>
    <s v="UNHCR"/>
    <s v="Hajjah"/>
    <s v="Washhah"/>
    <s v="Bani Sad"/>
    <s v="YE173024"/>
    <s v="Bani Sa'ad"/>
    <s v="YE1730_0755"/>
    <s v="Wadi Mawzan"/>
    <s v="وادي موزان"/>
    <m/>
    <s v="YE1730"/>
    <n v="120"/>
    <n v="840"/>
    <s v="Existing"/>
    <x v="3"/>
    <x v="1"/>
    <m/>
  </r>
  <r>
    <s v="UNHCR"/>
    <s v="Marib"/>
    <s v="Majzar"/>
    <s v="Aal Hadhqayn"/>
    <s v="YE260121"/>
    <s v="Aal Hadhqayn"/>
    <s v="YE2601_2616"/>
    <s v="Al Omaisan"/>
    <s v="آال عميسان"/>
    <m/>
    <s v="YE2601"/>
    <n v="31"/>
    <n v="190"/>
    <s v="Existing"/>
    <x v="5"/>
    <x v="1"/>
    <m/>
  </r>
  <r>
    <s v="UNHCR"/>
    <s v="Marib"/>
    <s v="Majzar"/>
    <s v="Aal Hadhqayn"/>
    <s v="YE260121"/>
    <s v="Aal Hadhqayn"/>
    <s v="YE2601_2615"/>
    <s v="Khaleef AL-Bashah"/>
    <s v="خليف الباشا"/>
    <m/>
    <s v="YE2601"/>
    <n v="35"/>
    <n v="195"/>
    <s v="Existing"/>
    <x v="5"/>
    <x v="1"/>
    <m/>
  </r>
  <r>
    <s v="UNHCR"/>
    <s v="Marib"/>
    <s v="Majzar"/>
    <s v="As Sahari"/>
    <s v="YE260123"/>
    <s v="As Sahari"/>
    <s v="YE2601_2002"/>
    <s v="Al Darban"/>
    <s v="آل دربان"/>
    <m/>
    <s v="YE2601"/>
    <n v="24"/>
    <n v="127"/>
    <s v="Existing"/>
    <x v="5"/>
    <x v="1"/>
    <m/>
  </r>
  <r>
    <s v="UNHCR"/>
    <s v="Marib"/>
    <s v="Majzar"/>
    <s v="Aal Hadhqayn"/>
    <s v="YE260121"/>
    <s v="Al Homaidha"/>
    <s v="YE2613_1417"/>
    <s v="AL-Husoon"/>
    <s v="الحصون"/>
    <m/>
    <s v="YE2601"/>
    <n v="40"/>
    <n v="234"/>
    <s v="Existing"/>
    <x v="5"/>
    <x v="1"/>
    <m/>
  </r>
  <r>
    <s v="UNHCR"/>
    <s v="Marib"/>
    <s v="Majzar"/>
    <s v="Aal Hadhqayn"/>
    <s v="YE260121"/>
    <s v="Al-Modan"/>
    <s v="YE2601_2006"/>
    <s v="AL-Modan"/>
    <s v="المودن"/>
    <m/>
    <s v="YE2601"/>
    <n v="65"/>
    <n v="436"/>
    <s v="Existing"/>
    <x v="5"/>
    <x v="1"/>
    <m/>
  </r>
  <r>
    <s v="UNHCR"/>
    <s v="Marib"/>
    <s v="Majzar"/>
    <s v="As Sahari"/>
    <s v="YE260123"/>
    <s v="As Sahari"/>
    <s v="YE2601_2014"/>
    <s v="Khaleef Melaha"/>
    <s v="خليف ملاحا"/>
    <m/>
    <s v="YE2601"/>
    <n v="37"/>
    <n v="207"/>
    <s v="Existing"/>
    <x v="5"/>
    <x v="1"/>
    <m/>
  </r>
  <r>
    <s v="UNHCR"/>
    <s v="Sanaa"/>
    <s v="Hamdan"/>
    <s v="Bani Mukaram"/>
    <s v="YE230124"/>
    <s v="Bani Mukaram"/>
    <s v="YE2301_1199"/>
    <s v="Dharawan"/>
    <s v="ضروان"/>
    <m/>
    <s v="YE2301"/>
    <n v="270"/>
    <n v="1814"/>
    <s v="Existing"/>
    <x v="5"/>
    <x v="1"/>
    <s v="No Comment"/>
  </r>
  <r>
    <s v="UNHCR"/>
    <s v="Sanaa"/>
    <s v="Hamdan"/>
    <s v="Bani Mukaram"/>
    <s v="YE230124"/>
    <s v="Bani Mukaram"/>
    <s v="YE2301_1197"/>
    <s v="Mukhayam AL-Swad"/>
    <s v="مخيم السواد"/>
    <m/>
    <s v="YE2301"/>
    <n v="32"/>
    <n v="141"/>
    <s v="Existing"/>
    <x v="5"/>
    <x v="1"/>
    <s v="NO comments"/>
  </r>
  <r>
    <s v="UNHCR"/>
    <s v="Sanaa"/>
    <s v="Hamdan"/>
    <s v="Wadiah - Hamdan"/>
    <s v="YE230122"/>
    <s v="Wadiah - Hamdan"/>
    <s v="YE2301_1198"/>
    <s v="Qa'a AL-Raqah"/>
    <s v="قاع الرقة"/>
    <m/>
    <s v="YE2301"/>
    <n v="130"/>
    <n v="771"/>
    <s v="Existing"/>
    <x v="5"/>
    <x v="1"/>
    <s v="No Comments"/>
  </r>
  <r>
    <s v="UNHCR"/>
    <s v="Sanaa"/>
    <s v="Hamdan"/>
    <s v="Rub Hamdan"/>
    <s v="YE230121"/>
    <s v="Rub Hamdan"/>
    <s v="YE2301_1200"/>
    <s v="Shamlan"/>
    <s v="شملان"/>
    <m/>
    <s v="YE2301"/>
    <n v="40"/>
    <n v="256"/>
    <s v="Existing"/>
    <x v="5"/>
    <x v="1"/>
    <s v="NO Comments"/>
  </r>
  <r>
    <s v="UNHCR"/>
    <s v="Sanaa"/>
    <s v="Arhab"/>
    <s v="Ath Thulth - Arhab"/>
    <s v="YE230233"/>
    <s v="Ath Thulth"/>
    <s v="YE2302_1999"/>
    <s v="Mukhayam AL-Jam'ah"/>
    <s v="مخيم الجامعة"/>
    <m/>
    <s v="YE2302"/>
    <n v="75"/>
    <n v="389"/>
    <s v="Existing"/>
    <x v="5"/>
    <x v="1"/>
    <s v="ٍSana'a Gov CCCM Coordniator has carried out a field visit was made to the site, which is a site that contains many displaced families from Hodeidah, Hajjah and Taiz governorates and others, where the IDPs within the site suffer from difficult conditions, especially in these days with the heavy rains , in addition to the severe need for protection , shelter, food and healthservices."/>
  </r>
  <r>
    <s v="UNHCR"/>
    <s v="Sanaa"/>
    <s v="Bani Hushaysh"/>
    <s v="Dhi Marmar"/>
    <s v="YE230424"/>
    <s v="Dhi Marmar"/>
    <s v="YE2304_1214"/>
    <s v="AL-E'tezzaz"/>
    <s v="الاعتزاز"/>
    <m/>
    <s v="YE2304"/>
    <n v="574"/>
    <n v="3603"/>
    <s v="Existing"/>
    <x v="5"/>
    <x v="1"/>
    <s v="No Comments"/>
  </r>
  <r>
    <s v="UNHCR"/>
    <s v="Sanaa"/>
    <s v="Bani Hushaysh"/>
    <s v="Sarif"/>
    <s v="YE230423"/>
    <s v="Sarif"/>
    <s v="YE2304_1209"/>
    <s v="AL-Mahjar"/>
    <s v="المحجر"/>
    <m/>
    <s v="YE2304"/>
    <n v="62"/>
    <n v="364"/>
    <s v="Existing"/>
    <x v="5"/>
    <x v="1"/>
    <s v="No Comments"/>
  </r>
  <r>
    <s v="UNHCR"/>
    <s v="Sanaa"/>
    <s v="Bani Hushaysh"/>
    <s v="Sarif"/>
    <s v="YE230423"/>
    <s v="Sarif"/>
    <s v="YE2304_1205"/>
    <s v="Bab AL-Malika"/>
    <s v="باب الملكة"/>
    <m/>
    <s v="YE2304"/>
    <n v="57"/>
    <n v="298"/>
    <s v="Existing"/>
    <x v="5"/>
    <x v="1"/>
    <s v="No Comments"/>
  </r>
  <r>
    <s v="UNHCR"/>
    <s v="Sanaa"/>
    <s v="Bani Hushaysh"/>
    <s v="Dhi Marmar"/>
    <s v="YE230424"/>
    <s v="Dhi Marmar"/>
    <s v="YE2304_1210"/>
    <s v="Shibam AL-Ghrass"/>
    <s v="شبام الغراس"/>
    <m/>
    <s v="YE2304"/>
    <n v="100"/>
    <n v="491"/>
    <s v="Existing"/>
    <x v="5"/>
    <x v="1"/>
    <s v="No Comments"/>
  </r>
  <r>
    <s v="UNHCR"/>
    <s v="Sanaa"/>
    <s v="Bani Hushaysh"/>
    <s v="Eyal Malik"/>
    <s v="YE230421"/>
    <s v="Eyal Malik"/>
    <s v="YE2304_1207"/>
    <s v="Sooq AL-Thalooth"/>
    <s v="سوق الثلوث"/>
    <m/>
    <s v="YE2304"/>
    <n v="75"/>
    <n v="443"/>
    <s v="Existing"/>
    <x v="5"/>
    <x v="1"/>
    <s v="No Comments"/>
  </r>
  <r>
    <s v="UNHCR"/>
    <s v="Sanaa"/>
    <s v="Sanhan wa Bani Bahlul"/>
    <s v="Ar Rub Al Gharbi"/>
    <s v="YE230529"/>
    <s v="Ar Rub Al Gharbi"/>
    <s v="YE2305_1219"/>
    <s v="AL-Mayah Street"/>
    <s v="خط المية"/>
    <m/>
    <s v="YE2305"/>
    <n v="128"/>
    <n v="729"/>
    <s v="Existing"/>
    <x v="5"/>
    <x v="1"/>
    <s v="No Comments"/>
  </r>
  <r>
    <s v="UNHCR"/>
    <s v="Sanaa"/>
    <s v="Sanhan wa Bani Bahlul"/>
    <s v="Ar Rub Al Gharbi"/>
    <s v="YE230529"/>
    <s v="Sanhan"/>
    <s v="YE2305_1223"/>
    <s v="Dar Salm"/>
    <s v="دار سلم"/>
    <m/>
    <s v="YE2305"/>
    <n v="513"/>
    <n v="2713"/>
    <s v="Existing"/>
    <x v="5"/>
    <x v="1"/>
    <s v="No Comments"/>
  </r>
  <r>
    <s v="UNHCR"/>
    <s v="Sanaa"/>
    <s v="Bani Hushaysh"/>
    <s v="Sarif"/>
    <s v="YE230423"/>
    <s v="Kulyat AL-Mujtama'"/>
    <s v="YE2304_1211"/>
    <s v="AL-Kasarah"/>
    <s v="الكسارة"/>
    <m/>
    <s v="YE2304"/>
    <n v="41"/>
    <n v="286"/>
    <s v="Existing"/>
    <x v="5"/>
    <x v="1"/>
    <s v="No Comments"/>
  </r>
  <r>
    <s v="UNHCR"/>
    <s v="Sanaa"/>
    <s v="Bani Hushaysh"/>
    <s v="Rujam"/>
    <s v="YE230426"/>
    <s v="Rujam"/>
    <s v="YE2304_1212"/>
    <s v="Bait AL-Henmi"/>
    <s v="بيت الحنمي"/>
    <m/>
    <s v="YE2304"/>
    <n v="40"/>
    <n v="299"/>
    <s v="Existing"/>
    <x v="5"/>
    <x v="1"/>
    <s v="No Comments"/>
  </r>
  <r>
    <s v="UNHCR"/>
    <s v="Sanaa"/>
    <s v="Sanhan wa Bani Bahlul"/>
    <s v="Ar Rub Al Gharbi"/>
    <s v="YE230529"/>
    <s v="Biet Bouse"/>
    <s v="YE2305_2523"/>
    <s v="biet bouse"/>
    <s v="بيت بوس"/>
    <m/>
    <s v="YE2305"/>
    <n v="45"/>
    <n v="265"/>
    <s v="Existing"/>
    <x v="5"/>
    <x v="1"/>
    <s v="The shelters HHs live in are in bad condition and they are in need of ESKs.Also, There are no latrines and IDPs defecate in the open. There are some issues with the landowner, so installation of new tents would be difficult."/>
  </r>
  <r>
    <s v="UNHCR"/>
    <s v="Sanaa"/>
    <s v="Bilad Ar Rus"/>
    <s v="Rub Al Abs"/>
    <s v="YE230621"/>
    <s v="Barasa"/>
    <s v="YE2306_2472"/>
    <s v="Barasa"/>
    <s v="برزا"/>
    <m/>
    <s v="YE2306"/>
    <n v="85"/>
    <n v="404"/>
    <s v="Existing"/>
    <x v="5"/>
    <x v="1"/>
    <s v="IDPs within the site live in bad condition shelters (Dishma) and they are in need of  NFIs &amp; ESKs. There are no latrines and the HHs defecate in the open. There is an educational tent in the site, yet there is a lack of school materials."/>
  </r>
  <r>
    <s v="UNHCR"/>
    <s v="Amran"/>
    <s v="Harf Sufyan"/>
    <s v="As Sawad - Harf Sufyan"/>
    <s v="YE290129"/>
    <s v="Alswad"/>
    <s v="YE2901_1465"/>
    <s v="Alshaq"/>
    <s v="الشق"/>
    <m/>
    <s v="YE2901"/>
    <n v="77"/>
    <n v="561"/>
    <s v="Closed"/>
    <x v="5"/>
    <x v="1"/>
    <s v="N/A"/>
  </r>
  <r>
    <s v="UNHCR"/>
    <s v="Amran"/>
    <s v="Harf Sufyan"/>
    <s v="As Sawad - Harf Sufyan"/>
    <s v="YE290129"/>
    <s v="Alswad"/>
    <s v="YE2901_1468"/>
    <s v="Alaanfoujah"/>
    <s v="العنفوجة"/>
    <m/>
    <s v="YE2901"/>
    <n v="40"/>
    <n v="244"/>
    <s v="Existing"/>
    <x v="5"/>
    <x v="1"/>
    <s v="N/A"/>
  </r>
  <r>
    <s v="UNHCR"/>
    <s v="Amran"/>
    <s v="Harf Sufyan"/>
    <s v="As Sawad - Harf Sufyan"/>
    <s v="YE290129"/>
    <s v="Alswad"/>
    <s v="YE2901_1471"/>
    <s v="Alghalah"/>
    <s v="الغالة"/>
    <m/>
    <s v="YE2901"/>
    <n v="50"/>
    <n v="426"/>
    <s v="Existing"/>
    <x v="5"/>
    <x v="1"/>
    <s v="N/A"/>
  </r>
  <r>
    <s v="UNHCR"/>
    <s v="Amran"/>
    <s v="Harf Sufyan"/>
    <s v="As Sawad - Harf Sufyan"/>
    <s v="YE290129"/>
    <s v="Alhutamah"/>
    <s v="YE2901_1467"/>
    <s v="Alhutamah"/>
    <s v="الحطمة"/>
    <m/>
    <s v="YE2901"/>
    <n v="21"/>
    <n v="145"/>
    <s v="Existing"/>
    <x v="5"/>
    <x v="1"/>
    <s v="N/A"/>
  </r>
  <r>
    <s v="UNHCR"/>
    <s v="Amran"/>
    <s v="Harf Sufyan"/>
    <s v="As Sawad - Harf Sufyan"/>
    <s v="YE290129"/>
    <s v="Al-Rabaqan"/>
    <s v="YE2901_1474"/>
    <s v="Al-Rabaqan"/>
    <s v="الربقان"/>
    <m/>
    <s v="YE2901"/>
    <n v="46"/>
    <n v="301"/>
    <s v="Existing"/>
    <x v="5"/>
    <x v="1"/>
    <s v="N/A"/>
  </r>
  <r>
    <s v="UNHCR"/>
    <s v="Amran"/>
    <s v="Harf Sufyan"/>
    <s v="As Sawad - Harf Sufyan"/>
    <s v="YE290129"/>
    <s v="Alswad"/>
    <s v="YE2901_1462"/>
    <s v="Alturk"/>
    <s v="الترك"/>
    <m/>
    <s v="YE2901"/>
    <n v="55"/>
    <n v="373"/>
    <s v="Existing"/>
    <x v="5"/>
    <x v="1"/>
    <s v="N/A"/>
  </r>
  <r>
    <s v="UNHCR"/>
    <s v="Amran"/>
    <s v="Harf Sufyan"/>
    <s v="As Sawad - Harf Sufyan"/>
    <s v="YE290129"/>
    <s v="Alswad"/>
    <s v="YE2901_1472"/>
    <s v="Alwaqerah"/>
    <s v="الوقيرة"/>
    <m/>
    <s v="YE2901"/>
    <n v="102"/>
    <n v="709"/>
    <s v="Existing"/>
    <x v="5"/>
    <x v="1"/>
    <s v="N/A"/>
  </r>
  <r>
    <s v="UNHCR"/>
    <s v="Amran"/>
    <s v="Harf Sufyan"/>
    <s v="As Sawad - Harf Sufyan"/>
    <s v="YE290129"/>
    <s v="Alswad"/>
    <s v="YE2901_1473"/>
    <s v="Shatae Albaarad"/>
    <s v="شاطئ البارد"/>
    <m/>
    <s v="YE2901"/>
    <n v="47"/>
    <n v="344"/>
    <s v="Existing"/>
    <x v="5"/>
    <x v="1"/>
    <s v="N/A"/>
  </r>
  <r>
    <s v="UNHCR"/>
    <s v="Amran"/>
    <s v="Qaflat Odhar"/>
    <s v="Al Gharbi"/>
    <s v="YE290422"/>
    <s v="Aldhahar"/>
    <s v="YE2904_1508"/>
    <s v="Aldhahar"/>
    <s v="الظهار"/>
    <m/>
    <s v="YE2904"/>
    <n v="9"/>
    <n v="55"/>
    <s v="Existing"/>
    <x v="5"/>
    <x v="1"/>
    <s v="Advocacy_x000a_- YRCS has covered the gap in nfi in December 2020."/>
  </r>
  <r>
    <s v="UNHCR"/>
    <s v="Amran"/>
    <s v="Qaflat Odhar"/>
    <s v="Dhu Ghaythan"/>
    <s v="YE290425"/>
    <s v="Suq Al Mekhdarah"/>
    <s v="YE2904_1506"/>
    <s v="Al-Mekhdara"/>
    <s v="المخضارة"/>
    <m/>
    <s v="YE2904"/>
    <n v="102"/>
    <n v="621"/>
    <s v="Existing"/>
    <x v="5"/>
    <x v="1"/>
    <s v="N/A"/>
  </r>
  <r>
    <s v="UNHCR"/>
    <s v="Amran"/>
    <s v="Qaflat Odhar"/>
    <s v="Al Gharbi"/>
    <s v="YE290422"/>
    <s v="Al-Sakibat"/>
    <s v="YE2904_1510"/>
    <s v="Al-Sakibat Market Camp"/>
    <s v="مخيم سوق السكيبات"/>
    <m/>
    <s v="YE2904"/>
    <n v="21"/>
    <n v="135"/>
    <s v="Existing"/>
    <x v="5"/>
    <x v="1"/>
    <s v="N/A"/>
  </r>
  <r>
    <s v="UNHCR"/>
    <s v="Amran"/>
    <s v="Qaflat Odhar"/>
    <s v="Al Qaflah"/>
    <s v="YE290421"/>
    <s v="Beer Al-Sharhi"/>
    <s v="YE2904_1504"/>
    <s v="Beer Al-Sharhi"/>
    <s v="بير الشرحي"/>
    <m/>
    <s v="YE2904"/>
    <n v="89"/>
    <n v="465"/>
    <s v="Existing"/>
    <x v="5"/>
    <x v="1"/>
    <s v="N/A"/>
  </r>
  <r>
    <s v="UNHCR"/>
    <s v="Amran"/>
    <s v="Qaflat Odhar"/>
    <s v="Dhu Ghaythan"/>
    <s v="YE290425"/>
    <s v="ِAl-Afrah"/>
    <s v="YE2904_1503"/>
    <s v="Jafr Al-Aferah"/>
    <s v="جفر العفرة"/>
    <m/>
    <s v="YE2904"/>
    <n v="107"/>
    <n v="537"/>
    <s v="Existing"/>
    <x v="5"/>
    <x v="1"/>
    <s v="N/A"/>
  </r>
  <r>
    <s v="UNHCR"/>
    <s v="Amran"/>
    <s v="Al Madan"/>
    <s v="Bani Nasr"/>
    <s v="YE290621"/>
    <s v="Mefkhad"/>
    <s v="YE2906_1515"/>
    <s v="Mefkhad"/>
    <s v="المفخاذ"/>
    <m/>
    <s v="YE2906"/>
    <n v="23"/>
    <n v="120"/>
    <s v="Existing"/>
    <x v="5"/>
    <x v="1"/>
    <s v="N/A"/>
  </r>
  <r>
    <s v="UNHCR"/>
    <s v="Amran"/>
    <s v="Raydah"/>
    <s v="Raydah"/>
    <s v="YE291122"/>
    <s v="Al-Kahraba"/>
    <s v="YE2911_1551"/>
    <s v="Al-Kahraba"/>
    <s v="الكهرباء"/>
    <m/>
    <s v="YE2911"/>
    <n v="196"/>
    <n v="1074"/>
    <s v="Existing"/>
    <x v="5"/>
    <x v="1"/>
    <s v="N/A"/>
  </r>
  <r>
    <s v="UNHCR"/>
    <s v="Amran"/>
    <s v="Raydah"/>
    <s v="Raydah"/>
    <s v="YE291122"/>
    <s v="Al-Mahm"/>
    <s v="YE2911_1557"/>
    <s v="Al-Mahm"/>
    <s v="المحم"/>
    <m/>
    <s v="YE2911"/>
    <n v="34"/>
    <n v="168"/>
    <s v="Existing"/>
    <x v="5"/>
    <x v="1"/>
    <s v="N/A"/>
  </r>
  <r>
    <m/>
    <s v="Abyan"/>
    <s v="Al Mahfad"/>
    <s v="Al Mahfad"/>
    <s v="YE120121"/>
    <m/>
    <s v="YE1201_2111"/>
    <s v="Al Mahfad"/>
    <s v="المحفد"/>
    <m/>
    <s v="YE1201"/>
    <n v="77"/>
    <n v="385"/>
    <s v="Existing"/>
    <x v="0"/>
    <x v="0"/>
    <m/>
  </r>
  <r>
    <m/>
    <s v="Abyan"/>
    <s v="Mudiyah"/>
    <s v="Mudiyah"/>
    <s v="YE120221"/>
    <m/>
    <s v="YE1202_2110"/>
    <s v="Mudiyah"/>
    <s v="موديه"/>
    <m/>
    <s v="YE1202"/>
    <n v="14"/>
    <n v="208"/>
    <s v="Existing"/>
    <x v="0"/>
    <x v="0"/>
    <m/>
  </r>
  <r>
    <m/>
    <s v="Abyan"/>
    <s v="Jayshan"/>
    <s v="Jayshan"/>
    <s v="YE120321"/>
    <m/>
    <s v="YE1203_2108"/>
    <s v="Jayshan"/>
    <s v="جيشان"/>
    <m/>
    <s v="YE1203"/>
    <n v="15"/>
    <n v="67"/>
    <s v="Existing"/>
    <x v="0"/>
    <x v="0"/>
    <m/>
  </r>
  <r>
    <m/>
    <s v="Abyan"/>
    <s v="Lawdar"/>
    <s v="Zarah"/>
    <s v="YE120421"/>
    <m/>
    <s v="YE1204_2109"/>
    <s v="Lawdar"/>
    <s v="لودر"/>
    <m/>
    <s v="YE1204"/>
    <n v="289"/>
    <n v="1545"/>
    <s v="Existing"/>
    <x v="0"/>
    <x v="0"/>
    <m/>
  </r>
  <r>
    <m/>
    <s v="Abyan"/>
    <s v="Al Wadi"/>
    <s v="Al Wadi"/>
    <s v="YE120821"/>
    <m/>
    <s v="YE1208_2112"/>
    <s v="Al Wadi'"/>
    <s v="الوضيع"/>
    <m/>
    <s v="YE1208"/>
    <n v="15"/>
    <n v="112"/>
    <s v="Existing"/>
    <x v="0"/>
    <x v="0"/>
    <m/>
  </r>
  <r>
    <m/>
    <s v="Abyan"/>
    <s v="Ahwar"/>
    <s v="Ahwar"/>
    <s v="YE120921"/>
    <m/>
    <s v="YE1209_2107"/>
    <s v="Ahwar"/>
    <s v="احور"/>
    <m/>
    <s v="YE1209"/>
    <n v="27"/>
    <n v="201"/>
    <s v="Existing"/>
    <x v="0"/>
    <x v="0"/>
    <m/>
  </r>
  <r>
    <m/>
    <s v="Abyan"/>
    <s v="Zinjibar"/>
    <s v="Zinjibar"/>
    <s v="YE121021"/>
    <s v="Zinjibar"/>
    <s v="YE1210_2061"/>
    <s v="22 may camp"/>
    <s v="22 مايو"/>
    <m/>
    <s v="YE1210"/>
    <n v="26"/>
    <n v="152"/>
    <s v="Existing"/>
    <x v="0"/>
    <x v="0"/>
    <m/>
  </r>
  <r>
    <m/>
    <s v="Abyan"/>
    <s v="Zinjibar"/>
    <s v="Zinjibar"/>
    <s v="YE121021"/>
    <s v="Zinjibar"/>
    <s v="YE1210_2070"/>
    <s v="Al Tumisi (urban setting)"/>
    <s v="الطميسي (منطقة حضرية)"/>
    <m/>
    <s v="YE1210"/>
    <n v="150"/>
    <n v="750"/>
    <s v="Existing"/>
    <x v="0"/>
    <x v="0"/>
    <m/>
  </r>
  <r>
    <m/>
    <s v="Abyan"/>
    <s v="Zinjibar"/>
    <s v="Zinjibar"/>
    <s v="YE121021"/>
    <s v="Zinjibar"/>
    <s v="YE1210_2049"/>
    <s v="Alasalah"/>
    <s v="العصله"/>
    <m/>
    <s v="YE1210"/>
    <n v="48"/>
    <n v="260"/>
    <s v="Existing"/>
    <x v="0"/>
    <x v="0"/>
    <m/>
  </r>
  <r>
    <m/>
    <s v="Abyan"/>
    <s v="Zinjibar"/>
    <s v="Zinjibar"/>
    <s v="YE121021"/>
    <s v="Zinjibar"/>
    <s v="YE1210_2040"/>
    <s v="Alfalluja"/>
    <s v="الفلوجة"/>
    <m/>
    <s v="YE1210"/>
    <n v="66"/>
    <n v="332"/>
    <s v="Existing"/>
    <x v="0"/>
    <x v="0"/>
    <m/>
  </r>
  <r>
    <m/>
    <s v="Abyan"/>
    <s v="Zinjibar"/>
    <s v="Al Mahfad"/>
    <s v="YE120121"/>
    <s v="Zinjibar"/>
    <s v="YE1210_2051"/>
    <s v="Almahel"/>
    <s v="المحل"/>
    <m/>
    <s v="YE1210"/>
    <n v="44"/>
    <n v="220"/>
    <s v="Existing"/>
    <x v="0"/>
    <x v="0"/>
    <m/>
  </r>
  <r>
    <m/>
    <s v="Abyan"/>
    <s v="Zinjibar"/>
    <s v="Zinjibar"/>
    <s v="YE121021"/>
    <s v="Zinjibar"/>
    <s v="YE1210_2055"/>
    <s v="Amoodiah"/>
    <s v="عموديه"/>
    <m/>
    <s v="YE1210"/>
    <n v="28"/>
    <n v="140"/>
    <s v="Existing"/>
    <x v="0"/>
    <x v="0"/>
    <m/>
  </r>
  <r>
    <m/>
    <s v="Abyan"/>
    <s v="Zinjibar"/>
    <s v="Zinjibar"/>
    <s v="YE121021"/>
    <m/>
    <s v="YE1210_0110"/>
    <s v="An Naser"/>
    <s v="النصر"/>
    <m/>
    <s v="YE1210"/>
    <n v="98"/>
    <n v="686"/>
    <s v="Existing"/>
    <x v="0"/>
    <x v="0"/>
    <s v="Reported on the IDP site reporting tool excersise"/>
  </r>
  <r>
    <m/>
    <s v="Abyan"/>
    <s v="Zinjibar"/>
    <s v="Zinjibar"/>
    <s v="YE121021"/>
    <m/>
    <s v="YE1210_0108"/>
    <s v="Ar Rayyan"/>
    <s v="الريان"/>
    <m/>
    <s v="YE1210"/>
    <n v="32"/>
    <n v="224"/>
    <s v="Existing"/>
    <x v="0"/>
    <x v="0"/>
    <s v="Reported on the IDP site reporting tool excersise"/>
  </r>
  <r>
    <m/>
    <s v="Abyan"/>
    <s v="Zinjibar"/>
    <s v="Zinjibar"/>
    <s v="YE121021"/>
    <s v="Zinjibar"/>
    <s v="YE1210_2030"/>
    <s v="Aryaf Baddar Camp"/>
    <s v="مخيم ارياف باجدار"/>
    <m/>
    <s v="YE1210"/>
    <n v="30"/>
    <n v="150"/>
    <s v="Existing"/>
    <x v="0"/>
    <x v="0"/>
    <m/>
  </r>
  <r>
    <m/>
    <s v="Abyan"/>
    <s v="Zinjibar"/>
    <s v="Zinjibar"/>
    <s v="YE121021"/>
    <m/>
    <s v="YE1210_0107"/>
    <s v="As Sarh"/>
    <s v="الصرح"/>
    <m/>
    <s v="YE1210"/>
    <n v="40"/>
    <n v="280"/>
    <s v="Existing"/>
    <x v="0"/>
    <x v="0"/>
    <s v="Reported on the IDP site reporting tool excersise"/>
  </r>
  <r>
    <m/>
    <s v="Abyan"/>
    <s v="Zinjibar"/>
    <s v="Zinjibar"/>
    <s v="YE121021"/>
    <m/>
    <s v="YE1210_0105"/>
    <s v="As Sawahel"/>
    <s v="السواحل"/>
    <m/>
    <s v="YE1210"/>
    <n v="162"/>
    <n v="1143"/>
    <s v="Existing"/>
    <x v="0"/>
    <x v="0"/>
    <s v="Reported on the IDP site reporting tool excersise"/>
  </r>
  <r>
    <m/>
    <s v="Abyan"/>
    <s v="Zinjibar"/>
    <s v="Zinjibar"/>
    <s v="YE121021"/>
    <s v="Zinjibar"/>
    <s v="YE1210_2054"/>
    <s v="Bashaharah"/>
    <s v="باشحاره"/>
    <m/>
    <s v="YE1210"/>
    <n v="46"/>
    <n v="198"/>
    <s v="Existing"/>
    <x v="0"/>
    <x v="0"/>
    <m/>
  </r>
  <r>
    <m/>
    <s v="Abyan"/>
    <s v="Zinjibar"/>
    <s v="Zinjibar"/>
    <s v="YE121021"/>
    <m/>
    <s v="YE1210_0103"/>
    <s v="Dahl Ahmad"/>
    <s v="دهل احمد"/>
    <m/>
    <s v="YE1210"/>
    <n v="59"/>
    <n v="413"/>
    <s v="Existing"/>
    <x v="0"/>
    <x v="0"/>
    <s v="Reported on the IDP site reporting tool excersise"/>
  </r>
  <r>
    <m/>
    <s v="Abyan"/>
    <s v="Zinjibar"/>
    <s v="Zinjibar"/>
    <s v="YE121021"/>
    <s v="Zinjibar"/>
    <s v="YE1210_2050"/>
    <s v="Harat Alnaser"/>
    <s v="حارة النصر"/>
    <m/>
    <s v="YE1210"/>
    <n v="91"/>
    <n v="455"/>
    <s v="Existing"/>
    <x v="0"/>
    <x v="0"/>
    <m/>
  </r>
  <r>
    <m/>
    <s v="Abyan"/>
    <s v="Zinjibar"/>
    <s v="Zinjibar"/>
    <s v="YE121021"/>
    <s v="Zinjibar"/>
    <s v="YE1210_2048"/>
    <s v="Hassan"/>
    <s v="حسان"/>
    <m/>
    <s v="YE1210"/>
    <n v="21"/>
    <n v="153"/>
    <s v="Existing"/>
    <x v="0"/>
    <x v="0"/>
    <m/>
  </r>
  <r>
    <m/>
    <s v="Abyan"/>
    <s v="Zinjibar"/>
    <s v="Zinjibar"/>
    <s v="YE121021"/>
    <s v="Zinjibar"/>
    <s v="YE1210_2052"/>
    <s v="Hesn Shadad (urban setting)"/>
    <s v="حصن شداد (منطقة حضرية)"/>
    <m/>
    <s v="YE1210"/>
    <n v="39"/>
    <n v="184"/>
    <s v="Existing"/>
    <x v="0"/>
    <x v="0"/>
    <m/>
  </r>
  <r>
    <m/>
    <s v="Abyan"/>
    <s v="Khanfar"/>
    <s v="Jaar"/>
    <s v="YE121121"/>
    <s v="Jaar"/>
    <s v="YE1211_2056"/>
    <s v="Abu Khasab"/>
    <s v="ابو خشب"/>
    <m/>
    <s v="YE1211"/>
    <n v="10"/>
    <n v="55"/>
    <s v="Existing"/>
    <x v="0"/>
    <x v="0"/>
    <m/>
  </r>
  <r>
    <m/>
    <s v="Abyan"/>
    <s v="Khanfar"/>
    <s v="Jaar"/>
    <s v="YE121121"/>
    <m/>
    <s v="YE1211_0130"/>
    <s v="Ad drdaj Village"/>
    <s v="الدرجاج"/>
    <m/>
    <s v="YE1211"/>
    <n v="47"/>
    <n v="205"/>
    <s v="Existing"/>
    <x v="0"/>
    <x v="0"/>
    <s v="Reported on the IDP site reporting tool excersise"/>
  </r>
  <r>
    <m/>
    <s v="Abyan"/>
    <s v="Khanfar"/>
    <s v="Jaar"/>
    <s v="YE121121"/>
    <s v="Jaar"/>
    <s v="YE1211_2038"/>
    <s v="Al Hager"/>
    <s v="الحجر"/>
    <m/>
    <s v="YE1211"/>
    <n v="22"/>
    <n v="104"/>
    <s v="Existing"/>
    <x v="0"/>
    <x v="0"/>
    <m/>
  </r>
  <r>
    <m/>
    <s v="Abyan"/>
    <s v="Khanfar"/>
    <s v="Jaar"/>
    <s v="YE121121"/>
    <s v="Jaar"/>
    <s v="YE1211_2033"/>
    <s v="Al Hasahos"/>
    <s v="الحصحوص"/>
    <m/>
    <s v="YE1211"/>
    <n v="15"/>
    <n v="78"/>
    <s v="Existing"/>
    <x v="0"/>
    <x v="0"/>
    <m/>
  </r>
  <r>
    <m/>
    <s v="Abyan"/>
    <s v="Khanfar"/>
    <s v="Jaar"/>
    <s v="YE121121"/>
    <s v="Jaar"/>
    <s v="YE1211_2053"/>
    <s v="Al Hosn Camp"/>
    <s v="مخيم الحصن"/>
    <m/>
    <s v="YE1211"/>
    <n v="34"/>
    <n v="147"/>
    <s v="Existing"/>
    <x v="0"/>
    <x v="0"/>
    <m/>
  </r>
  <r>
    <m/>
    <s v="Abyan"/>
    <s v="Khanfar"/>
    <s v="Jaar"/>
    <s v="YE121121"/>
    <s v="Jaar"/>
    <s v="YE1211_2036"/>
    <s v="Al jole Camp"/>
    <s v="مخيم الجول"/>
    <m/>
    <s v="YE1211"/>
    <n v="52"/>
    <n v="331"/>
    <s v="Existing"/>
    <x v="0"/>
    <x v="0"/>
    <m/>
  </r>
  <r>
    <m/>
    <s v="Abyan"/>
    <s v="Khanfar"/>
    <s v="Jaar"/>
    <s v="YE121121"/>
    <s v="Jaar"/>
    <s v="YE1211_2152"/>
    <s v="Al Makhzen"/>
    <s v="المخزن"/>
    <m/>
    <s v="YE1211"/>
    <n v="150"/>
    <n v="751"/>
    <s v="Existing"/>
    <x v="0"/>
    <x v="0"/>
    <m/>
  </r>
  <r>
    <m/>
    <s v="Abyan"/>
    <s v="Khanfar"/>
    <s v="Jaar"/>
    <s v="YE121121"/>
    <m/>
    <s v="YE1211_0128"/>
    <s v="Al Mihraq"/>
    <s v="المحراق"/>
    <m/>
    <s v="YE1211"/>
    <n v="40"/>
    <n v="200"/>
    <s v="Existing"/>
    <x v="0"/>
    <x v="0"/>
    <s v="Reported on the IDP site reporting tool excersise"/>
  </r>
  <r>
    <m/>
    <s v="Abyan"/>
    <s v="Khanfar"/>
    <s v="Jaar"/>
    <s v="YE121121"/>
    <s v="Jaar"/>
    <s v="YE1211_2046"/>
    <s v="AL Musaimier Mazarea"/>
    <s v="المسيمير المزارع"/>
    <m/>
    <s v="YE1211"/>
    <n v="48"/>
    <n v="288"/>
    <s v="Existing"/>
    <x v="0"/>
    <x v="0"/>
    <m/>
  </r>
  <r>
    <m/>
    <s v="Abyan"/>
    <s v="Khanfar"/>
    <s v="Jaar"/>
    <s v="YE121121"/>
    <m/>
    <s v="YE1211_0134"/>
    <s v="Al Noabah"/>
    <s v="النوبه"/>
    <m/>
    <s v="YE1211"/>
    <n v="93"/>
    <n v="651"/>
    <s v="Existing"/>
    <x v="0"/>
    <x v="0"/>
    <s v="Reported on the IDP site reporting tool excersise"/>
  </r>
  <r>
    <m/>
    <s v="Abyan"/>
    <s v="Khanfar"/>
    <s v="Jaar"/>
    <s v="YE121121"/>
    <m/>
    <s v="YE1211_0137"/>
    <s v="Al Qarna'ah"/>
    <s v="قرنه"/>
    <m/>
    <s v="YE1211"/>
    <n v="34"/>
    <n v="238"/>
    <s v="Existing"/>
    <x v="0"/>
    <x v="0"/>
    <s v="Reported on the IDP site reporting tool excersise"/>
  </r>
  <r>
    <m/>
    <s v="Abyan"/>
    <s v="Khanfar"/>
    <s v="Jaar"/>
    <s v="YE121121"/>
    <m/>
    <s v="YE1211_0135"/>
    <s v="Al radini"/>
    <s v="الرديني"/>
    <m/>
    <s v="YE1211"/>
    <n v="27"/>
    <n v="189"/>
    <s v="Existing"/>
    <x v="0"/>
    <x v="0"/>
    <s v="Reported on the IDP site reporting tool excersise"/>
  </r>
  <r>
    <m/>
    <s v="Abyan"/>
    <s v="Khanfar"/>
    <s v="Jaar"/>
    <s v="YE121121"/>
    <m/>
    <s v="YE1211_0136"/>
    <s v="Al Wadi (Abyan)"/>
    <s v="الوادي"/>
    <m/>
    <s v="YE1211"/>
    <n v="212"/>
    <n v="968"/>
    <s v="Existing"/>
    <x v="0"/>
    <x v="0"/>
    <s v="Reported on the IDP site reporting tool excersise"/>
  </r>
  <r>
    <m/>
    <s v="Abyan"/>
    <s v="Khanfar"/>
    <s v="Jaar"/>
    <s v="YE121121"/>
    <m/>
    <s v="YE1211_2069"/>
    <s v="Al Wadi (urban setting)"/>
    <s v="الوادي منازل"/>
    <m/>
    <s v="YE1211"/>
    <n v="207"/>
    <n v="1010"/>
    <s v="Existing"/>
    <x v="0"/>
    <x v="0"/>
    <m/>
  </r>
  <r>
    <m/>
    <s v="Abyan"/>
    <s v="Khanfar"/>
    <s v="Jaar"/>
    <s v="YE121121"/>
    <s v="Jaar"/>
    <s v="YE1211_2057"/>
    <s v="Aldew"/>
    <s v="الديو"/>
    <m/>
    <s v="YE1211"/>
    <n v="57"/>
    <n v="331"/>
    <s v="Existing"/>
    <x v="0"/>
    <x v="0"/>
    <m/>
  </r>
  <r>
    <m/>
    <s v="Abyan"/>
    <s v="Khanfar"/>
    <s v="Jaar"/>
    <s v="YE121121"/>
    <s v="Jaar"/>
    <s v="YE1211_2043"/>
    <s v="Alfenah"/>
    <s v="الفنح"/>
    <m/>
    <s v="YE1211"/>
    <n v="26"/>
    <n v="130"/>
    <s v="Existing"/>
    <x v="0"/>
    <x v="0"/>
    <m/>
  </r>
  <r>
    <m/>
    <s v="Abyan"/>
    <s v="Khanfar"/>
    <s v="Jaar"/>
    <s v="YE121121"/>
    <s v="Jaar"/>
    <s v="YE1211_2058"/>
    <s v="Algraieb"/>
    <s v="الجرايب"/>
    <m/>
    <s v="YE1211"/>
    <n v="8"/>
    <n v="53"/>
    <s v="Existing"/>
    <x v="0"/>
    <x v="0"/>
    <m/>
  </r>
  <r>
    <m/>
    <s v="Abyan"/>
    <s v="Khanfar"/>
    <s v="Jaar"/>
    <s v="YE121121"/>
    <s v="Alnegmah Alhmra"/>
    <s v="YE1211_0113"/>
    <s v="Alnegmah Alhmra"/>
    <s v="النجمة الحمراء"/>
    <m/>
    <s v="YE1211"/>
    <n v="92"/>
    <n v="644"/>
    <s v="Existing"/>
    <x v="0"/>
    <x v="0"/>
    <s v="Not reported"/>
  </r>
  <r>
    <m/>
    <s v="Abyan"/>
    <s v="Khanfar"/>
    <s v="Jaar"/>
    <s v="YE121121"/>
    <s v="Jaar"/>
    <s v="YE1211_2037"/>
    <s v="Alrruah camp"/>
    <s v="مخيم الرواء"/>
    <m/>
    <s v="YE1211"/>
    <n v="30"/>
    <n v="156"/>
    <s v="Existing"/>
    <x v="0"/>
    <x v="0"/>
    <m/>
  </r>
  <r>
    <m/>
    <s v="Abyan"/>
    <s v="Khanfar"/>
    <s v="Jaar"/>
    <s v="YE121121"/>
    <m/>
    <s v="YE1211_0133"/>
    <s v="An nash"/>
    <s v="النش"/>
    <m/>
    <s v="YE1211"/>
    <n v="83"/>
    <n v="581"/>
    <s v="Existing"/>
    <x v="0"/>
    <x v="0"/>
    <s v="Reported on the IDP site reporting tool excersise"/>
  </r>
  <r>
    <m/>
    <s v="Abyan"/>
    <s v="Khanfar"/>
    <s v="Jaar"/>
    <s v="YE121121"/>
    <s v="Arashan"/>
    <s v="YE1211_0122"/>
    <s v="Arashan"/>
    <s v="عرشان"/>
    <m/>
    <s v="YE1211"/>
    <n v="40"/>
    <n v="280"/>
    <s v="Existing"/>
    <x v="0"/>
    <x v="0"/>
    <s v="Not reported"/>
  </r>
  <r>
    <m/>
    <s v="Abyan"/>
    <s v="Khanfar"/>
    <s v="Jaar"/>
    <s v="YE121121"/>
    <s v="Dahl Ahmed"/>
    <s v="YE1211_0114"/>
    <s v="Asfal Alwadi"/>
    <s v="اسفل الوادي"/>
    <m/>
    <s v="YE1211"/>
    <n v="35"/>
    <n v="245"/>
    <s v="Existing"/>
    <x v="0"/>
    <x v="0"/>
    <s v="Not reported"/>
  </r>
  <r>
    <m/>
    <s v="Abyan"/>
    <s v="Khanfar"/>
    <s v="Jaar"/>
    <s v="YE121121"/>
    <s v="Jaar"/>
    <s v="YE1211_2031"/>
    <s v="Baer Alsheikh"/>
    <s v="بئر الشيخ"/>
    <m/>
    <s v="YE1211"/>
    <n v="40"/>
    <n v="221"/>
    <s v="Existing"/>
    <x v="0"/>
    <x v="0"/>
    <m/>
  </r>
  <r>
    <m/>
    <s v="Abyan"/>
    <s v="Khanfar"/>
    <s v="Jaar"/>
    <s v="YE121121"/>
    <s v="Jaar"/>
    <s v="YE1211_2034"/>
    <s v="Bandar"/>
    <s v="البندر"/>
    <m/>
    <s v="YE1211"/>
    <n v="74"/>
    <n v="518"/>
    <s v="Existing"/>
    <x v="0"/>
    <x v="0"/>
    <m/>
  </r>
  <r>
    <m/>
    <s v="Abyan"/>
    <s v="Khanfar"/>
    <s v="Jaar"/>
    <s v="YE121121"/>
    <s v="Jaar"/>
    <s v="YE1211_2059"/>
    <s v="Bateas Habil Albaraq"/>
    <s v="باتيس حبيل البرق"/>
    <m/>
    <s v="YE1211"/>
    <n v="23"/>
    <n v="145"/>
    <s v="Existing"/>
    <x v="0"/>
    <x v="0"/>
    <m/>
  </r>
  <r>
    <m/>
    <s v="Abyan"/>
    <s v="Khanfar"/>
    <s v="Jaar"/>
    <s v="YE121121"/>
    <m/>
    <s v="YE1210_2153"/>
    <s v="Dahl Ahmad (urban setting)"/>
    <s v="دهل احمد (منطقة حضرية)"/>
    <m/>
    <s v="YE1211"/>
    <n v="25"/>
    <n v="110"/>
    <s v="Existing"/>
    <x v="0"/>
    <x v="0"/>
    <m/>
  </r>
  <r>
    <m/>
    <s v="Abyan"/>
    <s v="Khanfar"/>
    <s v="Jaar"/>
    <s v="YE121121"/>
    <s v="Jaar"/>
    <s v="YE1211_2039"/>
    <s v="Dukra"/>
    <s v="الدوكرة"/>
    <m/>
    <s v="YE1211"/>
    <n v="21"/>
    <n v="73"/>
    <s v="Existing"/>
    <x v="0"/>
    <x v="0"/>
    <m/>
  </r>
  <r>
    <m/>
    <s v="Abyan"/>
    <s v="Khanfar"/>
    <s v="Jaar"/>
    <s v="YE121121"/>
    <m/>
    <s v="YE1211_0131"/>
    <s v="Jul al sadah camp"/>
    <s v="جول الساده"/>
    <m/>
    <s v="YE1211"/>
    <n v="74"/>
    <n v="518"/>
    <s v="Existing"/>
    <x v="0"/>
    <x v="0"/>
    <s v="Reported on the IDP site reporting tool excersise"/>
  </r>
  <r>
    <m/>
    <s v="Abyan"/>
    <s v="Khanfar"/>
    <s v="Jaar"/>
    <s v="YE121121"/>
    <m/>
    <s v="YE1211_0132"/>
    <s v="Jul Sinan"/>
    <s v="جول سنان"/>
    <m/>
    <s v="YE1211"/>
    <n v="22"/>
    <n v="154"/>
    <s v="Existing"/>
    <x v="0"/>
    <x v="0"/>
    <s v="Reported on the IDP site reporting tool excersise"/>
  </r>
  <r>
    <m/>
    <s v="Abyan"/>
    <s v="Khanfar"/>
    <s v="Jaar"/>
    <s v="YE121121"/>
    <s v="Jaar"/>
    <s v="YE1211_2044"/>
    <s v="Kadamat Alseed Qasim"/>
    <s v="كدمة السيد قاسم"/>
    <m/>
    <s v="YE1211"/>
    <n v="22"/>
    <n v="118"/>
    <s v="Existing"/>
    <x v="0"/>
    <x v="0"/>
    <m/>
  </r>
  <r>
    <m/>
    <s v="Abyan"/>
    <s v="Khanfar"/>
    <s v="Jaar"/>
    <s v="YE121121"/>
    <m/>
    <s v="YE1211_0138"/>
    <s v="Kadmat Lazboud"/>
    <s v="كدمة لزبود"/>
    <m/>
    <s v="YE1211"/>
    <n v="34"/>
    <n v="270"/>
    <s v="Existing"/>
    <x v="0"/>
    <x v="0"/>
    <s v="Reported on the IDP site reporting tool excersise"/>
  </r>
  <r>
    <m/>
    <s v="Abyan"/>
    <s v="Khanfar"/>
    <s v="Jaar"/>
    <s v="YE121121"/>
    <s v="Jaar"/>
    <s v="YE1211_2047"/>
    <s v="Khabt Lasloom"/>
    <s v="خبت السلوم"/>
    <m/>
    <s v="YE1211"/>
    <n v="70"/>
    <n v="331"/>
    <s v="Existing"/>
    <x v="0"/>
    <x v="0"/>
    <m/>
  </r>
  <r>
    <m/>
    <s v="Abyan"/>
    <s v="Khanfar"/>
    <s v="Jaar"/>
    <s v="YE121121"/>
    <s v="Jaar"/>
    <s v="YE1211_2060"/>
    <s v="Mashrowa Alrai Altaqleedi"/>
    <s v="مشروع الري التقليدي"/>
    <s v="Al Mansoori Hotel, Alsaied House and Baraem Alwada school"/>
    <s v="YE1211"/>
    <n v="49"/>
    <n v="210"/>
    <s v="Existing"/>
    <x v="0"/>
    <x v="0"/>
    <m/>
  </r>
  <r>
    <m/>
    <s v="Abyan"/>
    <s v="Khanfar"/>
    <s v="Jaar"/>
    <s v="YE121121"/>
    <s v="Jaar"/>
    <s v="YE1211_2041"/>
    <s v="Saken Al Mahger"/>
    <s v="ساكن المحجر"/>
    <s v="Health Institute and Alharbi House"/>
    <s v="YE1211"/>
    <n v="73"/>
    <n v="318"/>
    <s v="Existing"/>
    <x v="0"/>
    <x v="0"/>
    <m/>
  </r>
  <r>
    <m/>
    <s v="Abyan"/>
    <s v="Khanfar"/>
    <s v="Jaar"/>
    <s v="YE121121"/>
    <s v="Jaar"/>
    <s v="YE1211_2042"/>
    <s v="Saken Shokrah"/>
    <s v="مخيم ساكن شقراء"/>
    <m/>
    <s v="YE1211"/>
    <n v="31"/>
    <n v="120"/>
    <s v="Existing"/>
    <x v="0"/>
    <x v="0"/>
    <m/>
  </r>
  <r>
    <m/>
    <s v="Abyan"/>
    <s v="Khanfar"/>
    <s v="Jaar"/>
    <s v="YE121121"/>
    <s v="Jaar"/>
    <s v="YE1211_2045"/>
    <s v="Shoqrah Al Masnaa"/>
    <s v="شقره المصنع"/>
    <m/>
    <s v="YE1211"/>
    <n v="25"/>
    <n v="250"/>
    <s v="Existing"/>
    <x v="0"/>
    <x v="0"/>
    <m/>
  </r>
  <r>
    <m/>
    <s v="Abyan"/>
    <s v="Khanfar"/>
    <s v="Jaar"/>
    <s v="YE121121"/>
    <s v="Jaar"/>
    <s v="YE1211_2035"/>
    <s v="Souqrah city"/>
    <s v="شقرة المدينه"/>
    <m/>
    <s v="YE1211"/>
    <n v="93"/>
    <n v="661"/>
    <s v="Existing"/>
    <x v="0"/>
    <x v="0"/>
    <m/>
  </r>
  <r>
    <m/>
    <s v="Ad Dali"/>
    <s v="Juban"/>
    <m/>
    <m/>
    <s v="Juban"/>
    <s v="YE3001_1583"/>
    <s v="Al Sooq Al Qadeem"/>
    <s v="سوق القديم"/>
    <m/>
    <s v="YE3001"/>
    <n v="4"/>
    <n v="27"/>
    <s v="Unknown Status"/>
    <x v="2"/>
    <x v="1"/>
    <s v="NA"/>
  </r>
  <r>
    <m/>
    <s v="Ad Dali"/>
    <s v="Juban"/>
    <m/>
    <m/>
    <s v="Juban"/>
    <s v="YE3001_1584"/>
    <s v="Sharq Al Madeenah"/>
    <s v="شرق المدينة"/>
    <m/>
    <s v="YE3001"/>
    <n v="5"/>
    <n v="33"/>
    <s v="Unknown Status"/>
    <x v="2"/>
    <x v="1"/>
    <s v="NA"/>
  </r>
  <r>
    <m/>
    <s v="Ad Dali"/>
    <s v="Damt"/>
    <m/>
    <m/>
    <m/>
    <s v="YE3002_1586"/>
    <s v="Al- Awadii area , Da'ari Damt"/>
    <s v="منطقة الوادي دير دمت"/>
    <m/>
    <s v="YE3002"/>
    <n v="13"/>
    <n v="91"/>
    <s v="Unknown Status"/>
    <x v="2"/>
    <x v="1"/>
    <s v="LIFD is the source of the information"/>
  </r>
  <r>
    <m/>
    <s v="Ad Dali"/>
    <s v="Damt"/>
    <m/>
    <m/>
    <m/>
    <s v="YE3002_1593"/>
    <s v="Al-Hamam site"/>
    <s v="موقع الحمام"/>
    <m/>
    <s v="YE3002"/>
    <n v="13"/>
    <n v="91"/>
    <s v="Unknown Status"/>
    <x v="2"/>
    <x v="1"/>
    <s v="LIFD is the source of the information"/>
  </r>
  <r>
    <m/>
    <s v="Ad Dali"/>
    <s v="Al Husha"/>
    <m/>
    <m/>
    <s v="Al-Sahb"/>
    <s v="YE3009_1629"/>
    <s v="13 July School"/>
    <s v="مدرسة 13 اكتوبر"/>
    <m/>
    <s v="YE3009"/>
    <n v="4"/>
    <n v="28"/>
    <s v="Unknown Status"/>
    <x v="2"/>
    <x v="1"/>
    <s v="NA"/>
  </r>
  <r>
    <m/>
    <s v="Ad Dali"/>
    <s v="Al Husha"/>
    <s v="Imarah As Sufla"/>
    <s v="YE300921"/>
    <s v="Al-Muswalah"/>
    <s v="YE3009_1630"/>
    <s v="Sultan Al Hudhaifi Building"/>
    <s v="مبنى سلطان الحذيفي"/>
    <m/>
    <s v="YE3009"/>
    <n v="4"/>
    <n v="28"/>
    <s v="Unknown Status"/>
    <x v="2"/>
    <x v="1"/>
    <s v="NA"/>
  </r>
  <r>
    <m/>
    <s v="Ad Dali"/>
    <s v="Juban"/>
    <s v="Juban"/>
    <s v="YE300121"/>
    <m/>
    <s v="YE3001_2156"/>
    <s v="Alhama Camp"/>
    <s v="مخيم الحمة"/>
    <m/>
    <s v="YE3001"/>
    <n v="80"/>
    <n v="560"/>
    <s v="Existing"/>
    <x v="2"/>
    <x v="1"/>
    <m/>
  </r>
  <r>
    <m/>
    <s v="Ad Dali"/>
    <s v="Juban"/>
    <s v="Juban"/>
    <s v="YE300121"/>
    <m/>
    <s v="YE3001_2159"/>
    <s v="Alrahb Valley"/>
    <s v="وادي الرحب"/>
    <m/>
    <s v="YE3001"/>
    <n v="8"/>
    <n v="56"/>
    <s v="Existing"/>
    <x v="2"/>
    <x v="1"/>
    <m/>
  </r>
  <r>
    <m/>
    <s v="Ad Dali"/>
    <s v="Juban"/>
    <s v="Juban"/>
    <s v="YE300121"/>
    <m/>
    <s v="YE3001_2158"/>
    <s v="Alsa'ad Camp"/>
    <s v="مخيم السعد"/>
    <m/>
    <s v="YE3001"/>
    <n v="14"/>
    <n v="98"/>
    <s v="Existing"/>
    <x v="2"/>
    <x v="1"/>
    <m/>
  </r>
  <r>
    <m/>
    <s v="Ad Dali"/>
    <s v="Juban"/>
    <s v="Juban"/>
    <s v="YE300121"/>
    <m/>
    <s v="YE3001_2161"/>
    <s v="Alsawad(Alrazim)"/>
    <s v="السواد (الرزايم)"/>
    <m/>
    <s v="YE3001"/>
    <n v="17"/>
    <n v="119"/>
    <s v="Existing"/>
    <x v="2"/>
    <x v="1"/>
    <m/>
  </r>
  <r>
    <m/>
    <s v="Ad Dali"/>
    <s v="Juban"/>
    <s v="Juban"/>
    <s v="YE300121"/>
    <m/>
    <s v="YE3001_2155"/>
    <s v="Bayhan"/>
    <s v="بيحان"/>
    <s v="alnakhil (YE1826_1877), Ras alhusi (1826_1879), المتينه - المتينه 2"/>
    <s v="YE3001"/>
    <n v="17"/>
    <n v="119"/>
    <s v="Existing"/>
    <x v="2"/>
    <x v="1"/>
    <m/>
  </r>
  <r>
    <m/>
    <s v="Ad Dali"/>
    <s v="Juban"/>
    <s v="Juban"/>
    <s v="YE300121"/>
    <m/>
    <s v="YE3001_2162"/>
    <s v="Dar Alhaaj"/>
    <s v="دار الحاج"/>
    <m/>
    <s v="YE3001"/>
    <n v="6"/>
    <n v="42"/>
    <s v="Existing"/>
    <x v="2"/>
    <x v="1"/>
    <m/>
  </r>
  <r>
    <m/>
    <s v="Ad Dali"/>
    <s v="Juban"/>
    <s v="Juban"/>
    <s v="YE300121"/>
    <m/>
    <s v="YE3001_2160"/>
    <s v="Mafraq Alawae'l Alrabeeatain"/>
    <s v="مفرق العوائل الربيعتين"/>
    <s v="As sab'ah Al Olya (YE1819_1045), As sab'ah As sofla (YE1819_1038), alsabaeuh aleulya (?), Oksh (?), العكش"/>
    <s v="YE3001"/>
    <n v="10"/>
    <n v="70"/>
    <s v="Existing"/>
    <x v="2"/>
    <x v="1"/>
    <m/>
  </r>
  <r>
    <m/>
    <s v="Ad Dali"/>
    <s v="Juban"/>
    <s v="Juban"/>
    <s v="YE300121"/>
    <m/>
    <s v="YE3001_2157"/>
    <s v="Sewage Yard"/>
    <s v="حوش المجاري"/>
    <s v="Al Jubaili (YE1819_1992), Neighborhood Asis (YE1819_1878), الجبيلي، حارة عسيس"/>
    <s v="YE3001"/>
    <n v="19"/>
    <n v="133"/>
    <s v="Existing"/>
    <x v="2"/>
    <x v="1"/>
    <m/>
  </r>
  <r>
    <m/>
    <s v="Ad Dali"/>
    <s v="Juban"/>
    <s v="Juban"/>
    <s v="YE300121"/>
    <m/>
    <s v="YE3001_2154"/>
    <s v="Yahr"/>
    <s v="يهر"/>
    <s v="Al barhah (YE1819_1994), Al Duqaq (YE1819_1043), Al moughl (YE1819_1039), البرحه، الدقاق، المغل"/>
    <s v="YE3001"/>
    <n v="42"/>
    <n v="294"/>
    <s v="Existing"/>
    <x v="2"/>
    <x v="1"/>
    <m/>
  </r>
  <r>
    <m/>
    <s v="Ad Dali"/>
    <s v="Damt"/>
    <s v="Damt"/>
    <s v="YE300221"/>
    <m/>
    <s v="YE3002_2167"/>
    <s v="Al bakeely neighborhood"/>
    <s v="حارة البكيلي"/>
    <s v="Al Mahal  Al Gharbi (YE1819_1993), Neighbourhood alsanah (YE1819_1046), Salahaddin (YE1819_1037), المحل الغربي، حارة السنه، صلاح الدين"/>
    <s v="YE3002"/>
    <n v="70"/>
    <n v="420"/>
    <s v="Existing"/>
    <x v="2"/>
    <x v="1"/>
    <m/>
  </r>
  <r>
    <m/>
    <s v="Ad Dali"/>
    <s v="Damt"/>
    <s v="Damt"/>
    <s v="YE300221"/>
    <m/>
    <s v="YE3002_2166"/>
    <s v="Al jisr"/>
    <s v="الجسر"/>
    <m/>
    <s v="YE3002"/>
    <n v="15"/>
    <n v="90"/>
    <s v="Existing"/>
    <x v="2"/>
    <x v="1"/>
    <m/>
  </r>
  <r>
    <m/>
    <s v="Ad Dali"/>
    <s v="Damt"/>
    <s v="Damt"/>
    <s v="YE300221"/>
    <m/>
    <s v="YE3002_2165"/>
    <s v="Al mahras"/>
    <s v="المهرس"/>
    <m/>
    <s v="YE3002"/>
    <n v="22"/>
    <n v="154"/>
    <s v="Existing"/>
    <x v="2"/>
    <x v="1"/>
    <m/>
  </r>
  <r>
    <m/>
    <s v="Ad Dali"/>
    <s v="Damt"/>
    <m/>
    <m/>
    <m/>
    <s v="YE3002_1588"/>
    <s v="Al-Amal Site"/>
    <s v="موقع الأمل"/>
    <m/>
    <s v="YE3002"/>
    <n v="32"/>
    <n v="224"/>
    <s v="Unknown Status"/>
    <x v="2"/>
    <x v="1"/>
    <s v="LIFD is the source of the information"/>
  </r>
  <r>
    <m/>
    <s v="Ad Dali"/>
    <s v="Damt"/>
    <s v="Damt"/>
    <s v="YE300221"/>
    <m/>
    <s v="YE3002_2164"/>
    <s v="Albadw - Shib Musn"/>
    <s v="البدو - شعب مسن"/>
    <m/>
    <s v="YE3002"/>
    <n v="25"/>
    <n v="150"/>
    <s v="Existing"/>
    <x v="2"/>
    <x v="1"/>
    <m/>
  </r>
  <r>
    <m/>
    <s v="Ad Dali"/>
    <s v="Damt"/>
    <s v="Damt"/>
    <s v="YE300221"/>
    <m/>
    <s v="YE3002_2163"/>
    <s v="Albadw - Shtat"/>
    <s v="البدو - شتاث"/>
    <m/>
    <s v="YE3002"/>
    <n v="17"/>
    <n v="102"/>
    <s v="Existing"/>
    <x v="2"/>
    <x v="1"/>
    <m/>
  </r>
  <r>
    <m/>
    <s v="Ad Dali"/>
    <s v="Damt"/>
    <m/>
    <m/>
    <m/>
    <s v="YE3002_1592"/>
    <s v="Al-Haradha site"/>
    <s v="موقع حرضة"/>
    <m/>
    <s v="YE3002"/>
    <n v="23"/>
    <n v="161"/>
    <s v="Unknown Status"/>
    <x v="2"/>
    <x v="1"/>
    <s v="NA"/>
  </r>
  <r>
    <m/>
    <s v="Ad Dali"/>
    <s v="Damt"/>
    <m/>
    <m/>
    <m/>
    <s v="YE3002_1591"/>
    <s v="Al-Hasoor site"/>
    <s v="موقع الحصور"/>
    <m/>
    <s v="YE3002"/>
    <n v="15"/>
    <n v="161"/>
    <s v="Unknown Status"/>
    <x v="2"/>
    <x v="1"/>
    <s v="LIFD is the source of the information"/>
  </r>
  <r>
    <m/>
    <s v="Ad Dali"/>
    <s v="Damt"/>
    <m/>
    <m/>
    <m/>
    <s v="YE3002_1590"/>
    <s v="Al-Jubjub Site"/>
    <s v="موقع الجبجب"/>
    <m/>
    <s v="YE3002"/>
    <n v="192"/>
    <n v="105"/>
    <s v="Unknown Status"/>
    <x v="2"/>
    <x v="1"/>
    <s v="LIFD is the source of the information"/>
  </r>
  <r>
    <m/>
    <s v="Ad Dali"/>
    <s v="Damt"/>
    <m/>
    <m/>
    <m/>
    <s v="YE3002_1585"/>
    <s v="Al-Mahroor Site"/>
    <s v="موقع المحرور"/>
    <m/>
    <s v="YE3002"/>
    <n v="7"/>
    <n v="1344"/>
    <s v="Unknown Status"/>
    <x v="2"/>
    <x v="1"/>
    <s v="LIFD is the source of the information"/>
  </r>
  <r>
    <m/>
    <s v="Ad Dali"/>
    <s v="Damt"/>
    <s v="Rub Al Himah"/>
    <s v="YE300230"/>
    <m/>
    <s v="YE3002_2168"/>
    <s v="Muhamasheen Al sofa"/>
    <s v="مهمشين الصوفه"/>
    <m/>
    <s v="YE3002"/>
    <n v="160"/>
    <n v="960"/>
    <s v="Existing"/>
    <x v="2"/>
    <x v="1"/>
    <m/>
  </r>
  <r>
    <m/>
    <s v="Ad Dali"/>
    <s v="Damt"/>
    <m/>
    <m/>
    <m/>
    <s v="YE3002_1595"/>
    <s v="Qa'a Al-Jabber / Masna'a Atiq"/>
    <s v="قاع الجابر/مصنع عتيق"/>
    <m/>
    <s v="YE3002"/>
    <n v="32"/>
    <n v="49"/>
    <s v="Unknown Status"/>
    <x v="2"/>
    <x v="1"/>
    <s v="LIFD is the source of the information"/>
  </r>
  <r>
    <m/>
    <s v="Ad Dali"/>
    <s v="Damt"/>
    <m/>
    <m/>
    <m/>
    <s v="YE3002_1594"/>
    <s v="She'eb Al-Qadhi /Themn"/>
    <s v="شعب القاضي / ثمن"/>
    <s v="Null"/>
    <s v="YE3002"/>
    <n v="9"/>
    <n v="63"/>
    <s v="Unknown Status"/>
    <x v="2"/>
    <x v="1"/>
    <s v="NA"/>
  </r>
  <r>
    <m/>
    <s v="Ad Dali"/>
    <s v="Qatabah"/>
    <s v="Qatabah"/>
    <s v="YE300321"/>
    <m/>
    <s v="YE3003_2193"/>
    <s v="Alareer"/>
    <s v="العرير"/>
    <s v="Null"/>
    <s v="YE3003"/>
    <n v="14"/>
    <n v="98"/>
    <s v="Existing"/>
    <x v="2"/>
    <x v="1"/>
    <m/>
  </r>
  <r>
    <m/>
    <s v="Ad Dali"/>
    <s v="Qatabah"/>
    <s v="Qatabah"/>
    <s v="YE300321"/>
    <m/>
    <s v="YE3003_2190"/>
    <s v="Alharajah"/>
    <s v="الحرجه"/>
    <s v="Null"/>
    <s v="YE3003"/>
    <n v="7"/>
    <n v="49"/>
    <s v="Existing"/>
    <x v="2"/>
    <x v="1"/>
    <m/>
  </r>
  <r>
    <m/>
    <s v="Ad Dali"/>
    <s v="Qatabah"/>
    <s v="Qatabah"/>
    <s v="YE300321"/>
    <m/>
    <s v="YE3003_2182"/>
    <s v="Alhisn"/>
    <s v="الحصن"/>
    <s v="Null"/>
    <s v="YE3003"/>
    <n v="35"/>
    <n v="245"/>
    <s v="Existing"/>
    <x v="2"/>
    <x v="1"/>
    <m/>
  </r>
  <r>
    <m/>
    <s v="Ad Dali"/>
    <s v="Qatabah"/>
    <s v="Qatabah"/>
    <s v="YE300321"/>
    <m/>
    <s v="YE3003_2180"/>
    <s v="Alkhabt"/>
    <s v="الخبت"/>
    <s v="Null"/>
    <s v="YE3003"/>
    <n v="25"/>
    <n v="175"/>
    <s v="Existing"/>
    <x v="2"/>
    <x v="1"/>
    <m/>
  </r>
  <r>
    <m/>
    <s v="Ad Dali"/>
    <s v="Qatabah"/>
    <s v="Qatabah"/>
    <s v="YE300321"/>
    <m/>
    <s v="YE3003_2186"/>
    <s v="Almaqaz"/>
    <s v="المقار"/>
    <s v="Null"/>
    <s v="YE3003"/>
    <n v="9"/>
    <n v="63"/>
    <s v="Existing"/>
    <x v="2"/>
    <x v="1"/>
    <m/>
  </r>
  <r>
    <m/>
    <s v="Ad Dali"/>
    <s v="Qatabah"/>
    <s v="Qatabah"/>
    <s v="YE300321"/>
    <m/>
    <s v="YE3003_2195"/>
    <s v="Almodem"/>
    <s v="المودم"/>
    <s v="Null"/>
    <s v="YE3003"/>
    <n v="18"/>
    <n v="126"/>
    <s v="Existing"/>
    <x v="2"/>
    <x v="1"/>
    <m/>
  </r>
  <r>
    <m/>
    <s v="Ad Dali"/>
    <s v="Qatabah"/>
    <s v="Qatabah"/>
    <s v="YE300321"/>
    <m/>
    <s v="YE3003_2181"/>
    <s v="Almojar"/>
    <s v="الموجر"/>
    <s v="Null"/>
    <s v="YE3003"/>
    <n v="11"/>
    <n v="77"/>
    <s v="Existing"/>
    <x v="2"/>
    <x v="1"/>
    <m/>
  </r>
  <r>
    <m/>
    <s v="Ad Dali"/>
    <s v="Qatabah"/>
    <s v="Qatabah"/>
    <s v="YE300321"/>
    <m/>
    <s v="YE3003_2189"/>
    <s v="Alokashyah"/>
    <s v="العكاشيه"/>
    <m/>
    <s v="YE3003"/>
    <n v="26"/>
    <n v="182"/>
    <s v="Existing"/>
    <x v="2"/>
    <x v="1"/>
    <m/>
  </r>
  <r>
    <m/>
    <s v="Ad Dali"/>
    <s v="Qatabah"/>
    <s v="Qatabah"/>
    <s v="YE300321"/>
    <m/>
    <s v="YE3003_2175"/>
    <s v="Alqa'arah"/>
    <s v="القعره"/>
    <m/>
    <s v="YE3003"/>
    <n v="40"/>
    <n v="240"/>
    <s v="Existing"/>
    <x v="2"/>
    <x v="1"/>
    <m/>
  </r>
  <r>
    <m/>
    <s v="Ad Dali"/>
    <s v="Qatabah"/>
    <s v="Qatabah"/>
    <s v="YE300321"/>
    <m/>
    <s v="YE3003_2185"/>
    <s v="Alqadam"/>
    <s v="القدم"/>
    <m/>
    <s v="YE3003"/>
    <n v="40"/>
    <n v="280"/>
    <s v="Existing"/>
    <x v="2"/>
    <x v="1"/>
    <m/>
  </r>
  <r>
    <m/>
    <s v="Ad Dali"/>
    <s v="Qatabah"/>
    <s v="Qatabah"/>
    <s v="YE300321"/>
    <m/>
    <s v="YE3003_2192"/>
    <s v="Alqareen"/>
    <s v="القرين"/>
    <m/>
    <s v="YE3003"/>
    <n v="13"/>
    <n v="91"/>
    <s v="Existing"/>
    <x v="2"/>
    <x v="1"/>
    <m/>
  </r>
  <r>
    <m/>
    <s v="Ad Dali"/>
    <s v="Qatabah"/>
    <s v="Qatabah"/>
    <s v="YE300321"/>
    <m/>
    <s v="YE3003_2194"/>
    <s v="Alwateef"/>
    <s v="الوطيف"/>
    <m/>
    <s v="YE3003"/>
    <n v="9"/>
    <n v="63"/>
    <s v="Existing"/>
    <x v="2"/>
    <x v="1"/>
    <m/>
  </r>
  <r>
    <m/>
    <s v="Ad Dali"/>
    <s v="Qatabah"/>
    <s v="Qatabah"/>
    <s v="YE300321"/>
    <m/>
    <s v="YE3003_2184"/>
    <s v="Azaab"/>
    <s v="عزاب"/>
    <m/>
    <s v="YE3003"/>
    <n v="14"/>
    <n v="98"/>
    <s v="Existing"/>
    <x v="2"/>
    <x v="1"/>
    <m/>
  </r>
  <r>
    <m/>
    <s v="Ad Dali"/>
    <s v="Qatabah"/>
    <s v="Qatabah"/>
    <s v="YE300321"/>
    <m/>
    <s v="YE3003_2179"/>
    <s v="Bait Alsharaji Alom"/>
    <s v="بيت الشرجي الام"/>
    <m/>
    <s v="YE3003"/>
    <n v="9"/>
    <n v="63"/>
    <s v="Existing"/>
    <x v="2"/>
    <x v="1"/>
    <m/>
  </r>
  <r>
    <m/>
    <s v="Ad Dali"/>
    <s v="Qatabah"/>
    <s v="Qatabah"/>
    <s v="YE300321"/>
    <m/>
    <s v="YE3003_2188"/>
    <s v="Bait Alshawky"/>
    <s v="بيت الشوكي"/>
    <m/>
    <s v="YE3003"/>
    <n v="35"/>
    <n v="245"/>
    <s v="Existing"/>
    <x v="2"/>
    <x v="1"/>
    <m/>
  </r>
  <r>
    <m/>
    <s v="Ad Dali"/>
    <s v="Qatabah"/>
    <s v="Qatabah"/>
    <s v="YE300321"/>
    <m/>
    <s v="YE3003_2197"/>
    <s v="Bait Naham"/>
    <s v="بيت النهام"/>
    <m/>
    <s v="YE3003"/>
    <n v="9"/>
    <n v="63"/>
    <s v="Existing"/>
    <x v="2"/>
    <x v="1"/>
    <m/>
  </r>
  <r>
    <m/>
    <s v="Ad Dali"/>
    <s v="Qatabah"/>
    <s v="Qatabah"/>
    <s v="YE300321"/>
    <m/>
    <s v="YE3003_2176"/>
    <s v="Habeel Alsmae'e"/>
    <s v="حبيل السماعي"/>
    <m/>
    <s v="YE3003"/>
    <n v="16"/>
    <n v="112"/>
    <s v="Existing"/>
    <x v="2"/>
    <x v="1"/>
    <m/>
  </r>
  <r>
    <m/>
    <s v="Ad Dali"/>
    <s v="Qatabah"/>
    <s v="Qatabah"/>
    <s v="YE300321"/>
    <m/>
    <s v="YE3003_2196"/>
    <s v="Hamak"/>
    <s v="حمك"/>
    <m/>
    <s v="YE3003"/>
    <n v="31"/>
    <n v="217"/>
    <s v="Existing"/>
    <x v="2"/>
    <x v="1"/>
    <m/>
  </r>
  <r>
    <m/>
    <s v="Ad Dali"/>
    <s v="Qatabah"/>
    <s v="Qatabah"/>
    <s v="YE300321"/>
    <m/>
    <s v="YE3003_2178"/>
    <s v="Hamam Alnabeejah"/>
    <s v="حمام النبيجه"/>
    <m/>
    <s v="YE3003"/>
    <n v="20"/>
    <n v="60"/>
    <s v="Existing"/>
    <x v="2"/>
    <x v="1"/>
    <m/>
  </r>
  <r>
    <m/>
    <s v="Ad Dali"/>
    <s v="Qatabah"/>
    <s v="Qatabah"/>
    <s v="YE300321"/>
    <m/>
    <s v="YE3003_2183"/>
    <s v="Hatab"/>
    <s v="حطب"/>
    <m/>
    <s v="YE3003"/>
    <n v="22"/>
    <n v="154"/>
    <s v="Existing"/>
    <x v="2"/>
    <x v="1"/>
    <m/>
  </r>
  <r>
    <m/>
    <s v="Ad Dali"/>
    <s v="Qatabah"/>
    <s v="Qatabah"/>
    <s v="YE300321"/>
    <m/>
    <s v="YE3003_2169"/>
    <s v="Muhamasheen Al qareen"/>
    <s v="مهمشين القرين"/>
    <m/>
    <s v="YE3003"/>
    <n v="10"/>
    <n v="60"/>
    <s v="Existing"/>
    <x v="2"/>
    <x v="1"/>
    <m/>
  </r>
  <r>
    <m/>
    <s v="Ad Dali"/>
    <s v="Qatabah"/>
    <s v="Qatabah"/>
    <s v="YE300321"/>
    <m/>
    <s v="YE3003_2170"/>
    <s v="Muhamasheen Alharjah"/>
    <s v="مهمشين الحرجه"/>
    <m/>
    <s v="YE3003"/>
    <n v="65"/>
    <n v="390"/>
    <s v="Existing"/>
    <x v="2"/>
    <x v="1"/>
    <m/>
  </r>
  <r>
    <m/>
    <s v="Ad Dali"/>
    <s v="Qatabah"/>
    <s v="Qatabah"/>
    <s v="YE300321"/>
    <m/>
    <s v="YE3003_2174"/>
    <s v="Muhamasheen Almodim"/>
    <s v="مهمشين المودم"/>
    <m/>
    <s v="YE3003"/>
    <n v="50"/>
    <n v="300"/>
    <s v="Existing"/>
    <x v="2"/>
    <x v="1"/>
    <m/>
  </r>
  <r>
    <m/>
    <s v="Ad Dali"/>
    <s v="Qatabah"/>
    <s v="Qatabah"/>
    <s v="YE300321"/>
    <m/>
    <s v="YE3003_2173"/>
    <s v="Muhamasheen Alqare'e"/>
    <s v="مهمشين القرعي"/>
    <m/>
    <s v="YE3003"/>
    <n v="45"/>
    <n v="270"/>
    <s v="Existing"/>
    <x v="2"/>
    <x v="1"/>
    <m/>
  </r>
  <r>
    <m/>
    <s v="Ad Dali"/>
    <s v="Qatabah"/>
    <s v="Qatabah"/>
    <s v="YE300321"/>
    <m/>
    <s v="YE3003_2171"/>
    <s v="Muhamasheen Alwateef"/>
    <s v="مهمشين الوطيف"/>
    <m/>
    <s v="YE3003"/>
    <n v="50"/>
    <n v="300"/>
    <s v="Existing"/>
    <x v="2"/>
    <x v="1"/>
    <m/>
  </r>
  <r>
    <m/>
    <s v="Ad Dali"/>
    <s v="Qatabah"/>
    <s v="Qatabah"/>
    <s v="YE300321"/>
    <m/>
    <s v="YE3003_2172"/>
    <s v="Muhamasheen Sho'oor"/>
    <s v="مهمشسن شعور"/>
    <m/>
    <s v="YE3003"/>
    <n v="70"/>
    <n v="420"/>
    <s v="Existing"/>
    <x v="2"/>
    <x v="1"/>
    <m/>
  </r>
  <r>
    <m/>
    <s v="Ad Dali"/>
    <s v="Qatabah"/>
    <s v="Qatabah"/>
    <s v="YE300321"/>
    <m/>
    <s v="YE3003_2187"/>
    <s v="Shaleel"/>
    <s v="شليل"/>
    <m/>
    <s v="YE3003"/>
    <n v="11"/>
    <n v="77"/>
    <s v="Existing"/>
    <x v="2"/>
    <x v="1"/>
    <m/>
  </r>
  <r>
    <m/>
    <s v="Ad Dali"/>
    <s v="Qatabah"/>
    <s v="Qatabah"/>
    <s v="YE300321"/>
    <m/>
    <s v="YE3003_2191"/>
    <s v="Sho'oor"/>
    <s v="شعور"/>
    <s v="Al Qoshayah (YE1820_1904), Al yabli camp (?), Al Yabli (Al Qoz) (YE1820_1927), Al Yabli (Al Barahia) (YE1820_1907), اليابلي"/>
    <s v="YE3003"/>
    <n v="9"/>
    <n v="63"/>
    <s v="Existing"/>
    <x v="2"/>
    <x v="1"/>
    <m/>
  </r>
  <r>
    <m/>
    <s v="Ad Dali"/>
    <s v="Qatabah"/>
    <s v="Qatabah"/>
    <s v="YE300321"/>
    <m/>
    <s v="YE3003_2177"/>
    <s v="Shuthan"/>
    <s v="شذان"/>
    <s v="Al Yabli An Nahari Camp (YE1820_1996), Fulaifel Camp (YE1820_1899), بني النهاري، اليابلي، مخيم فليفل"/>
    <s v="YE3003"/>
    <n v="20"/>
    <n v="70"/>
    <s v="Existing"/>
    <x v="2"/>
    <x v="1"/>
    <m/>
  </r>
  <r>
    <m/>
    <s v="Ad Dali"/>
    <s v="Al Husha"/>
    <s v="Imarah As Sufla"/>
    <s v="YE300921"/>
    <m/>
    <s v="YE3009_2198"/>
    <s v="Al Daery IDP Camp"/>
    <s v="مخيم الداعري للنازحين"/>
    <s v="Sha'eb Nabe' (Bani Bakri) (YE1820_1995), Shaeb Nab'e Bani Al Nahari (YE1820_1901), Sha'eb Nabe' (Bani Fartout) - YE1820_1915, Sha'eb Nabe' (Bani Danbagh) - YE1820_1911, شعب نبع (بني بكري)، شعب نبع بني التهاري، شعب نبع بني فرتوت، شعب نبع لتب دنبع"/>
    <s v="YE3009"/>
    <n v="35"/>
    <n v="245"/>
    <s v="Existing"/>
    <x v="2"/>
    <x v="1"/>
    <m/>
  </r>
  <r>
    <m/>
    <s v="Ad Dali"/>
    <s v="Al Husha"/>
    <s v="Imarah As Sufla"/>
    <s v="YE300921"/>
    <m/>
    <s v="YE3009_2201"/>
    <s v="Al maswalah Camp"/>
    <s v="مخيم المصواله"/>
    <m/>
    <s v="YE3009"/>
    <n v="10"/>
    <n v="60"/>
    <s v="Existing"/>
    <x v="2"/>
    <x v="1"/>
    <m/>
  </r>
  <r>
    <m/>
    <s v="Ad Dali"/>
    <s v="Al Husha"/>
    <s v="Imarah As Sufla"/>
    <s v="YE300921"/>
    <m/>
    <s v="YE3009_2199"/>
    <s v="Alhusain Vellage Camp"/>
    <s v="مخيم موقع قرية الحصين"/>
    <s v="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
    <s v="YE3009"/>
    <n v="210"/>
    <n v="1260"/>
    <s v="Existing"/>
    <x v="2"/>
    <x v="1"/>
    <m/>
  </r>
  <r>
    <m/>
    <s v="Ad Dali"/>
    <s v="Al Husha"/>
    <s v="Imarah As Sufla"/>
    <s v="YE300921"/>
    <m/>
    <s v="YE3009_2203"/>
    <s v="Alsakin"/>
    <s v="الساكن"/>
    <m/>
    <s v="YE3009"/>
    <n v="7"/>
    <n v="49"/>
    <s v="Existing"/>
    <x v="2"/>
    <x v="1"/>
    <m/>
  </r>
  <r>
    <m/>
    <s v="Ad Dali"/>
    <s v="Al Husha"/>
    <s v="Imarah As Sufla"/>
    <s v="YE300921"/>
    <m/>
    <s v="YE3009_2202"/>
    <s v="Qarn Althamad"/>
    <s v="قرن الثمد"/>
    <m/>
    <s v="YE3009"/>
    <n v="20"/>
    <n v="140"/>
    <s v="Existing"/>
    <x v="2"/>
    <x v="1"/>
    <m/>
  </r>
  <r>
    <m/>
    <s v="Ad Dali"/>
    <s v="Al Husha"/>
    <s v="Imarah As Sufla"/>
    <s v="YE300921"/>
    <s v="Al-Muswalah"/>
    <s v="YE3009_1628"/>
    <s v="Raqb Saif"/>
    <s v="رقب سيف"/>
    <s v="Al Balkam Shamal Al Marashed, مزرعة البلكم، شمال المراشدة"/>
    <s v="YE3009"/>
    <n v="7"/>
    <n v="47"/>
    <s v="Unknown Status"/>
    <x v="2"/>
    <x v="1"/>
    <s v="NA"/>
  </r>
  <r>
    <m/>
    <s v="Ad Dali"/>
    <s v="Al Husha"/>
    <s v="Imarah As Sufla"/>
    <s v="YE300921"/>
    <m/>
    <s v="YE3009_2200"/>
    <s v="Yarakh Camp"/>
    <s v="مخيم يراخ"/>
    <s v="As Sa'eleh (YE1826_1987), Al Wadi (Al Hodaidah) (YE1826_1102), haret al ward (TUH_015) (YE1826_1109), حارة الورد، الوادي، السائلة"/>
    <s v="YE3009"/>
    <n v="90"/>
    <n v="540"/>
    <s v="Existing"/>
    <x v="2"/>
    <x v="1"/>
    <m/>
  </r>
  <r>
    <m/>
    <s v="Aden"/>
    <s v="Al Mansurah"/>
    <s v="Al Mansurah"/>
    <s v="YE240321"/>
    <m/>
    <s v="YE2403_2629"/>
    <s v="Masbala colection"/>
    <s v="مجمع مسبلة"/>
    <s v="Al Shabaka (YE1826_1982), السادة، الشبكة"/>
    <s v="YE2403"/>
    <n v="58"/>
    <n v="291"/>
    <m/>
    <x v="0"/>
    <x v="0"/>
    <m/>
  </r>
  <r>
    <m/>
    <s v="Aden"/>
    <s v="Al Burayqah"/>
    <s v="Al Burayqah"/>
    <s v="YE240421"/>
    <m/>
    <s v="YE2404_2630"/>
    <s v="Ash-Shab Building site"/>
    <s v="موقع مبنى الشعب"/>
    <s v="Al Mehraq (YE1826_1986), الصديق، المحراق"/>
    <s v="YE2404"/>
    <n v="33"/>
    <n v="171"/>
    <m/>
    <x v="0"/>
    <x v="0"/>
    <m/>
  </r>
  <r>
    <m/>
    <s v="Aden"/>
    <s v="Al Burayqah"/>
    <s v="Al Burayqah"/>
    <s v="YE240421"/>
    <m/>
    <s v="YE2404_2631"/>
    <s v="Qaraw collection"/>
    <s v="محمع قرو"/>
    <m/>
    <s v="YE2404"/>
    <n v="52"/>
    <n v="223"/>
    <m/>
    <x v="0"/>
    <x v="0"/>
    <m/>
  </r>
  <r>
    <m/>
    <s v="Aden"/>
    <s v="Khur Maksar"/>
    <s v="Khur Maksar"/>
    <s v="YE240821"/>
    <m/>
    <s v="YE2408_2627"/>
    <s v="Al-Hemalaya"/>
    <s v="الهيملايا"/>
    <m/>
    <s v="YE2408"/>
    <n v="7"/>
    <n v="32"/>
    <m/>
    <x v="0"/>
    <x v="0"/>
    <m/>
  </r>
  <r>
    <m/>
    <s v="Aden"/>
    <s v="Dar Sad"/>
    <s v="Dar Sad"/>
    <s v="YE240121"/>
    <m/>
    <s v="YE2401_2628"/>
    <s v="Beer Abdullah"/>
    <s v="بير عبدالله"/>
    <m/>
    <s v="YE2401"/>
    <n v="120"/>
    <n v="623"/>
    <m/>
    <x v="0"/>
    <x v="0"/>
    <m/>
  </r>
  <r>
    <m/>
    <s v="Al Bayda"/>
    <s v="Al Bayda City"/>
    <s v="Al Bayda"/>
    <s v="YE140921"/>
    <m/>
    <s v="YE1409_2711"/>
    <s v="wadi dawran "/>
    <s v="وادي ضوران"/>
    <m/>
    <s v="YE1409"/>
    <n v="15"/>
    <n v="58"/>
    <m/>
    <x v="5"/>
    <x v="1"/>
    <m/>
  </r>
  <r>
    <m/>
    <s v="Al Bayda"/>
    <s v="Dhi Naim"/>
    <m/>
    <m/>
    <s v="al dhahar"/>
    <s v="YE1406_0143"/>
    <s v="al dhahar"/>
    <s v="الظهر"/>
    <m/>
    <s v="YE1406"/>
    <n v="30"/>
    <n v="210"/>
    <s v="Existing"/>
    <x v="5"/>
    <x v="1"/>
    <s v="n/a"/>
  </r>
  <r>
    <m/>
    <s v="Al Bayda"/>
    <s v="Dhi Naim"/>
    <m/>
    <m/>
    <s v="alqariah"/>
    <s v="YE1406_0144"/>
    <s v="alqariah"/>
    <s v="القرية"/>
    <m/>
    <s v="YE1406"/>
    <n v="46"/>
    <n v="322"/>
    <s v="Existing"/>
    <x v="5"/>
    <x v="1"/>
    <s v="n/a"/>
  </r>
  <r>
    <m/>
    <s v="Al Bayda"/>
    <s v="Dhi Naim"/>
    <m/>
    <m/>
    <s v="Dhi Naim"/>
    <s v="YE1406_0145"/>
    <s v="Dhi Naim"/>
    <s v="ذي ناعم"/>
    <m/>
    <s v="YE1406"/>
    <n v="35"/>
    <n v="245"/>
    <s v="Existing"/>
    <x v="5"/>
    <x v="1"/>
    <s v="n/a"/>
  </r>
  <r>
    <m/>
    <s v="Al Bayda"/>
    <s v="Dhi Naim"/>
    <m/>
    <m/>
    <s v="Haid Abdullah"/>
    <s v="YE1406_0146"/>
    <s v="Haid Abdullah"/>
    <s v="حيد عبدالله"/>
    <m/>
    <s v="YE1406"/>
    <n v="40"/>
    <n v="280"/>
    <s v="Existing"/>
    <x v="5"/>
    <x v="1"/>
    <s v="n/a"/>
  </r>
  <r>
    <m/>
    <s v="Al Bayda"/>
    <s v="At Taffah"/>
    <m/>
    <m/>
    <s v="Sema'a"/>
    <s v="YE1407_0147"/>
    <s v="Sema'a"/>
    <s v="سماع"/>
    <m/>
    <s v="YE1407"/>
    <n v="57"/>
    <n v="399"/>
    <s v="Existing"/>
    <x v="5"/>
    <x v="1"/>
    <s v="n/a"/>
  </r>
  <r>
    <m/>
    <s v="Al Bayda"/>
    <s v="Mukayras"/>
    <s v="Mukayras"/>
    <s v="YE140821"/>
    <s v="Mukayras"/>
    <s v="YE1408_0148"/>
    <s v="Al-anaq"/>
    <s v="العنق"/>
    <m/>
    <s v="YE1408"/>
    <n v="27"/>
    <n v="146"/>
    <s v="Existing"/>
    <x v="5"/>
    <x v="1"/>
    <m/>
  </r>
  <r>
    <m/>
    <s v="Al Bayda"/>
    <s v="Al Bayda City"/>
    <s v="Al Bayda"/>
    <s v="YE140921"/>
    <s v="Al hanaka"/>
    <s v="YE1409_0156"/>
    <s v="Al hanaka"/>
    <s v="الحنكة"/>
    <m/>
    <s v="YE1409"/>
    <n v="138"/>
    <n v="828"/>
    <s v="Existing"/>
    <x v="5"/>
    <x v="1"/>
    <s v="n/a"/>
  </r>
  <r>
    <m/>
    <s v="Al Bayda"/>
    <s v="Al Bayda City"/>
    <s v="Al Bayda"/>
    <s v="YE140921"/>
    <s v="Al samaha"/>
    <s v="YE1409_0155"/>
    <s v="Al samaha"/>
    <s v="السماحة"/>
    <m/>
    <s v="YE1409"/>
    <n v="50"/>
    <n v="240"/>
    <s v="Existing"/>
    <x v="5"/>
    <x v="1"/>
    <s v="N/A"/>
  </r>
  <r>
    <m/>
    <s v="Al Bayda"/>
    <s v="Al Bayda City"/>
    <s v="Al Bayda"/>
    <s v="YE140921"/>
    <s v="al shareea"/>
    <s v="YE1409_0154"/>
    <s v="al shareea"/>
    <s v="الشرية"/>
    <m/>
    <s v="YE1409"/>
    <n v="100"/>
    <n v="700"/>
    <s v="Existing"/>
    <x v="5"/>
    <x v="1"/>
    <s v="N/A"/>
  </r>
  <r>
    <m/>
    <s v="Al Bayda"/>
    <s v="Al Bayda City"/>
    <s v="Al Bayda"/>
    <s v="YE140921"/>
    <s v="Al thawara"/>
    <s v="YE1409_0152"/>
    <s v="Al thawara"/>
    <s v="الثورة"/>
    <m/>
    <s v="YE1409"/>
    <n v="18"/>
    <n v="126"/>
    <s v="Existing"/>
    <x v="5"/>
    <x v="1"/>
    <s v="N/A"/>
  </r>
  <r>
    <m/>
    <s v="Al Bayda"/>
    <s v="Al Bayda City"/>
    <s v="Al Bayda"/>
    <s v="YE140921"/>
    <s v="alahmedi"/>
    <s v="YE1409_0153"/>
    <s v="alahmedi"/>
    <s v="الاحمدي"/>
    <m/>
    <s v="YE1409"/>
    <n v="80"/>
    <n v="490"/>
    <s v="Existing"/>
    <x v="5"/>
    <x v="1"/>
    <s v="N/a"/>
  </r>
  <r>
    <m/>
    <s v="Al Bayda"/>
    <s v="Al Bayda City"/>
    <s v="Al Bayda"/>
    <s v="YE140921"/>
    <s v="alnasr"/>
    <s v="YE1409_0151"/>
    <s v="alnasr"/>
    <s v="النصر"/>
    <m/>
    <s v="YE1409"/>
    <n v="38"/>
    <n v="230"/>
    <s v="Existing"/>
    <x v="5"/>
    <x v="1"/>
    <s v="n/a"/>
  </r>
  <r>
    <m/>
    <s v="Al Bayda"/>
    <s v="Al Bayda City"/>
    <s v="Al Bayda"/>
    <s v="YE140921"/>
    <s v="AL-sad"/>
    <s v="YE1409_0150"/>
    <s v="AL-sad"/>
    <s v="السد"/>
    <m/>
    <s v="YE1409"/>
    <n v="40"/>
    <n v="280"/>
    <s v="Existing"/>
    <x v="5"/>
    <x v="1"/>
    <s v="n/a"/>
  </r>
  <r>
    <m/>
    <s v="Al Bayda"/>
    <s v="Al Bayda City"/>
    <s v="Al Bayda"/>
    <s v="YE140921"/>
    <s v="old airport"/>
    <s v="YE1409_0149"/>
    <s v="old airport"/>
    <s v="المطار القديم"/>
    <m/>
    <s v="YE1409"/>
    <n v="125"/>
    <n v="750"/>
    <s v="Existing"/>
    <x v="5"/>
    <x v="1"/>
    <s v="n/a"/>
  </r>
  <r>
    <m/>
    <s v="Al Bayda"/>
    <s v="Radman"/>
    <m/>
    <m/>
    <s v="almathana"/>
    <s v="YE1412_0159"/>
    <s v="almathana"/>
    <s v="الماذنة"/>
    <m/>
    <s v="YE1412"/>
    <n v="23"/>
    <n v="161"/>
    <s v="Existing"/>
    <x v="5"/>
    <x v="1"/>
    <s v="n/a"/>
  </r>
  <r>
    <m/>
    <s v="Al Bayda"/>
    <s v="Rada"/>
    <s v="Rada"/>
    <s v="YE141321"/>
    <s v="alameriah neighbor"/>
    <s v="YE1413_0163"/>
    <s v="alameriah"/>
    <s v="العامرية"/>
    <m/>
    <s v="YE1413"/>
    <n v="25"/>
    <n v="175"/>
    <s v="Existing"/>
    <x v="5"/>
    <x v="1"/>
    <s v="n/a"/>
  </r>
  <r>
    <m/>
    <s v="Al Bayda"/>
    <s v="Rada"/>
    <s v="Rada"/>
    <s v="YE141321"/>
    <s v="alkaniq"/>
    <s v="YE1413_0164"/>
    <s v="alkaniq"/>
    <s v="الخانق"/>
    <m/>
    <s v="YE1413"/>
    <n v="40"/>
    <n v="280"/>
    <s v="Existing"/>
    <x v="5"/>
    <x v="1"/>
    <s v="n/a"/>
  </r>
  <r>
    <m/>
    <s v="Al Bayda"/>
    <s v="Rada"/>
    <s v="Rada"/>
    <s v="YE141321"/>
    <s v="Al-Salam nighborhood"/>
    <s v="YE1413_0162"/>
    <s v="Al-Salam Neighbourhood"/>
    <s v="حي السلام"/>
    <m/>
    <s v="YE1413"/>
    <n v="13"/>
    <n v="89"/>
    <s v="Unknown Status"/>
    <x v="5"/>
    <x v="1"/>
    <s v="n/a"/>
  </r>
  <r>
    <m/>
    <s v="Al Bayda"/>
    <s v="Rada"/>
    <s v="Rada"/>
    <s v="YE141321"/>
    <s v="Al-Maydan"/>
    <s v="YE1413_1670"/>
    <s v="No name"/>
    <s v="بدون اسم"/>
    <m/>
    <s v="YE1413"/>
    <n v="19"/>
    <n v="134"/>
    <s v="Unknown Status"/>
    <x v="5"/>
    <x v="1"/>
    <s v="n/a"/>
  </r>
  <r>
    <m/>
    <s v="Al Bayda"/>
    <s v="Rada"/>
    <s v="Rada"/>
    <s v="YE141321"/>
    <m/>
    <s v="YE1413_0160"/>
    <s v="Old Market"/>
    <s v="السوق القديم"/>
    <m/>
    <s v="YE1413"/>
    <n v="19"/>
    <n v="134"/>
    <s v="Existing"/>
    <x v="5"/>
    <x v="1"/>
    <m/>
  </r>
  <r>
    <m/>
    <s v="Al Bayda"/>
    <s v="Al Quraishyah"/>
    <m/>
    <m/>
    <s v="Al-Zoub"/>
    <s v="YE1414_0168"/>
    <s v="Al-Zoub"/>
    <s v="الزووب"/>
    <m/>
    <s v="YE1414"/>
    <n v="8"/>
    <n v="56"/>
    <s v="Unknown Status"/>
    <x v="5"/>
    <x v="1"/>
    <s v="n/a"/>
  </r>
  <r>
    <m/>
    <s v="Al Bayda"/>
    <s v="Wald Rabi"/>
    <s v="Qayfat Aal Mahdi"/>
    <s v="YE141521"/>
    <s v="Leqah"/>
    <s v="YE1415_0169"/>
    <s v="Al-Wehdah School"/>
    <s v="مدرسة الوحدة"/>
    <m/>
    <s v="YE1415"/>
    <n v="11"/>
    <n v="80"/>
    <s v="Unknown Status"/>
    <x v="5"/>
    <x v="1"/>
    <s v="n/a"/>
  </r>
  <r>
    <m/>
    <s v="Al Bayda"/>
    <s v="Wald Rabi"/>
    <s v="Qayfat Aal Mahdi"/>
    <s v="YE141521"/>
    <s v="Al-Qeltein"/>
    <s v="YE1415_0161"/>
    <s v="Yaklla"/>
    <s v="ياكلا"/>
    <m/>
    <s v="YE1415"/>
    <n v="42"/>
    <n v="293"/>
    <s v="Existing"/>
    <x v="5"/>
    <x v="1"/>
    <s v="n/a"/>
  </r>
  <r>
    <m/>
    <s v="Al Bayda"/>
    <s v="Sabah"/>
    <s v="Sabah"/>
    <s v="YE141721"/>
    <s v="Hout"/>
    <s v="YE1417_0170"/>
    <s v="No name"/>
    <s v="بدون اسم"/>
    <m/>
    <s v="YE1417"/>
    <n v="4"/>
    <n v="28"/>
    <s v="Unknown Status"/>
    <x v="5"/>
    <x v="1"/>
    <s v="n/a"/>
  </r>
  <r>
    <m/>
    <s v="Al Bayda"/>
    <s v="Ar Ryashyyah"/>
    <m/>
    <m/>
    <s v="Al-Ghaol"/>
    <s v="YE1418_0171"/>
    <s v="Al-Ghaol"/>
    <s v="الغول"/>
    <m/>
    <s v="YE1418"/>
    <n v="3"/>
    <n v="24"/>
    <s v="Unknown Status"/>
    <x v="5"/>
    <x v="1"/>
    <s v="n/a"/>
  </r>
  <r>
    <m/>
    <s v="Al Bayda"/>
    <s v="Al Malajim"/>
    <s v="Afar Aal Miftah"/>
    <s v="YE142023"/>
    <s v="Afaar"/>
    <s v="YE1420_0172"/>
    <s v="Afaar"/>
    <s v="عفار"/>
    <m/>
    <s v="YE1420"/>
    <n v="32"/>
    <n v="224"/>
    <s v="Existing"/>
    <x v="5"/>
    <x v="1"/>
    <s v="N/a"/>
  </r>
  <r>
    <m/>
    <s v="Al Bayda"/>
    <s v="Al Malajim"/>
    <s v="Ar Rashdah - Al Malajim"/>
    <s v="YE142025"/>
    <s v="al watiah"/>
    <s v="YE1420_0173"/>
    <s v="al watiah"/>
    <s v="الوطية"/>
    <m/>
    <s v="YE1420"/>
    <n v="25"/>
    <n v="175"/>
    <s v="Existing"/>
    <x v="5"/>
    <x v="1"/>
    <s v="n/a"/>
  </r>
  <r>
    <m/>
    <s v="Al Bayda"/>
    <s v="Al Malajim"/>
    <s v="Afar Aal Miftah"/>
    <s v="YE142023"/>
    <s v="Madran"/>
    <s v="YE1420_0174"/>
    <s v="Madran"/>
    <s v="مدران"/>
    <m/>
    <s v="YE1420"/>
    <n v="30"/>
    <n v="210"/>
    <s v="Existing"/>
    <x v="5"/>
    <x v="1"/>
    <s v="N/a"/>
  </r>
  <r>
    <m/>
    <s v="Al Hodeidah"/>
    <s v="Ad Durayhimi"/>
    <s v="Al Jahbah As Sufla"/>
    <s v="YE181429"/>
    <s v="Markoodhah"/>
    <s v="YE1814_2620"/>
    <s v="Al-Markoodhah"/>
    <s v="مركوضة"/>
    <m/>
    <s v="YE1814"/>
    <n v="500"/>
    <n v="575"/>
    <s v="Existing"/>
    <x v="3"/>
    <x v="1"/>
    <s v="This  Site under Aden Hub cluster."/>
  </r>
  <r>
    <m/>
    <s v="Al Hodeidah"/>
    <s v="Ad Durayhimi"/>
    <s v="Ad Durayhimi - Ad Durayhimi"/>
    <s v="YE181421"/>
    <s v="Ad Durayhimi"/>
    <s v="YE1814_2331"/>
    <s v="Al Mazariq"/>
    <s v="المزاريق"/>
    <m/>
    <s v="YE1814"/>
    <n v="30"/>
    <n v="167"/>
    <s v="Existing"/>
    <x v="3"/>
    <x v="1"/>
    <m/>
  </r>
  <r>
    <m/>
    <s v="Al Hodeidah"/>
    <s v="Ad Durayhimi"/>
    <s v="Ad Durayhimi - Ad Durayhimi"/>
    <s v="YE181421"/>
    <s v="Ad Durayhimi"/>
    <s v="YE1814_2330"/>
    <s v="Al Qadhabah and Algaraybah"/>
    <s v="القضبة والجريبة"/>
    <m/>
    <s v="YE1814"/>
    <n v="600"/>
    <n v="3172"/>
    <s v="Existing"/>
    <x v="3"/>
    <x v="1"/>
    <m/>
  </r>
  <r>
    <m/>
    <s v="Al Hodeidah"/>
    <s v="Ad Durayhimi"/>
    <s v="Hajraa Island"/>
    <s v="YE181432"/>
    <s v="Hajraa Island"/>
    <s v="YE1814_0974"/>
    <s v="Ghalifaqah"/>
    <s v="غليفقة"/>
    <m/>
    <s v="YE1814"/>
    <n v="56"/>
    <n v="392"/>
    <s v="Existing"/>
    <x v="3"/>
    <x v="1"/>
    <s v="IDP site reporting tool"/>
  </r>
  <r>
    <m/>
    <s v="Al Hodeidah"/>
    <s v="Hays"/>
    <s v="Rub Al Hadrami - Hays"/>
    <s v="YE181923"/>
    <s v="Rub Al Hadrami - Hays"/>
    <s v="YE1819_1042"/>
    <s v="Al barhah"/>
    <s v="البرهه"/>
    <m/>
    <s v="YE1819"/>
    <n v="280"/>
    <n v="1960"/>
    <s v="Existing"/>
    <x v="0"/>
    <x v="0"/>
    <s v="idp site reporting tool"/>
  </r>
  <r>
    <m/>
    <s v="Al Hodeidah"/>
    <s v="Hays"/>
    <s v="Hays"/>
    <s v="YE181921"/>
    <s v="Hays"/>
    <s v="YE1819_1044"/>
    <s v="Al Jubaili"/>
    <s v="الجبيلي"/>
    <m/>
    <s v="YE1819"/>
    <n v="140"/>
    <n v="980"/>
    <s v="Existing"/>
    <x v="0"/>
    <x v="0"/>
    <s v="idp site reporting tool"/>
  </r>
  <r>
    <m/>
    <s v="Al Hodeidah"/>
    <s v="Hays"/>
    <s v="Hays"/>
    <s v="YE181921"/>
    <s v="Hays"/>
    <s v="YE1819_1040"/>
    <s v="Al okosh"/>
    <s v="العكش"/>
    <m/>
    <s v="YE1819"/>
    <n v="90"/>
    <n v="630"/>
    <s v="Existing"/>
    <x v="0"/>
    <x v="0"/>
    <s v="idp site reporting tool"/>
  </r>
  <r>
    <m/>
    <s v="Al Hodeidah"/>
    <s v="Hays"/>
    <s v="Hays"/>
    <s v="YE181921"/>
    <s v="Hays"/>
    <s v="YE1819_1047"/>
    <s v="Dar Naji"/>
    <s v="دار ناجي"/>
    <m/>
    <s v="YE1819"/>
    <n v="120"/>
    <n v="840"/>
    <s v="Existing"/>
    <x v="0"/>
    <x v="0"/>
    <s v="idp site reporting tool"/>
  </r>
  <r>
    <m/>
    <s v="Al Hodeidah"/>
    <s v="Al Khukhah"/>
    <s v="Al Omaysi"/>
    <s v="YE182023"/>
    <m/>
    <s v="YE1820_1928"/>
    <s v="Ad Danakel camp"/>
    <s v="مخيم الدناكل"/>
    <m/>
    <s v="YE1820"/>
    <n v="701"/>
    <n v="4907"/>
    <s v="Existing"/>
    <x v="0"/>
    <x v="0"/>
    <m/>
  </r>
  <r>
    <m/>
    <s v="Al Hodeidah"/>
    <s v="Al Khukhah"/>
    <s v="Al Omaysi"/>
    <s v="YE182023"/>
    <m/>
    <s v="YE1820_1926"/>
    <s v="Al Ershad wa Al Mahadlah"/>
    <s v="الارشاد والمهادله"/>
    <m/>
    <s v="YE1820"/>
    <n v="1475"/>
    <n v="6418"/>
    <s v="Existing"/>
    <x v="0"/>
    <x v="0"/>
    <s v="IDP site reporting tool"/>
  </r>
  <r>
    <m/>
    <s v="Al Hodeidah"/>
    <s v="Al Khukhah"/>
    <s v="Al Omaysi"/>
    <s v="YE182023"/>
    <s v="Al Omaysi"/>
    <s v="YE1820_1069"/>
    <s v="Al Ha'et"/>
    <s v="الحايت"/>
    <m/>
    <s v="YE1820"/>
    <n v="150"/>
    <n v="1050"/>
    <s v="Existing"/>
    <x v="0"/>
    <x v="0"/>
    <s v="IDP site reporting tool"/>
  </r>
  <r>
    <m/>
    <s v="Al Hodeidah"/>
    <s v="Al Khukhah"/>
    <s v="Al Omaysi"/>
    <s v="YE182023"/>
    <m/>
    <s v="YE1820_1873"/>
    <s v="Al jeshah village"/>
    <s v="قرية الجشة"/>
    <m/>
    <s v="YE1820"/>
    <n v="990"/>
    <n v="6930"/>
    <s v="Existing"/>
    <x v="0"/>
    <x v="0"/>
    <m/>
  </r>
  <r>
    <m/>
    <s v="Al Hodeidah"/>
    <s v="Al Khukhah"/>
    <s v="Dawbalah"/>
    <s v="YE182022"/>
    <m/>
    <s v="YE1820_1909"/>
    <s v="Al Kadeh"/>
    <s v="الكداح"/>
    <m/>
    <s v="YE1820"/>
    <n v="268"/>
    <n v="1876"/>
    <s v="Existing"/>
    <x v="0"/>
    <x v="0"/>
    <m/>
  </r>
  <r>
    <m/>
    <s v="Al Hodeidah"/>
    <s v="Al Khukhah"/>
    <s v="Al Omaysi"/>
    <s v="YE182023"/>
    <s v="Al Omaysi"/>
    <s v="YE1820_1056"/>
    <s v="Al Mahsharah"/>
    <s v="المحشرة"/>
    <m/>
    <s v="YE1820"/>
    <n v="390"/>
    <n v="2730"/>
    <s v="Existing"/>
    <x v="0"/>
    <x v="0"/>
    <s v="IDP site reporting tool"/>
  </r>
  <r>
    <m/>
    <s v="Al Hodeidah"/>
    <s v="Al Khukhah"/>
    <s v="Al Khawkhah"/>
    <s v="YE182021"/>
    <m/>
    <s v="YE1820_1920"/>
    <s v="Al Mujjamma'e"/>
    <s v="المجمع"/>
    <m/>
    <s v="YE1820"/>
    <n v="1093"/>
    <n v="7581"/>
    <s v="Existing"/>
    <x v="0"/>
    <x v="0"/>
    <m/>
  </r>
  <r>
    <m/>
    <s v="Al Hodeidah"/>
    <s v="Al Khukhah"/>
    <s v="Al Khawkhah"/>
    <s v="YE182021"/>
    <s v="Al-Alili"/>
    <s v="YE1820_1081"/>
    <s v="Al Olaili Camp"/>
    <s v="مخيم العليلي"/>
    <m/>
    <s v="YE1820"/>
    <n v="742"/>
    <n v="3714"/>
    <s v="Existing"/>
    <x v="0"/>
    <x v="0"/>
    <s v="Ongoing interventions"/>
  </r>
  <r>
    <m/>
    <s v="Al Hodeidah"/>
    <s v="Al Khukhah"/>
    <s v="Al Omaysi"/>
    <s v="YE182023"/>
    <m/>
    <s v="YE1820_1924"/>
    <s v="Al Omaysi"/>
    <s v="العميسي"/>
    <m/>
    <s v="YE1820"/>
    <n v="1550"/>
    <n v="10850"/>
    <s v="Existing"/>
    <x v="0"/>
    <x v="0"/>
    <m/>
  </r>
  <r>
    <m/>
    <s v="Al Hodeidah"/>
    <s v="Al Khukhah"/>
    <s v="Al Omaysi"/>
    <s v="YE182023"/>
    <s v="Al Omaysi"/>
    <s v="YE1820_1071"/>
    <s v="Al Qatabah"/>
    <s v="القطبة"/>
    <m/>
    <s v="YE1820"/>
    <n v="40"/>
    <n v="280"/>
    <s v="Existing"/>
    <x v="0"/>
    <x v="0"/>
    <s v="IDP site reporting tool"/>
  </r>
  <r>
    <m/>
    <s v="Al Hodeidah"/>
    <s v="Al Khukhah"/>
    <s v="Al Khawkhah"/>
    <s v="YE182021"/>
    <m/>
    <s v="YE1820_1930"/>
    <s v="Al Shortah"/>
    <s v="الشرطة"/>
    <s v="Mahal Dahmash Al Anad"/>
    <s v="YE1820"/>
    <n v="917"/>
    <n v="6419"/>
    <s v="Existing"/>
    <x v="0"/>
    <x v="0"/>
    <m/>
  </r>
  <r>
    <m/>
    <s v="Al Hodeidah"/>
    <s v="Al Khukhah"/>
    <s v="Al Omaysi"/>
    <s v="YE182023"/>
    <m/>
    <s v="YE1820_1902"/>
    <s v="Al Wa'arah village site"/>
    <s v="قرية الوعرة"/>
    <m/>
    <s v="YE1820"/>
    <n v="1384"/>
    <n v="9688"/>
    <s v="Existing"/>
    <x v="0"/>
    <x v="0"/>
    <m/>
  </r>
  <r>
    <m/>
    <s v="Al Hodeidah"/>
    <s v="Bayt Al Faqih"/>
    <s v="At Taraf Al Yamani"/>
    <s v="YE181723"/>
    <s v="كدف الاشرام"/>
    <s v="YE1817_2470"/>
    <s v="kadaf alashram"/>
    <s v="كدف الاشرام"/>
    <m/>
    <s v="YE1817"/>
    <n v="61"/>
    <n v="427"/>
    <s v="Existing"/>
    <x v="3"/>
    <x v="1"/>
    <m/>
  </r>
  <r>
    <m/>
    <s v="Al Hodeidah"/>
    <s v="Az Zuhrah"/>
    <s v="Ar Rub Ash Sharqi - Az Zuhrah"/>
    <s v="YE180125"/>
    <s v="ابوحربه"/>
    <s v="YE1801_2391"/>
    <s v="abwaharbihi"/>
    <s v="ابوحربه"/>
    <m/>
    <s v="YE1801"/>
    <n v="52"/>
    <n v="312"/>
    <s v="Existing"/>
    <x v="3"/>
    <x v="1"/>
    <m/>
  </r>
  <r>
    <m/>
    <s v="Al Hodeidah"/>
    <s v="Az Zuhrah"/>
    <s v="Ar Rub Ash Sharqi - Az Zuhrah"/>
    <s v="YE180125"/>
    <s v="ابوالسن"/>
    <s v="YE1801_2390"/>
    <s v="abwalsn"/>
    <s v="ابوالسن"/>
    <m/>
    <s v="YE1801"/>
    <n v="33"/>
    <n v="198"/>
    <s v="Existing"/>
    <x v="3"/>
    <x v="1"/>
    <m/>
  </r>
  <r>
    <m/>
    <s v="Al Hodeidah"/>
    <s v="Az Zuhrah"/>
    <s v="Az Zuhrah Rub Al Wadi"/>
    <s v="YE180121"/>
    <s v="الزهره المدينه"/>
    <s v="YE1801_2392"/>
    <s v="alamyrati"/>
    <s v="الاميرة"/>
    <m/>
    <s v="YE1801"/>
    <n v="292"/>
    <n v="1752"/>
    <s v="Existing"/>
    <x v="3"/>
    <x v="1"/>
    <m/>
  </r>
  <r>
    <m/>
    <s v="Al Hodeidah"/>
    <s v="Az Zuhrah"/>
    <s v="Ar Rub Ash Sharqi - Az Zuhrah"/>
    <s v="YE180125"/>
    <s v="العراجه"/>
    <s v="YE1801_2394"/>
    <s v="alearajihi"/>
    <s v="العراجه"/>
    <m/>
    <s v="YE1801"/>
    <n v="28"/>
    <n v="168"/>
    <s v="Existing"/>
    <x v="3"/>
    <x v="1"/>
    <m/>
  </r>
  <r>
    <m/>
    <s v="Al Hodeidah"/>
    <s v="Az Zuhrah"/>
    <s v="Rub Ash Sham - Az Zuhrah"/>
    <s v="YE180124"/>
    <s v="الغرفه"/>
    <s v="YE1801_2429"/>
    <s v="alghurafihi"/>
    <s v="الغرفه"/>
    <m/>
    <s v="YE1801"/>
    <n v="116"/>
    <n v="696"/>
    <s v="Existing"/>
    <x v="3"/>
    <x v="1"/>
    <m/>
  </r>
  <r>
    <m/>
    <s v="Al Hodeidah"/>
    <s v="Az Zuhrah"/>
    <s v="Rub Ash Sham - Az Zuhrah"/>
    <s v="YE180124"/>
    <s v="اليبسيه"/>
    <s v="YE1801_2422"/>
    <s v="aliabsih"/>
    <s v="اليبسيه"/>
    <m/>
    <s v="YE1801"/>
    <n v="353"/>
    <n v="2118"/>
    <s v="Existing"/>
    <x v="3"/>
    <x v="1"/>
    <m/>
  </r>
  <r>
    <m/>
    <s v="Al Hodeidah"/>
    <s v="Az Zuhrah"/>
    <s v="Rub Ash Sham - Az Zuhrah"/>
    <s v="YE180124"/>
    <s v="الجرب"/>
    <s v="YE1801_2573"/>
    <s v="aljarb"/>
    <s v="الجرب"/>
    <m/>
    <s v="YE1801"/>
    <n v="409"/>
    <n v="2454"/>
    <s v="Existing"/>
    <x v="3"/>
    <x v="1"/>
    <m/>
  </r>
  <r>
    <m/>
    <s v="Al Hodeidah"/>
    <s v="Az Zuhrah"/>
    <s v="Az Zuhrah Rub Al Wadi"/>
    <s v="YE180121"/>
    <s v="الجوه"/>
    <s v="YE1801_2393"/>
    <s v="aljawhi"/>
    <s v="الجوه"/>
    <m/>
    <s v="YE1801"/>
    <n v="93"/>
    <n v="558"/>
    <s v="Existing"/>
    <x v="3"/>
    <x v="1"/>
    <m/>
  </r>
  <r>
    <m/>
    <s v="Al Hodeidah"/>
    <s v="Az Zuhrah"/>
    <s v="Az Zuhrah Rub Al Wadi"/>
    <s v="YE180121"/>
    <m/>
    <s v="YE1801_2389"/>
    <s v="alkadaf alshamalii"/>
    <s v="الكدف الشمالي"/>
    <m/>
    <s v="YE1801"/>
    <n v="427"/>
    <n v="2562"/>
    <s v="Existing"/>
    <x v="3"/>
    <x v="1"/>
    <m/>
  </r>
  <r>
    <m/>
    <s v="Al Hodeidah"/>
    <s v="Az Zuhrah"/>
    <s v="Az Zuhrah Rub Al Wadi"/>
    <s v="YE180121"/>
    <m/>
    <s v="YE1801_2397"/>
    <s v="alkhazawimihi"/>
    <s v="الخزاومه"/>
    <m/>
    <s v="YE1801"/>
    <n v="19"/>
    <n v="114"/>
    <s v="Existing"/>
    <x v="3"/>
    <x v="1"/>
    <m/>
  </r>
  <r>
    <m/>
    <s v="Al Hodeidah"/>
    <s v="Az Zuhrah"/>
    <s v="Ar Rub Ash Sharqi - Az Zuhrah"/>
    <s v="YE180125"/>
    <s v="المراريه"/>
    <s v="YE1801_2400"/>
    <s v="almararihi"/>
    <s v="المراريه"/>
    <m/>
    <s v="YE1801"/>
    <n v="39"/>
    <n v="234"/>
    <s v="Existing"/>
    <x v="3"/>
    <x v="1"/>
    <m/>
  </r>
  <r>
    <m/>
    <s v="Al Hodeidah"/>
    <s v="Az Zuhrah"/>
    <s v="Az Zuhrah Rub Al Wadi"/>
    <s v="YE180121"/>
    <m/>
    <s v="YE1801_2403"/>
    <s v="alma'ris alsharqiu"/>
    <s v="المعرص الشرقي"/>
    <m/>
    <s v="YE1801"/>
    <n v="82"/>
    <n v="492"/>
    <s v="Existing"/>
    <x v="3"/>
    <x v="1"/>
    <m/>
  </r>
  <r>
    <m/>
    <s v="Al Hodeidah"/>
    <s v="Az Zuhrah"/>
    <s v="Ar Rub Ash Sharqi - Az Zuhrah"/>
    <s v="YE180125"/>
    <s v="المساقي"/>
    <s v="YE1801_2401"/>
    <s v="almasaqi"/>
    <s v="المساقي"/>
    <m/>
    <s v="YE1801"/>
    <n v="54"/>
    <n v="324"/>
    <s v="Existing"/>
    <x v="3"/>
    <x v="1"/>
    <m/>
  </r>
  <r>
    <m/>
    <s v="Al Hodeidah"/>
    <s v="Az Zuhrah"/>
    <s v="Al Farantah"/>
    <s v="YE180122"/>
    <s v="Almehsam"/>
    <s v="YE1801_0793"/>
    <s v="Almehsam site"/>
    <s v="المحصام"/>
    <m/>
    <s v="YE1801"/>
    <n v="130"/>
    <n v="910"/>
    <s v="Existing"/>
    <x v="3"/>
    <x v="1"/>
    <m/>
  </r>
  <r>
    <m/>
    <s v="Al Hodeidah"/>
    <s v="Az Zuhrah"/>
    <s v="Az Zuhrah Rub Al Wadi"/>
    <s v="YE180121"/>
    <s v="المعترض"/>
    <s v="YE1801_2402"/>
    <s v="almuetaridi"/>
    <s v="المعترض"/>
    <m/>
    <s v="YE1801"/>
    <n v="56"/>
    <n v="336"/>
    <s v="Existing"/>
    <x v="3"/>
    <x v="1"/>
    <m/>
  </r>
  <r>
    <m/>
    <s v="Al Hodeidah"/>
    <s v="Az Zuhrah"/>
    <s v="Ar Rub Ash Sharqi - Az Zuhrah"/>
    <s v="YE180125"/>
    <s v="الناصري"/>
    <s v="YE1801_2578"/>
    <s v="alnaasiri"/>
    <s v="الناصري"/>
    <m/>
    <s v="YE1801"/>
    <n v="87"/>
    <n v="522"/>
    <s v="Existing"/>
    <x v="3"/>
    <x v="1"/>
    <m/>
  </r>
  <r>
    <m/>
    <s v="Al Hodeidah"/>
    <s v="Az Zuhrah"/>
    <s v="Az Zuhrah Rub Al Wadi"/>
    <s v="YE180121"/>
    <s v="القابوريه"/>
    <s v="YE1801_2398"/>
    <s v="alqaburihi"/>
    <s v="القابوريه"/>
    <m/>
    <s v="YE1801"/>
    <n v="70"/>
    <n v="420"/>
    <s v="Existing"/>
    <x v="3"/>
    <x v="1"/>
    <m/>
  </r>
  <r>
    <m/>
    <s v="Al Hodeidah"/>
    <s v="Az Zuhrah"/>
    <s v="Rub Ash Sham - Az Zuhrah"/>
    <s v="YE180124"/>
    <s v="القرن"/>
    <s v="YE1801_2577"/>
    <s v="alqarani"/>
    <s v="القرن"/>
    <s v="المقصع, almuqasa'a"/>
    <s v="YE1801"/>
    <n v="53"/>
    <n v="318"/>
    <s v="Existing"/>
    <x v="3"/>
    <x v="1"/>
    <m/>
  </r>
  <r>
    <m/>
    <s v="Al Hodeidah"/>
    <s v="Az Zuhrah"/>
    <s v="Ar Rub Ash Sharqi - Az Zuhrah"/>
    <s v="YE180125"/>
    <s v="القيسيات"/>
    <s v="YE1801_2399"/>
    <s v="alqisiati"/>
    <s v="القيسيات"/>
    <s v="المكيبة,كدف المعاتبة, almukayabatu, kadaf almueatabati"/>
    <s v="YE1801"/>
    <n v="28"/>
    <n v="168"/>
    <s v="Existing"/>
    <x v="3"/>
    <x v="1"/>
    <m/>
  </r>
  <r>
    <m/>
    <s v="Al Hodeidah"/>
    <s v="Az Zuhrah"/>
    <s v="Rub Al Wasat"/>
    <s v="YE180123"/>
    <s v="الرفيع"/>
    <s v="YE1801_2575"/>
    <s v="alrafie"/>
    <s v="الرفيع"/>
    <s v="المحصام, almihsami"/>
    <s v="YE1801"/>
    <n v="33"/>
    <n v="198"/>
    <s v="Existing"/>
    <x v="3"/>
    <x v="1"/>
    <m/>
  </r>
  <r>
    <m/>
    <s v="Al Hodeidah"/>
    <s v="Az Zuhrah"/>
    <s v="Rub Ash Sham - Az Zuhrah"/>
    <s v="YE180124"/>
    <s v="الشبكه"/>
    <s v="YE1801_2574"/>
    <s v="alshabakahi"/>
    <s v="الشبكه"/>
    <m/>
    <s v="YE1801"/>
    <n v="123"/>
    <n v="738"/>
    <s v="Existing"/>
    <x v="3"/>
    <x v="1"/>
    <m/>
  </r>
  <r>
    <m/>
    <s v="Al Hodeidah"/>
    <s v="Az Zuhrah"/>
    <s v="Ar Rub Ash Sharqi - Az Zuhrah"/>
    <s v="YE180125"/>
    <s v="مخيم السوق القديم"/>
    <s v="YE1801_2576"/>
    <s v="alsuwq alqadimi"/>
    <s v="السوق القديم"/>
    <m/>
    <s v="YE1801"/>
    <n v="42"/>
    <n v="252"/>
    <s v="Existing"/>
    <x v="3"/>
    <x v="1"/>
    <m/>
  </r>
  <r>
    <m/>
    <s v="Al Hodeidah"/>
    <s v="Az Zuhrah"/>
    <s v="Ar Rub Ash Sharqi - Az Zuhrah"/>
    <s v="YE180125"/>
    <s v="بيوت هشام"/>
    <s v="YE1801_2407"/>
    <s v="biut hisham"/>
    <s v="بيوت هشام"/>
    <m/>
    <s v="YE1801"/>
    <n v="84"/>
    <n v="504"/>
    <s v="Existing"/>
    <x v="3"/>
    <x v="1"/>
    <m/>
  </r>
  <r>
    <m/>
    <s v="Al Hodeidah"/>
    <s v="Az Zuhrah"/>
    <s v="Al Farantah"/>
    <s v="YE180122"/>
    <s v="بيوت ربوع الجنوبي"/>
    <s v="YE1801_2405"/>
    <s v="biut rubue aljanubi"/>
    <s v="بيوت ربوع الجنوبي"/>
    <m/>
    <s v="YE1801"/>
    <n v="36"/>
    <n v="216"/>
    <s v="Existing"/>
    <x v="3"/>
    <x v="1"/>
    <m/>
  </r>
  <r>
    <m/>
    <s v="Al Hodeidah"/>
    <s v="Az Zuhrah"/>
    <s v="Al Farantah"/>
    <s v="YE180122"/>
    <s v="بيوت ربوع الشمالي"/>
    <s v="YE1801_2406"/>
    <s v="biut rubue alshamali"/>
    <s v="بيوت ربوع الشمالي"/>
    <m/>
    <s v="YE1801"/>
    <n v="92"/>
    <n v="552"/>
    <s v="Existing"/>
    <x v="3"/>
    <x v="1"/>
    <m/>
  </r>
  <r>
    <m/>
    <s v="Al Hodeidah"/>
    <s v="Az Zuhrah"/>
    <s v="Az Zuhrah Rub Al Wadi"/>
    <s v="YE180121"/>
    <s v="بيوت المشعتر"/>
    <s v="YE1801_2404"/>
    <s v="buyut almashietara"/>
    <s v="بيوت المشعتر"/>
    <m/>
    <s v="YE1801"/>
    <n v="225"/>
    <n v="1350"/>
    <s v="Existing"/>
    <x v="3"/>
    <x v="1"/>
    <m/>
  </r>
  <r>
    <m/>
    <s v="Al Hodeidah"/>
    <s v="Az Zuhrah"/>
    <s v="Rub Al Wasat"/>
    <s v="YE180123"/>
    <s v="دير الاقعش"/>
    <s v="YE1801_2412"/>
    <s v="dayr alaiqeish"/>
    <s v="دير الاقعش"/>
    <m/>
    <s v="YE1801"/>
    <n v="43"/>
    <n v="258"/>
    <s v="Existing"/>
    <x v="3"/>
    <x v="1"/>
    <m/>
  </r>
  <r>
    <m/>
    <s v="Al Hodeidah"/>
    <s v="Az Zuhrah"/>
    <s v="Az Zuhrah Rub Al Wadi"/>
    <s v="YE180121"/>
    <m/>
    <s v="YE1801_2388"/>
    <s v="dayr alhijih almadrasahi"/>
    <s v="دير الهيجه المدرسه"/>
    <m/>
    <s v="YE1801"/>
    <n v="45"/>
    <n v="270"/>
    <s v="Existing"/>
    <x v="3"/>
    <x v="1"/>
    <m/>
  </r>
  <r>
    <m/>
    <s v="Al Hodeidah"/>
    <s v="Az Zuhrah"/>
    <s v="Rub Al Wasat"/>
    <s v="YE180123"/>
    <s v="دير الصوفي"/>
    <s v="YE1801_2413"/>
    <s v="dayr alsuwfi"/>
    <s v="دير الصوفي"/>
    <m/>
    <s v="YE1801"/>
    <n v="41"/>
    <n v="246"/>
    <s v="Existing"/>
    <x v="3"/>
    <x v="1"/>
    <m/>
  </r>
  <r>
    <m/>
    <s v="Al Hodeidah"/>
    <s v="Az Zuhrah"/>
    <s v="Rub Al Wasat"/>
    <s v="YE180123"/>
    <s v="دير زبله"/>
    <s v="YE1801_2414"/>
    <s v="dayr zabilh"/>
    <s v="دير زبله"/>
    <m/>
    <s v="YE1801"/>
    <n v="141"/>
    <n v="846"/>
    <s v="Existing"/>
    <x v="3"/>
    <x v="1"/>
    <m/>
  </r>
  <r>
    <m/>
    <s v="Al Hodeidah"/>
    <s v="Az Zuhrah"/>
    <s v="Rub Ash Sham - Az Zuhrah"/>
    <s v="YE180124"/>
    <s v="دير فنجان"/>
    <s v="YE1801_2424"/>
    <s v="dir finjan"/>
    <s v="دير فنجان"/>
    <m/>
    <s v="YE1801"/>
    <n v="104"/>
    <n v="624"/>
    <s v="Existing"/>
    <x v="3"/>
    <x v="1"/>
    <m/>
  </r>
  <r>
    <m/>
    <s v="Al Hodeidah"/>
    <s v="Az Zuhrah"/>
    <s v="Rub Ash Sham - Az Zuhrah"/>
    <s v="YE180124"/>
    <s v="ديرعيده"/>
    <s v="YE1801_2425"/>
    <s v="direidhi"/>
    <s v="ديرعيده"/>
    <m/>
    <s v="YE1801"/>
    <n v="85"/>
    <n v="510"/>
    <s v="Existing"/>
    <x v="3"/>
    <x v="1"/>
    <m/>
  </r>
  <r>
    <m/>
    <s v="Al Hodeidah"/>
    <s v="Az Zuhrah"/>
    <s v="Az Zuhrah Rub Al Wadi"/>
    <s v="YE180121"/>
    <s v="الزهره المدينه"/>
    <s v="YE1801_2408"/>
    <s v="harah alhinshu"/>
    <s v="حاره الحنش"/>
    <m/>
    <s v="YE1801"/>
    <n v="147"/>
    <n v="882"/>
    <s v="Existing"/>
    <x v="3"/>
    <x v="1"/>
    <m/>
  </r>
  <r>
    <m/>
    <s v="Al Hodeidah"/>
    <s v="Az Zuhrah"/>
    <s v="Az Zuhrah Rub Al Wadi"/>
    <s v="YE180121"/>
    <s v="الزهره المدينه"/>
    <s v="YE1801_2409"/>
    <s v="harah bani qashara"/>
    <s v="حاره بني قشر"/>
    <m/>
    <s v="YE1801"/>
    <n v="99"/>
    <n v="594"/>
    <s v="Existing"/>
    <x v="3"/>
    <x v="1"/>
    <m/>
  </r>
  <r>
    <m/>
    <s v="Al Hodeidah"/>
    <s v="Az Zuhrah"/>
    <s v="Az Zuhrah Rub Al Wadi"/>
    <s v="YE180121"/>
    <m/>
    <s v="YE1801_2395"/>
    <s v="jiramihi"/>
    <s v="جرامه"/>
    <m/>
    <s v="YE1801"/>
    <n v="23"/>
    <n v="138"/>
    <s v="Existing"/>
    <x v="3"/>
    <x v="1"/>
    <m/>
  </r>
  <r>
    <m/>
    <s v="Al Hodeidah"/>
    <s v="Az Zuhrah"/>
    <s v="Az Zuhrah Rub Al Wadi"/>
    <s v="YE180121"/>
    <s v="كدف الابتر"/>
    <s v="YE1801_2416"/>
    <s v="kadaf alabtar"/>
    <s v="كدف الابتر"/>
    <m/>
    <s v="YE1801"/>
    <n v="38"/>
    <n v="228"/>
    <s v="Existing"/>
    <x v="3"/>
    <x v="1"/>
    <m/>
  </r>
  <r>
    <m/>
    <s v="Al Hodeidah"/>
    <s v="Az Zuhrah"/>
    <s v="Ar Rub Ash Sharqi - Az Zuhrah"/>
    <s v="YE180125"/>
    <s v="كدف العضابي"/>
    <s v="YE1801_2417"/>
    <s v="kadaf aleadabii"/>
    <s v="كدف العضابي"/>
    <m/>
    <s v="YE1801"/>
    <n v="32"/>
    <n v="192"/>
    <s v="Existing"/>
    <x v="3"/>
    <x v="1"/>
    <m/>
  </r>
  <r>
    <m/>
    <s v="Al Hodeidah"/>
    <s v="Az Zuhrah"/>
    <s v="Az Zuhrah Rub Al Wadi"/>
    <s v="YE180121"/>
    <s v="دير راجح"/>
    <s v="YE1801_2410"/>
    <s v="khadur dayr rajih"/>
    <s v="خدور دير راجح"/>
    <m/>
    <s v="YE1801"/>
    <n v="123"/>
    <n v="738"/>
    <s v="Existing"/>
    <x v="3"/>
    <x v="1"/>
    <m/>
  </r>
  <r>
    <m/>
    <s v="Al Hodeidah"/>
    <s v="Az Zuhrah"/>
    <s v="Al Khushm"/>
    <s v="YE180126"/>
    <s v="خرشه الخشم"/>
    <s v="YE1801_2411"/>
    <s v="kharashah alkhashma"/>
    <s v="خرشه الخشم"/>
    <m/>
    <s v="YE1801"/>
    <n v="214"/>
    <n v="1284"/>
    <s v="Existing"/>
    <x v="3"/>
    <x v="1"/>
    <m/>
  </r>
  <r>
    <m/>
    <s v="Al Hodeidah"/>
    <s v="Az Zuhrah"/>
    <s v="Rub Ash Sham - Az Zuhrah"/>
    <s v="YE180124"/>
    <s v="الخرشه"/>
    <s v="YE1801_2423"/>
    <s v="kharashah alshaami"/>
    <s v="خرشه الشام"/>
    <m/>
    <s v="YE1801"/>
    <n v="150"/>
    <n v="900"/>
    <s v="Existing"/>
    <x v="3"/>
    <x v="1"/>
    <m/>
  </r>
  <r>
    <m/>
    <s v="Al Hodeidah"/>
    <s v="Az Zuhrah"/>
    <s v="Ar Rub Ash Sharqi - Az Zuhrah"/>
    <s v="YE180125"/>
    <s v="محل الحكمي"/>
    <s v="YE1801_2419"/>
    <s v="mahala alhukmi"/>
    <s v="محل الحكمي"/>
    <m/>
    <s v="YE1801"/>
    <n v="96"/>
    <n v="576"/>
    <s v="Existing"/>
    <x v="3"/>
    <x v="1"/>
    <m/>
  </r>
  <r>
    <m/>
    <s v="Al Hodeidah"/>
    <s v="Az Zuhrah"/>
    <s v="Ar Rub Ash Sharqi - Az Zuhrah"/>
    <s v="YE180125"/>
    <s v="محل عبس"/>
    <s v="YE1801_2421"/>
    <s v="mahala eabsa"/>
    <s v="محل عبس"/>
    <m/>
    <s v="YE1801"/>
    <n v="49"/>
    <n v="294"/>
    <s v="Existing"/>
    <x v="3"/>
    <x v="1"/>
    <m/>
  </r>
  <r>
    <m/>
    <s v="Al Hodeidah"/>
    <s v="Az Zuhrah"/>
    <s v="Ar Rub Ash Sharqi - Az Zuhrah"/>
    <s v="YE180125"/>
    <s v="محل حجور"/>
    <s v="YE1801_2420"/>
    <s v="mahala hijur"/>
    <s v="محل حجور"/>
    <m/>
    <s v="YE1801"/>
    <n v="39"/>
    <n v="234"/>
    <s v="Existing"/>
    <x v="3"/>
    <x v="1"/>
    <m/>
  </r>
  <r>
    <m/>
    <s v="Al Hodeidah"/>
    <s v="Az Zuhrah"/>
    <s v="Az Zuhrah Rub Al Wadi"/>
    <s v="YE180121"/>
    <s v="المعترض"/>
    <s v="YE1801_2418"/>
    <s v="mahatih alhukmi"/>
    <s v="محطه الحكمي"/>
    <m/>
    <s v="YE1801"/>
    <n v="254"/>
    <n v="1524"/>
    <s v="Existing"/>
    <x v="3"/>
    <x v="1"/>
    <m/>
  </r>
  <r>
    <m/>
    <s v="Al Hodeidah"/>
    <s v="Az Zuhrah"/>
    <s v="Al Farantah"/>
    <s v="YE180122"/>
    <s v="Mehsam Alyami"/>
    <s v="YE1801_0792"/>
    <s v="Mehsam Alyami"/>
    <s v="محصام اليامي"/>
    <m/>
    <s v="YE1801"/>
    <n v="187"/>
    <n v="1309"/>
    <s v="Existing"/>
    <x v="3"/>
    <x v="1"/>
    <m/>
  </r>
  <r>
    <m/>
    <s v="Al Hodeidah"/>
    <s v="Az Zuhrah"/>
    <s v="Az Zuhrah Rub Al Wadi"/>
    <s v="YE180121"/>
    <m/>
    <s v="YE1801_2396"/>
    <s v="muealaqa"/>
    <s v="معلق"/>
    <m/>
    <s v="YE1801"/>
    <n v="18"/>
    <n v="108"/>
    <s v="Existing"/>
    <x v="3"/>
    <x v="1"/>
    <m/>
  </r>
  <r>
    <m/>
    <s v="Al Hodeidah"/>
    <s v="Az Zuhrah"/>
    <s v="Rub Ash Sham - Az Zuhrah"/>
    <s v="YE180124"/>
    <s v="مقرع"/>
    <s v="YE1801_2428"/>
    <s v="muqara'"/>
    <s v="مقرع"/>
    <s v="هناك العديد بمواقع متفرقة وسوف يتم اعادة النضر في تقسيمها بحسب معايي الكتلة قريبا"/>
    <s v="YE1801"/>
    <n v="104"/>
    <n v="624"/>
    <s v="Existing"/>
    <x v="3"/>
    <x v="1"/>
    <m/>
  </r>
  <r>
    <m/>
    <s v="Al Hodeidah"/>
    <s v="Az Zuhrah"/>
    <s v="Ar Rub Ash Sharqi - Az Zuhrah"/>
    <s v="YE180125"/>
    <s v="قباص"/>
    <s v="YE1801_2415"/>
    <s v="qabasi"/>
    <s v="قباص"/>
    <m/>
    <s v="YE1801"/>
    <n v="58"/>
    <n v="348"/>
    <s v="Existing"/>
    <x v="3"/>
    <x v="1"/>
    <m/>
  </r>
  <r>
    <m/>
    <s v="Al Hodeidah"/>
    <s v="Az Zuhrah"/>
    <s v="Rub Ash Sham - Az Zuhrah"/>
    <s v="YE180124"/>
    <s v="قريش"/>
    <s v="YE1801_2427"/>
    <s v="quraysh"/>
    <s v="قريش"/>
    <m/>
    <s v="YE1801"/>
    <n v="119"/>
    <n v="714"/>
    <s v="Existing"/>
    <x v="3"/>
    <x v="1"/>
    <m/>
  </r>
  <r>
    <m/>
    <s v="Al Hodeidah"/>
    <s v="Az Zuhrah"/>
    <s v="Rub Ash Sham - Az Zuhrah"/>
    <s v="YE180124"/>
    <s v="سوق الخميس"/>
    <s v="YE1801_2426"/>
    <s v="suq alkhamis"/>
    <s v="سوق الخميس"/>
    <m/>
    <s v="YE1801"/>
    <n v="164"/>
    <n v="984"/>
    <s v="Existing"/>
    <x v="3"/>
    <x v="1"/>
    <m/>
  </r>
  <r>
    <m/>
    <s v="Al Hodeidah"/>
    <s v="Alluhayah"/>
    <m/>
    <m/>
    <s v="Al Abasyah"/>
    <s v="YE1802_0828"/>
    <s v="Al Abbasyah"/>
    <s v="البسية"/>
    <m/>
    <s v="YE1802"/>
    <n v="4"/>
    <n v="25"/>
    <s v="Unknown Status"/>
    <x v="3"/>
    <x v="1"/>
    <s v="NA"/>
  </r>
  <r>
    <m/>
    <s v="Al Hodeidah"/>
    <s v="Alluhayah"/>
    <m/>
    <m/>
    <s v="Al Adlyah"/>
    <s v="YE1802_0827"/>
    <s v="Al Adelyah"/>
    <s v="الدلية"/>
    <m/>
    <s v="YE1802"/>
    <n v="12"/>
    <n v="87"/>
    <s v="Unknown Status"/>
    <x v="3"/>
    <x v="1"/>
    <s v="NA"/>
  </r>
  <r>
    <m/>
    <s v="Al Hodeidah"/>
    <s v="Alluhayah"/>
    <s v="Rub Ad Dus"/>
    <s v="YE180259"/>
    <s v="Al Bujyah"/>
    <s v="YE1802_0848"/>
    <s v="Al Awlah"/>
    <s v="العوله"/>
    <m/>
    <s v="YE1802"/>
    <n v="47"/>
    <n v="239"/>
    <s v="Existing"/>
    <x v="3"/>
    <x v="1"/>
    <s v="na"/>
  </r>
  <r>
    <m/>
    <s v="Al Hodeidah"/>
    <s v="Alluhayah"/>
    <s v="Rub Al Hadrami - Alluhayah"/>
    <s v="YE180222"/>
    <s v="Bani Jami"/>
    <s v="YE1802_0850"/>
    <s v="Al Battaryah"/>
    <s v="البتاريه"/>
    <m/>
    <s v="YE1802"/>
    <n v="53"/>
    <n v="267"/>
    <s v="Existing"/>
    <x v="3"/>
    <x v="1"/>
    <s v="na"/>
  </r>
  <r>
    <m/>
    <s v="Al Hodeidah"/>
    <s v="Alluhayah"/>
    <m/>
    <m/>
    <s v="Al Demn"/>
    <s v="YE1802_0806"/>
    <s v="Al Demn"/>
    <s v="الدمن"/>
    <m/>
    <s v="YE1802"/>
    <n v="4"/>
    <n v="30"/>
    <s v="Unknown Status"/>
    <x v="3"/>
    <x v="1"/>
    <s v="NA"/>
  </r>
  <r>
    <m/>
    <s v="Al Hodeidah"/>
    <s v="Alluhayah"/>
    <m/>
    <m/>
    <s v="Southern Al Ghubaryah"/>
    <s v="YE1802_0811"/>
    <s v="Al Ghubaryah Al Janoobyah"/>
    <s v="الغبارية الجنوبية"/>
    <m/>
    <s v="YE1802"/>
    <n v="4"/>
    <n v="30"/>
    <s v="Unknown Status"/>
    <x v="3"/>
    <x v="1"/>
    <s v="NA"/>
  </r>
  <r>
    <m/>
    <s v="Al Hodeidah"/>
    <s v="Alluhayah"/>
    <m/>
    <m/>
    <s v="Al Hakem Al Asfal"/>
    <s v="YE1802_0794"/>
    <s v="Al Hakem Al Asfal"/>
    <s v="الحكيم الأسفل"/>
    <m/>
    <s v="YE1802"/>
    <n v="19"/>
    <n v="135"/>
    <s v="Unknown Status"/>
    <x v="3"/>
    <x v="1"/>
    <s v="NA"/>
  </r>
  <r>
    <m/>
    <s v="Al Hodeidah"/>
    <s v="Alluhayah"/>
    <s v="Mur wa Rub Al Wadi"/>
    <s v="YE180224"/>
    <s v="Robo'a Al-Wadi"/>
    <s v="YE1802_0854"/>
    <s v="Al Hamasyah"/>
    <s v="الحماسيه"/>
    <m/>
    <s v="YE1802"/>
    <n v="88"/>
    <n v="470"/>
    <s v="Existing"/>
    <x v="3"/>
    <x v="1"/>
    <s v="na"/>
  </r>
  <r>
    <m/>
    <s v="Al Hodeidah"/>
    <s v="Alluhayah"/>
    <m/>
    <m/>
    <s v="Al Jubayryah"/>
    <s v="YE1802_0798"/>
    <s v="Al Jubairyah"/>
    <s v="الجبيرية"/>
    <m/>
    <s v="YE1802"/>
    <n v="12"/>
    <n v="85"/>
    <s v="Unknown Status"/>
    <x v="3"/>
    <x v="1"/>
    <s v="NA"/>
  </r>
  <r>
    <m/>
    <s v="Al Hodeidah"/>
    <s v="Alluhayah"/>
    <m/>
    <m/>
    <s v="Al Hateeryah"/>
    <s v="YE1802_0797"/>
    <s v="Al Khabryah"/>
    <s v="الخبرية"/>
    <m/>
    <s v="YE1802"/>
    <n v="4"/>
    <n v="30"/>
    <s v="Unknown Status"/>
    <x v="3"/>
    <x v="1"/>
    <s v="NA"/>
  </r>
  <r>
    <m/>
    <s v="Al Hodeidah"/>
    <s v="Alluhayah"/>
    <s v="Bani Jami (Rub Adyah)"/>
    <s v="YE180221"/>
    <s v="Bani Jami"/>
    <s v="YE1802_0856"/>
    <s v="Al Luhayyah"/>
    <s v="اللحية المدينه"/>
    <m/>
    <s v="YE1802"/>
    <n v="301"/>
    <n v="1295"/>
    <s v="Existing"/>
    <x v="3"/>
    <x v="1"/>
    <s v="na"/>
  </r>
  <r>
    <m/>
    <s v="Al Hodeidah"/>
    <s v="Alluhayah"/>
    <m/>
    <m/>
    <s v="Al Maghafeer"/>
    <s v="YE1802_0812"/>
    <s v="Al Maghafeer"/>
    <s v="المغافير"/>
    <m/>
    <s v="YE1802"/>
    <n v="11"/>
    <n v="80"/>
    <s v="Unknown Status"/>
    <x v="3"/>
    <x v="1"/>
    <s v="NA"/>
  </r>
  <r>
    <m/>
    <s v="Al Hodeidah"/>
    <s v="Alluhayah"/>
    <m/>
    <m/>
    <s v="Al Malhah"/>
    <s v="YE1802_0799"/>
    <s v="Al Malhah"/>
    <s v="الملحة"/>
    <m/>
    <s v="YE1802"/>
    <n v="8"/>
    <n v="55"/>
    <s v="Unknown Status"/>
    <x v="3"/>
    <x v="1"/>
    <s v="NA"/>
  </r>
  <r>
    <m/>
    <s v="Al Hodeidah"/>
    <s v="Alluhayah"/>
    <m/>
    <m/>
    <s v="Maqhaz"/>
    <s v="YE1802_0816"/>
    <s v="Al Maqhaz"/>
    <s v="المقهاز"/>
    <m/>
    <s v="YE1802"/>
    <n v="5"/>
    <n v="36"/>
    <s v="Unknown Status"/>
    <x v="3"/>
    <x v="1"/>
    <s v="NA"/>
  </r>
  <r>
    <m/>
    <s v="Al Hodeidah"/>
    <s v="Alluhayah"/>
    <m/>
    <m/>
    <s v="Al Mazraq"/>
    <s v="YE1802_0800"/>
    <s v="Al Mazraq"/>
    <s v="المزرق"/>
    <m/>
    <s v="YE1802"/>
    <n v="4"/>
    <n v="26"/>
    <s v="Unknown Status"/>
    <x v="3"/>
    <x v="1"/>
    <s v="NA"/>
  </r>
  <r>
    <m/>
    <s v="Al Hodeidah"/>
    <s v="Alluhayah"/>
    <s v="Rub Al Hadrami - Alluhayah"/>
    <s v="YE180222"/>
    <s v="Bani Jami"/>
    <s v="YE1802_0843"/>
    <s v="Al Nasheryah"/>
    <s v="الناشريه"/>
    <m/>
    <s v="YE1802"/>
    <n v="77"/>
    <n v="354"/>
    <s v="Existing"/>
    <x v="3"/>
    <x v="1"/>
    <s v="na"/>
  </r>
  <r>
    <m/>
    <s v="Al Hodeidah"/>
    <s v="Alluhayah"/>
    <s v="Rub Al Hadrami - Alluhayah"/>
    <s v="YE180222"/>
    <s v="Bani Jami"/>
    <s v="YE1802_0840"/>
    <s v="Al Qadhb"/>
    <s v="القضب"/>
    <m/>
    <s v="YE1802"/>
    <n v="122"/>
    <n v="611"/>
    <s v="Existing"/>
    <x v="3"/>
    <x v="1"/>
    <s v="na"/>
  </r>
  <r>
    <m/>
    <s v="Al Hodeidah"/>
    <s v="Alluhayah"/>
    <m/>
    <m/>
    <s v="Cairo"/>
    <s v="YE1802_0813"/>
    <s v="Al Qahirah"/>
    <s v="القاهرة"/>
    <s v="Almhrabuh, Aldkom, Alrajmah Alalya, Aljabiry &amp; Bani Hilal, Alrajmah Alsflaa, Alhadiah, Almajnah, Alshiabatean"/>
    <s v="YE1802"/>
    <n v="3"/>
    <n v="24"/>
    <s v="Unknown Status"/>
    <x v="3"/>
    <x v="1"/>
    <s v="NA"/>
  </r>
  <r>
    <m/>
    <s v="Al Hodeidah"/>
    <s v="Alluhayah"/>
    <m/>
    <m/>
    <s v="Al Qasminyah"/>
    <s v="YE1802_0817"/>
    <s v="Al Qusmainyah"/>
    <s v="القسمينية"/>
    <s v="Deer Abduh, Alruwduh, Albashyir"/>
    <s v="YE1802"/>
    <n v="9"/>
    <n v="61"/>
    <s v="Unknown Status"/>
    <x v="3"/>
    <x v="1"/>
    <s v="NA"/>
  </r>
  <r>
    <m/>
    <s v="Al Hodeidah"/>
    <s v="Alluhayah"/>
    <m/>
    <m/>
    <s v="Al Rabo"/>
    <s v="YE1802_0818"/>
    <s v="Al Rabow'"/>
    <s v="الربوع"/>
    <m/>
    <s v="YE1802"/>
    <n v="15"/>
    <n v="105"/>
    <s v="Unknown Status"/>
    <x v="3"/>
    <x v="1"/>
    <s v="NA"/>
  </r>
  <r>
    <m/>
    <s v="Al Hodeidah"/>
    <s v="Alluhayah"/>
    <m/>
    <m/>
    <s v="Al Rasas"/>
    <s v="YE1802_0820"/>
    <s v="Al Rassas"/>
    <s v="الرصاص"/>
    <m/>
    <s v="YE1802"/>
    <n v="15"/>
    <n v="105"/>
    <s v="Unknown Status"/>
    <x v="3"/>
    <x v="1"/>
    <s v="NA"/>
  </r>
  <r>
    <m/>
    <s v="Al Hodeidah"/>
    <s v="Alluhayah"/>
    <m/>
    <m/>
    <s v="Cudmah Al Nasheryah"/>
    <s v="YE1802_0796"/>
    <s v="Al Watawetah"/>
    <s v="الوطاوطة"/>
    <s v="AlHaijah Al-Olya &amp; Al-Haijah Al-Sofla"/>
    <s v="YE1802"/>
    <n v="10"/>
    <n v="72"/>
    <s v="Unknown Status"/>
    <x v="3"/>
    <x v="1"/>
    <s v="NA"/>
  </r>
  <r>
    <m/>
    <s v="Al Hodeidah"/>
    <s v="Alluhayah"/>
    <s v="Rub Al Hajn (Bani Jami)"/>
    <s v="YE180232"/>
    <s v="bani jami"/>
    <s v="YE1802_0842"/>
    <s v="Al Zahir"/>
    <s v="الزاهر"/>
    <m/>
    <s v="YE1802"/>
    <n v="169"/>
    <n v="883"/>
    <s v="Existing"/>
    <x v="3"/>
    <x v="1"/>
    <s v="na"/>
  </r>
  <r>
    <m/>
    <s v="Al Hodeidah"/>
    <s v="Alluhayah"/>
    <m/>
    <m/>
    <s v="Al Zeilayah"/>
    <s v="YE1802_0801"/>
    <s v="Al Zayla'yah"/>
    <s v="الزيلعية"/>
    <m/>
    <s v="YE1802"/>
    <n v="5"/>
    <n v="38"/>
    <s v="Unknown Status"/>
    <x v="3"/>
    <x v="1"/>
    <s v="NA"/>
  </r>
  <r>
    <m/>
    <s v="Al Hodeidah"/>
    <s v="Alluhayah"/>
    <m/>
    <m/>
    <m/>
    <s v="YE1802_0824"/>
    <s v="Al-Darbah"/>
    <s v="الداربة"/>
    <m/>
    <s v="YE1802"/>
    <n v="10"/>
    <n v="70"/>
    <s v="Unknown Status"/>
    <x v="3"/>
    <x v="1"/>
    <s v="NA"/>
  </r>
  <r>
    <m/>
    <s v="Al Hodeidah"/>
    <s v="Alluhayah"/>
    <s v="Az Zaliyah Rub Al Mahjub"/>
    <s v="YE180227"/>
    <s v="Az Zaliyah"/>
    <s v="YE1802_0847"/>
    <s v="Al-Faqeer"/>
    <s v="الفقير"/>
    <m/>
    <s v="YE1802"/>
    <n v="14"/>
    <n v="67"/>
    <s v="Existing"/>
    <x v="3"/>
    <x v="1"/>
    <s v="it was named Al-Qafeer, its correct name Al-Faqeer"/>
  </r>
  <r>
    <m/>
    <s v="Al Hodeidah"/>
    <s v="Alluhayah"/>
    <s v="Rub Al Maqrani Az Zaliyah"/>
    <s v="YE180228"/>
    <s v="Rub Al Maqrani Az Zaliyah"/>
    <s v="YE1802_1801"/>
    <s v="Alhateriah"/>
    <s v="الحتيريه"/>
    <m/>
    <s v="YE1802"/>
    <n v="6"/>
    <n v="29"/>
    <s v="Existing"/>
    <x v="3"/>
    <x v="1"/>
    <s v="NA"/>
  </r>
  <r>
    <m/>
    <s v="Al Hodeidah"/>
    <s v="Alluhayah"/>
    <m/>
    <m/>
    <m/>
    <s v="YE1802_0810"/>
    <s v="Al-Khubah"/>
    <s v="الكبة"/>
    <m/>
    <s v="YE1802"/>
    <n v="420"/>
    <n v="2940"/>
    <s v="Existing"/>
    <x v="3"/>
    <x v="1"/>
    <s v="UNHCR 2020"/>
  </r>
  <r>
    <m/>
    <s v="Al Hodeidah"/>
    <s v="Alluhayah"/>
    <s v="Az Zaliyah Rub Al Mahjub"/>
    <s v="YE180227"/>
    <s v="Az Zaliyah Rub Al Mahjub"/>
    <s v="YE1802_1817"/>
    <s v="Almaqsyah"/>
    <s v="المقصيه"/>
    <m/>
    <s v="YE1802"/>
    <n v="6"/>
    <n v="22"/>
    <s v="Existing"/>
    <x v="3"/>
    <x v="1"/>
    <s v="NA"/>
  </r>
  <r>
    <m/>
    <s v="Al Hodeidah"/>
    <s v="Alluhayah"/>
    <s v="Az Zaliyah Rub Al Mahjub"/>
    <s v="YE180227"/>
    <s v="Az Zaliyah Rub Al Mahjub"/>
    <s v="YE1802_1814"/>
    <s v="Almasawa"/>
    <s v="المساوى"/>
    <m/>
    <s v="YE1802"/>
    <n v="4"/>
    <n v="24"/>
    <s v="Existing"/>
    <x v="3"/>
    <x v="1"/>
    <s v="NA"/>
  </r>
  <r>
    <m/>
    <s v="Al Hodeidah"/>
    <s v="Alluhayah"/>
    <s v="Al Bujyah"/>
    <s v="YE180230"/>
    <s v="Al Bu'jyah"/>
    <s v="YE1802_1815"/>
    <s v="Almashahirah"/>
    <s v="المشاهرة"/>
    <m/>
    <s v="YE1802"/>
    <n v="4"/>
    <n v="18"/>
    <s v="Existing"/>
    <x v="3"/>
    <x v="1"/>
    <s v="NA"/>
  </r>
  <r>
    <m/>
    <s v="Al Hodeidah"/>
    <s v="Alluhayah"/>
    <s v="Mur wa Rub Al Wadi"/>
    <s v="YE180224"/>
    <s v="Robo'a Al-Wadi"/>
    <s v="YE1802_0795"/>
    <s v="Al-Meslam"/>
    <s v="المسلام"/>
    <m/>
    <s v="YE1802"/>
    <n v="24"/>
    <n v="124"/>
    <s v="Existing"/>
    <x v="3"/>
    <x v="1"/>
    <s v="na"/>
  </r>
  <r>
    <m/>
    <s v="Al Hodeidah"/>
    <s v="Alluhayah"/>
    <m/>
    <m/>
    <m/>
    <s v="YE1802_0833"/>
    <s v="Al-Mukahaliah"/>
    <s v="المكحلية"/>
    <m/>
    <s v="YE1802"/>
    <n v="20"/>
    <n v="140"/>
    <s v="Unknown Status"/>
    <x v="3"/>
    <x v="1"/>
    <s v="UNHCR 2020"/>
  </r>
  <r>
    <m/>
    <s v="Al Hodeidah"/>
    <s v="Alluhayah"/>
    <m/>
    <m/>
    <m/>
    <s v="YE1802_0804"/>
    <s v="Al-Qafeer"/>
    <s v="القفير"/>
    <m/>
    <s v="YE1802"/>
    <n v="25"/>
    <n v="175"/>
    <s v="Unknown Status"/>
    <x v="3"/>
    <x v="1"/>
    <s v="UNHCR 2020"/>
  </r>
  <r>
    <m/>
    <s v="Al Hodeidah"/>
    <s v="Alluhayah"/>
    <s v="Rub Al Hadrami - Alluhayah"/>
    <s v="YE180222"/>
    <s v="Bani Jami"/>
    <s v="YE1802_0851"/>
    <s v="Al-Sheba"/>
    <s v="الشعبه"/>
    <m/>
    <s v="YE1802"/>
    <n v="18"/>
    <n v="119"/>
    <s v="Existing"/>
    <x v="3"/>
    <x v="1"/>
    <s v="na"/>
  </r>
  <r>
    <m/>
    <s v="Al Hodeidah"/>
    <s v="Alluhayah"/>
    <m/>
    <m/>
    <m/>
    <s v="YE1802_0821"/>
    <s v="Al-Thaher"/>
    <s v="الظاهر"/>
    <m/>
    <s v="YE1802"/>
    <n v="80"/>
    <n v="560"/>
    <s v="Existing"/>
    <x v="3"/>
    <x v="1"/>
    <s v="UNHCR 2020"/>
  </r>
  <r>
    <m/>
    <s v="Al Hodeidah"/>
    <s v="Alluhayah"/>
    <s v="Rub Ash Sham - Alluhayah"/>
    <s v="YE180223"/>
    <s v="Rub Ash Sham - Alluhayah"/>
    <s v="YE1802_1810"/>
    <s v="Alumairiah"/>
    <s v="العميريه"/>
    <m/>
    <s v="YE1802"/>
    <n v="28"/>
    <n v="196"/>
    <s v="Existing"/>
    <x v="3"/>
    <x v="1"/>
    <s v="NA"/>
  </r>
  <r>
    <m/>
    <s v="Al Hodeidah"/>
    <s v="Alluhayah"/>
    <m/>
    <m/>
    <m/>
    <s v="YE1802_0830"/>
    <s v="Al-Zailiah"/>
    <s v="الزيلية"/>
    <m/>
    <s v="YE1802"/>
    <n v="80"/>
    <n v="560"/>
    <s v="Existing"/>
    <x v="3"/>
    <x v="1"/>
    <s v="UNHCR 2020"/>
  </r>
  <r>
    <m/>
    <s v="Al Hodeidah"/>
    <s v="Alluhayah"/>
    <s v="Az Zaliyah Rub Abak"/>
    <s v="YE180229"/>
    <s v="Az Zaliyah Rub Abak"/>
    <s v="YE1802_1805"/>
    <s v="Alzawyah"/>
    <s v="الزاوية"/>
    <m/>
    <s v="YE1802"/>
    <n v="2"/>
    <n v="12"/>
    <s v="Existing"/>
    <x v="3"/>
    <x v="1"/>
    <s v="NA"/>
  </r>
  <r>
    <m/>
    <s v="Al Hodeidah"/>
    <s v="Alluhayah"/>
    <s v="Rub Ash Sham - Alluhayah"/>
    <s v="YE180223"/>
    <s v="bani jami"/>
    <s v="YE1802_0849"/>
    <s v="Amran"/>
    <s v="عمران"/>
    <s v="ALkathiah, Alhbuah, Almoqatah, Althalah, Alaql, ALhabil,Almogaia, Walaj,Ashia,Dahr Alsoq,Aldars,Almagani,Almashaf, Ammar ,Alkiana,Ausban,Alnasira,Almakauia,Alhajar &amp; Alaush Gatherings, Bani Sirag, Bani Gime, Bani Hajin, Bani Noor"/>
    <s v="YE1802"/>
    <n v="31"/>
    <n v="176"/>
    <s v="Existing"/>
    <x v="3"/>
    <x v="1"/>
    <s v="na"/>
  </r>
  <r>
    <m/>
    <s v="Al Hodeidah"/>
    <s v="Alluhayah"/>
    <m/>
    <m/>
    <s v="Bait Hajri"/>
    <s v="YE1802_0823"/>
    <s v="Bait Hajri"/>
    <s v="بيت هاجري"/>
    <s v="Al-Musamlah, Kawkab Al-Majel, Center of Shueba Al Sadat, Bani Qadim Al-Sada, Al-Bahrain, Qutuf"/>
    <s v="YE1802"/>
    <n v="9"/>
    <n v="65"/>
    <s v="Unknown Status"/>
    <x v="3"/>
    <x v="1"/>
    <s v="NA"/>
  </r>
  <r>
    <m/>
    <s v="Al Hodeidah"/>
    <s v="Alluhayah"/>
    <s v="Az Zaliyah Rub As Samali"/>
    <s v="YE180226"/>
    <s v="Az Zaliyah Rub As Samali"/>
    <s v="YE1802_1820"/>
    <s v="Bajeelah Dabwan"/>
    <s v="بجيلة دبوان"/>
    <m/>
    <s v="YE1802"/>
    <n v="9"/>
    <n v="83"/>
    <s v="Existing"/>
    <x v="3"/>
    <x v="1"/>
    <s v="NA"/>
  </r>
  <r>
    <m/>
    <s v="Al Hodeidah"/>
    <s v="Alluhayah"/>
    <m/>
    <m/>
    <m/>
    <s v="YE1802_0822"/>
    <s v="Balqees"/>
    <s v="بلقيس"/>
    <s v="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
    <s v="YE1802"/>
    <n v="400"/>
    <n v="2800"/>
    <s v="Existing"/>
    <x v="3"/>
    <x v="1"/>
    <s v="UNHCR 2020"/>
  </r>
  <r>
    <m/>
    <s v="Al Hodeidah"/>
    <s v="Alluhayah"/>
    <m/>
    <m/>
    <s v="Bani Al Khal"/>
    <s v="YE1802_0805"/>
    <s v="Bani Al Khal"/>
    <s v="بني الخال"/>
    <s v="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
    <s v="YE1802"/>
    <n v="9"/>
    <n v="65"/>
    <s v="Unknown Status"/>
    <x v="3"/>
    <x v="1"/>
    <s v="NA"/>
  </r>
  <r>
    <m/>
    <s v="Al Hodeidah"/>
    <s v="Alluhayah"/>
    <m/>
    <m/>
    <s v="Cudf Al Akhmas"/>
    <s v="YE1802_0814"/>
    <s v="Cadf Al Akhmas"/>
    <s v="كدف الأخماس"/>
    <m/>
    <s v="YE1802"/>
    <n v="6"/>
    <n v="40"/>
    <s v="Unknown Status"/>
    <x v="3"/>
    <x v="1"/>
    <s v="NA"/>
  </r>
  <r>
    <m/>
    <s v="Al Hodeidah"/>
    <s v="Alluhayah"/>
    <m/>
    <m/>
    <s v="Cudmah Al Nasheryah"/>
    <s v="YE1802_0815"/>
    <s v="Cadmat Al Nasheri"/>
    <s v="كدمة الناشري"/>
    <m/>
    <s v="YE1802"/>
    <n v="14"/>
    <n v="96"/>
    <s v="Unknown Status"/>
    <x v="3"/>
    <x v="1"/>
    <s v="NA"/>
  </r>
  <r>
    <m/>
    <s v="Al Hodeidah"/>
    <s v="Alluhayah"/>
    <m/>
    <m/>
    <s v="Deer Abd"/>
    <s v="YE1802_0836"/>
    <s v="Deer Abd"/>
    <s v="دير عبد"/>
    <m/>
    <s v="YE1802"/>
    <n v="18"/>
    <n v="125"/>
    <s v="Unknown Status"/>
    <x v="3"/>
    <x v="1"/>
    <s v="NA"/>
  </r>
  <r>
    <m/>
    <s v="Al Hodeidah"/>
    <s v="Alluhayah"/>
    <m/>
    <m/>
    <s v="Deer Al Akhrash"/>
    <s v="YE1802_0837"/>
    <s v="Deer Al Akhrash"/>
    <s v="دير الخراش"/>
    <m/>
    <s v="YE1802"/>
    <n v="11"/>
    <n v="75"/>
    <s v="Unknown Status"/>
    <x v="3"/>
    <x v="1"/>
    <s v="NA"/>
  </r>
  <r>
    <m/>
    <s v="Al Hodeidah"/>
    <s v="Alluhayah"/>
    <m/>
    <m/>
    <s v="Deer Al Hadad"/>
    <s v="YE1802_0835"/>
    <s v="Deer Al Haddad"/>
    <s v="دير الحداد"/>
    <m/>
    <s v="YE1802"/>
    <n v="16"/>
    <n v="115"/>
    <s v="Unknown Status"/>
    <x v="3"/>
    <x v="1"/>
    <s v="NA"/>
  </r>
  <r>
    <m/>
    <s v="Al Hodeidah"/>
    <s v="Alluhayah"/>
    <m/>
    <m/>
    <s v="Deer Al Hadi"/>
    <s v="YE1802_0834"/>
    <s v="Deer Al Hadi"/>
    <s v="دير الهادي"/>
    <m/>
    <s v="YE1802"/>
    <n v="5"/>
    <n v="35"/>
    <s v="Unknown Status"/>
    <x v="3"/>
    <x v="1"/>
    <s v="NA"/>
  </r>
  <r>
    <m/>
    <s v="Al Hodeidah"/>
    <s v="Alluhayah"/>
    <s v="Az Zaliyah Rub As Samali"/>
    <s v="YE180226"/>
    <s v="Az Zaliyah"/>
    <s v="YE1802_0852"/>
    <s v="Deer Al-Akhrash"/>
    <s v="دير الأخرش"/>
    <m/>
    <s v="YE1802"/>
    <n v="25"/>
    <n v="151"/>
    <s v="Existing"/>
    <x v="3"/>
    <x v="1"/>
    <s v="na"/>
  </r>
  <r>
    <m/>
    <s v="Al Hodeidah"/>
    <s v="Alluhayah"/>
    <s v="Rub Al Maqrani Az Zaliyah"/>
    <s v="YE180228"/>
    <m/>
    <s v="YE1802_0832"/>
    <s v="Deer Al-Khrash"/>
    <s v="دير الكراش"/>
    <m/>
    <s v="YE1802"/>
    <n v="30"/>
    <n v="210"/>
    <s v="Unknown Status"/>
    <x v="3"/>
    <x v="1"/>
    <s v="UNHCR 2020"/>
  </r>
  <r>
    <m/>
    <s v="Al Hodeidah"/>
    <s v="Alluhayah"/>
    <s v="Az Zaliyah Rub As Samali"/>
    <s v="YE180226"/>
    <s v="Az Zaliyah Rub As Samali"/>
    <s v="YE1802_1847"/>
    <s v="Deer Alsulaimani"/>
    <s v="دير السليماني"/>
    <m/>
    <s v="YE1802"/>
    <n v="8"/>
    <n v="73"/>
    <s v="Existing"/>
    <x v="3"/>
    <x v="1"/>
    <s v="NA"/>
  </r>
  <r>
    <m/>
    <s v="Al Hodeidah"/>
    <s v="Alluhayah"/>
    <s v="Az Zaliyah Rub Al Mahjub"/>
    <s v="YE180227"/>
    <s v="Az Zaliyah Rub Al Mahjub"/>
    <s v="YE1802_1850"/>
    <s v="Deer Dawman"/>
    <s v="دير دومان"/>
    <m/>
    <s v="YE1802"/>
    <n v="36"/>
    <n v="115"/>
    <s v="Existing"/>
    <x v="3"/>
    <x v="1"/>
    <s v="NA"/>
  </r>
  <r>
    <m/>
    <s v="Al Hodeidah"/>
    <s v="Alluhayah"/>
    <s v="Rub Al Maqrani Az Zaliyah"/>
    <s v="YE180228"/>
    <s v="Rub Al Maqrani Az Zaliyah"/>
    <s v="YE1802_1849"/>
    <s v="Deer Dreeb"/>
    <s v="دير دريب"/>
    <m/>
    <s v="YE1802"/>
    <n v="8"/>
    <n v="61"/>
    <s v="Existing"/>
    <x v="3"/>
    <x v="1"/>
    <s v="NA"/>
  </r>
  <r>
    <m/>
    <s v="Al Hodeidah"/>
    <s v="Alluhayah"/>
    <s v="Rub Al Maqrani Az Zaliyah"/>
    <s v="YE180228"/>
    <s v="Rub Al Maqrani Az Zaliyah"/>
    <s v="YE1802_1819"/>
    <s v="Deer Dukhnah"/>
    <s v="دير دخنه"/>
    <m/>
    <s v="YE1802"/>
    <n v="10"/>
    <n v="44"/>
    <s v="Existing"/>
    <x v="3"/>
    <x v="1"/>
    <s v="NA"/>
  </r>
  <r>
    <m/>
    <s v="Al Hodeidah"/>
    <s v="Alluhayah"/>
    <s v="Az Zaliyah Rub Al Mahjub"/>
    <s v="YE180227"/>
    <s v="Az Zaliyah Rub Al Mahjub"/>
    <s v="YE1802_1851"/>
    <s v="Deer Murdem"/>
    <s v="دير مردم"/>
    <m/>
    <s v="YE1802"/>
    <n v="9"/>
    <n v="29"/>
    <s v="Existing"/>
    <x v="3"/>
    <x v="1"/>
    <s v="NA"/>
  </r>
  <r>
    <m/>
    <s v="Al Hodeidah"/>
    <s v="Alluhayah"/>
    <m/>
    <m/>
    <s v="Deer Rajeh"/>
    <s v="YE1802_0819"/>
    <s v="Deer Rajeh"/>
    <s v="دير راجح"/>
    <m/>
    <s v="YE1802"/>
    <n v="4"/>
    <n v="25"/>
    <s v="Unknown Status"/>
    <x v="3"/>
    <x v="1"/>
    <s v="NA"/>
  </r>
  <r>
    <m/>
    <s v="Al Hodeidah"/>
    <s v="Alluhayah"/>
    <s v="Az Zaliyah Rub As Samali"/>
    <s v="YE180226"/>
    <s v="Az Zaliyah Rub As Samali"/>
    <s v="YE1802_1852"/>
    <s v="Deer Younis"/>
    <s v="دير يونس"/>
    <m/>
    <s v="YE1802"/>
    <n v="7"/>
    <n v="42"/>
    <s v="Existing"/>
    <x v="3"/>
    <x v="1"/>
    <s v="NA"/>
  </r>
  <r>
    <m/>
    <s v="Al Hodeidah"/>
    <s v="Alluhayah"/>
    <s v="Rub Al Hadrami - Alluhayah"/>
    <s v="YE180222"/>
    <s v="bani jami"/>
    <s v="YE1802_0839"/>
    <s v="Durain"/>
    <s v="الدرين"/>
    <m/>
    <s v="YE1802"/>
    <n v="18"/>
    <n v="82"/>
    <s v="Existing"/>
    <x v="3"/>
    <x v="1"/>
    <s v="na"/>
  </r>
  <r>
    <m/>
    <s v="Al Hodeidah"/>
    <s v="Alluhayah"/>
    <m/>
    <m/>
    <s v="Al Malah Mountain"/>
    <s v="YE1802_0826"/>
    <s v="Jabal Al Melh"/>
    <s v="جبل الملح"/>
    <m/>
    <s v="YE1802"/>
    <n v="24"/>
    <n v="165"/>
    <s v="Unknown Status"/>
    <x v="3"/>
    <x v="1"/>
    <s v="UNHCR 2020"/>
  </r>
  <r>
    <m/>
    <s v="Al Hodeidah"/>
    <s v="Alluhayah"/>
    <s v="Bani Jami (Rub Adyah)"/>
    <s v="YE180221"/>
    <s v="Bani Jami"/>
    <s v="YE1802_0845"/>
    <s v="Jabal Al Melh 1"/>
    <s v="جبل الملح 1"/>
    <m/>
    <s v="YE1802"/>
    <n v="82"/>
    <n v="463"/>
    <s v="Existing"/>
    <x v="3"/>
    <x v="1"/>
    <s v="na"/>
  </r>
  <r>
    <m/>
    <s v="Al Hodeidah"/>
    <s v="Alluhayah"/>
    <s v="Rub Al Flu"/>
    <s v="YE180231"/>
    <s v="Al Bujyah"/>
    <s v="YE1802_0855"/>
    <s v="Jabal Al Melh 2"/>
    <s v="جبل الملح 2"/>
    <m/>
    <s v="YE1802"/>
    <n v="54"/>
    <n v="313"/>
    <s v="Existing"/>
    <x v="3"/>
    <x v="1"/>
    <s v="na"/>
  </r>
  <r>
    <m/>
    <s v="Al Hodeidah"/>
    <s v="Alluhayah"/>
    <s v="Rub Ash Sham - Alluhayah"/>
    <s v="YE180223"/>
    <s v="Rub Ash Sham - Alluhayah"/>
    <s v="YE1802_1858"/>
    <s v="Kadf Abu Kirsh"/>
    <s v="كدف ابو كرش"/>
    <m/>
    <s v="YE1802"/>
    <n v="86"/>
    <n v="602"/>
    <s v="Existing"/>
    <x v="3"/>
    <x v="1"/>
    <s v="NA"/>
  </r>
  <r>
    <m/>
    <s v="Al Hodeidah"/>
    <s v="Alluhayah"/>
    <m/>
    <m/>
    <m/>
    <s v="YE1802_0831"/>
    <s v="Kedf Abd"/>
    <s v="كدف عبد"/>
    <m/>
    <s v="YE1802"/>
    <n v="80"/>
    <n v="560"/>
    <s v="Existing"/>
    <x v="3"/>
    <x v="1"/>
    <s v="UNHCR 2020"/>
  </r>
  <r>
    <m/>
    <s v="Al Hodeidah"/>
    <s v="Alluhayah"/>
    <s v="Mur wa Rub Al Wadi"/>
    <s v="YE180224"/>
    <s v="Mur wa Rub Al Wadi"/>
    <s v="YE1802_1862"/>
    <s v="Mahal Alba'gy"/>
    <s v="محل البعجي"/>
    <m/>
    <s v="YE1802"/>
    <n v="4"/>
    <n v="15"/>
    <s v="Existing"/>
    <x v="3"/>
    <x v="1"/>
    <s v="NA"/>
  </r>
  <r>
    <m/>
    <s v="Al Hodeidah"/>
    <s v="Alluhayah"/>
    <s v="Az Zaliyah Rub Al Mahjub"/>
    <s v="YE180227"/>
    <s v="Az Zaliyah Rub Al Mahjub"/>
    <s v="YE1802_1863"/>
    <s v="Mahal Almuseed"/>
    <s v="محل المسيد"/>
    <s v="Qehzah Al-Gamea' / Qehzah Al-Sailah"/>
    <s v="YE1802"/>
    <n v="8"/>
    <n v="29"/>
    <s v="Existing"/>
    <x v="3"/>
    <x v="1"/>
    <s v="NA"/>
  </r>
  <r>
    <m/>
    <s v="Al Hodeidah"/>
    <s v="Alluhayah"/>
    <s v="Rub Al Hadrami - Alluhayah"/>
    <s v="YE180222"/>
    <s v="Bani Jami"/>
    <s v="YE1802_0853"/>
    <s v="Mahal Hajri"/>
    <s v="محل حجري"/>
    <m/>
    <s v="YE1802"/>
    <n v="69"/>
    <n v="329"/>
    <s v="Existing"/>
    <x v="3"/>
    <x v="1"/>
    <s v="na"/>
  </r>
  <r>
    <m/>
    <s v="Al Hodeidah"/>
    <s v="Alluhayah"/>
    <s v="Az Zaliyah Rub As Samali"/>
    <s v="YE180226"/>
    <s v="Az Zaliyah"/>
    <s v="YE1802_0841"/>
    <s v="Mahal Hendi"/>
    <s v="محل هندي"/>
    <s v="Al-Tomoh / Al-Bolock / Saddam / Ghazi"/>
    <s v="YE1802"/>
    <n v="41"/>
    <n v="205"/>
    <s v="Existing"/>
    <x v="3"/>
    <x v="1"/>
    <s v="na"/>
  </r>
  <r>
    <m/>
    <s v="Al Hodeidah"/>
    <s v="Alluhayah"/>
    <s v="Mur wa Rub Al Wadi"/>
    <s v="YE180224"/>
    <s v="Al-Wadi"/>
    <s v="YE1802_0846"/>
    <s v="Mahal Madhee'e"/>
    <s v="محل مضيع"/>
    <m/>
    <s v="YE1802"/>
    <n v="34"/>
    <n v="188"/>
    <s v="Existing"/>
    <x v="3"/>
    <x v="1"/>
    <s v="na"/>
  </r>
  <r>
    <m/>
    <s v="Al Hodeidah"/>
    <s v="Alluhayah"/>
    <m/>
    <m/>
    <s v="Mahal Madhee'e"/>
    <s v="YE1802_0803"/>
    <s v="Mahal Madhya'"/>
    <s v="محل مضيا"/>
    <s v="الباحث - سلم - الركبه - البداعه"/>
    <s v="YE1802"/>
    <n v="31"/>
    <n v="216"/>
    <s v="Unknown Status"/>
    <x v="3"/>
    <x v="1"/>
    <s v="UNHCR 2020"/>
  </r>
  <r>
    <m/>
    <s v="Al Hodeidah"/>
    <s v="Alluhayah"/>
    <s v="Az Zaliyah Rub As Samali"/>
    <s v="YE180226"/>
    <s v="Az Zaliyah"/>
    <s v="YE1802_0838"/>
    <s v="Mahal Soroor"/>
    <s v="محل سرور"/>
    <m/>
    <s v="YE1802"/>
    <n v="45"/>
    <n v="242"/>
    <s v="Existing"/>
    <x v="3"/>
    <x v="1"/>
    <s v="na"/>
  </r>
  <r>
    <m/>
    <s v="Al Hodeidah"/>
    <s v="Alluhayah"/>
    <s v="Az Zaliyah Rub Abak"/>
    <s v="YE180229"/>
    <s v="Az Zaliyah Rub Abak"/>
    <s v="YE1802_1866"/>
    <s v="Maqhaz"/>
    <s v="مقهز"/>
    <m/>
    <s v="YE1802"/>
    <n v="18"/>
    <n v="88"/>
    <s v="Existing"/>
    <x v="3"/>
    <x v="1"/>
    <s v="NA"/>
  </r>
  <r>
    <m/>
    <s v="Al Hodeidah"/>
    <s v="Alluhayah"/>
    <s v="Mur wa Rub Al Wadi"/>
    <s v="YE180224"/>
    <s v="Robo'a Al-Wadi"/>
    <s v="YE1802_0857"/>
    <s v="Matoor Aitan"/>
    <s v="ماطور عيطان"/>
    <m/>
    <s v="YE1802"/>
    <n v="13"/>
    <n v="65"/>
    <s v="Existing"/>
    <x v="3"/>
    <x v="1"/>
    <s v="na"/>
  </r>
  <r>
    <m/>
    <s v="Al Hodeidah"/>
    <s v="Alluhayah"/>
    <m/>
    <m/>
    <m/>
    <s v="YE1802_0829"/>
    <s v="Mazraat Omar Sharif"/>
    <s v="مزرعة عمر شارف"/>
    <m/>
    <s v="YE1802"/>
    <n v="9"/>
    <n v="63"/>
    <s v="Unknown Status"/>
    <x v="3"/>
    <x v="1"/>
    <s v="NA"/>
  </r>
  <r>
    <m/>
    <s v="Al Hodeidah"/>
    <s v="Alluhayah"/>
    <s v="Rub Ash Sham - Alluhayah"/>
    <s v="YE180223"/>
    <s v="bani jami"/>
    <s v="YE1802_0844"/>
    <s v="Mjash"/>
    <s v="مجعش"/>
    <m/>
    <s v="YE1802"/>
    <n v="45"/>
    <n v="206"/>
    <s v="Existing"/>
    <x v="3"/>
    <x v="1"/>
    <s v="na"/>
  </r>
  <r>
    <m/>
    <s v="Al Hodeidah"/>
    <s v="Alluhayah"/>
    <s v="Mur wa Rub Al Wadi"/>
    <s v="YE180224"/>
    <s v="Mur wa Rub Al Wadi"/>
    <s v="YE1802_1867"/>
    <s v="Moor"/>
    <s v="مور"/>
    <m/>
    <s v="YE1802"/>
    <n v="33"/>
    <n v="178"/>
    <s v="Existing"/>
    <x v="3"/>
    <x v="1"/>
    <s v="NA"/>
  </r>
  <r>
    <m/>
    <s v="Al Hodeidah"/>
    <s v="Alluhayah"/>
    <m/>
    <m/>
    <m/>
    <s v="YE1802_0809"/>
    <s v="Mujama Al-Hamasiah"/>
    <s v="مجمع الحماسية"/>
    <m/>
    <s v="YE1802"/>
    <n v="85"/>
    <n v="595"/>
    <s v="Existing"/>
    <x v="3"/>
    <x v="1"/>
    <s v="UNHCR 2020"/>
  </r>
  <r>
    <m/>
    <s v="Al Hodeidah"/>
    <s v="Alluhayah"/>
    <m/>
    <m/>
    <m/>
    <s v="YE1802_0808"/>
    <s v="Mujama Moor"/>
    <s v="مجمع نور"/>
    <m/>
    <s v="YE1802"/>
    <n v="70"/>
    <n v="490"/>
    <s v="Existing"/>
    <x v="3"/>
    <x v="1"/>
    <s v="UNHCR 2020"/>
  </r>
  <r>
    <m/>
    <s v="Al Hodeidah"/>
    <s v="Alluhayah"/>
    <m/>
    <m/>
    <s v="Najran"/>
    <s v="YE1802_0802"/>
    <s v="Najran"/>
    <s v="نجران"/>
    <m/>
    <s v="YE1802"/>
    <n v="10"/>
    <n v="70"/>
    <s v="Unknown Status"/>
    <x v="3"/>
    <x v="1"/>
    <s v="NA"/>
  </r>
  <r>
    <m/>
    <s v="Al Hodeidah"/>
    <s v="Alluhayah"/>
    <s v="Mur wa Rub Al Wadi"/>
    <s v="YE180224"/>
    <s v="Mur wa Rub Al Wadi"/>
    <s v="YE1802_1855"/>
    <s v="Sha'ab Alabeed"/>
    <s v="شعب العبيد"/>
    <m/>
    <s v="YE1802"/>
    <n v="15"/>
    <n v="32"/>
    <s v="Existing"/>
    <x v="3"/>
    <x v="1"/>
    <s v="NA"/>
  </r>
  <r>
    <m/>
    <s v="Al Hodeidah"/>
    <s v="Alluhayah"/>
    <m/>
    <m/>
    <m/>
    <s v="YE1802_0807"/>
    <s v="Wadi Seham"/>
    <s v="وادي سهام"/>
    <m/>
    <s v="YE1802"/>
    <n v="25"/>
    <n v="175"/>
    <s v="Unknown Status"/>
    <x v="3"/>
    <x v="1"/>
    <s v="NA"/>
  </r>
  <r>
    <m/>
    <s v="Al Hodeidah"/>
    <s v="Al Munirah"/>
    <s v="Rub Al Qahm"/>
    <s v="YE180521"/>
    <s v="Al Hasnyah"/>
    <s v="YE1805_0866"/>
    <s v="Al Husainyah"/>
    <s v="الحسينية"/>
    <m/>
    <s v="YE1805"/>
    <n v="2"/>
    <n v="17"/>
    <s v="Unknown Status"/>
    <x v="3"/>
    <x v="1"/>
    <s v="NA"/>
  </r>
  <r>
    <m/>
    <s v="Al Hodeidah"/>
    <s v="Al Munirah"/>
    <s v="Rub Al Qahm"/>
    <s v="YE180521"/>
    <s v="Western Al Marouf"/>
    <s v="YE1805_0869"/>
    <s v="Al Ma'roof Al Gharbi"/>
    <s v="المعروف الغربي"/>
    <m/>
    <s v="YE1805"/>
    <n v="7"/>
    <n v="47"/>
    <s v="Unknown Status"/>
    <x v="3"/>
    <x v="1"/>
    <s v="NA"/>
  </r>
  <r>
    <m/>
    <s v="Al Hodeidah"/>
    <s v="Al Munirah"/>
    <s v="Rub Al Qahm"/>
    <s v="YE180521"/>
    <m/>
    <s v="YE1805_0865"/>
    <s v="Al Muneerah"/>
    <s v="المنيرة"/>
    <m/>
    <s v="YE1805"/>
    <n v="16"/>
    <n v="110"/>
    <s v="Unknown Status"/>
    <x v="3"/>
    <x v="1"/>
    <s v="NA"/>
  </r>
  <r>
    <m/>
    <s v="Al Hodeidah"/>
    <s v="Al Munirah"/>
    <s v="Rub Al Qahm"/>
    <s v="YE180521"/>
    <s v="Al Qasheeri"/>
    <s v="YE1805_0870"/>
    <s v="Al Qushairi"/>
    <s v="القشيري"/>
    <m/>
    <s v="YE1805"/>
    <n v="7"/>
    <n v="48"/>
    <s v="Unknown Status"/>
    <x v="3"/>
    <x v="1"/>
    <s v="NA"/>
  </r>
  <r>
    <m/>
    <s v="Al Hodeidah"/>
    <s v="Al Munirah"/>
    <s v="Rub Al Qahm"/>
    <s v="YE180521"/>
    <m/>
    <s v="YE1805_0872"/>
    <s v="Al-Harah Al-Janobiah"/>
    <s v="الحارة الجنوبية"/>
    <m/>
    <s v="YE1805"/>
    <n v="47"/>
    <n v="329"/>
    <s v="Unknown Status"/>
    <x v="3"/>
    <x v="1"/>
    <s v="NA"/>
  </r>
  <r>
    <m/>
    <s v="Al Hodeidah"/>
    <s v="Al Munirah"/>
    <s v="Rub Al Qahm"/>
    <s v="YE180521"/>
    <m/>
    <s v="YE1805_0871"/>
    <s v="Al-Harah Al-Shamaliah behind the hospital"/>
    <s v="الحارة الشمالية خلف المستشفى"/>
    <m/>
    <s v="YE1805"/>
    <n v="45"/>
    <n v="315"/>
    <s v="Unknown Status"/>
    <x v="3"/>
    <x v="1"/>
    <s v="NA"/>
  </r>
  <r>
    <m/>
    <s v="Al Hodeidah"/>
    <s v="Al Munirah"/>
    <s v="Rub Al Qahm"/>
    <s v="YE180521"/>
    <m/>
    <s v="YE1805_0873"/>
    <s v="Al-Harah Al-Shmaliah Al-Qrbiah"/>
    <s v="الحارة الشمالية الغربية"/>
    <m/>
    <s v="YE1805"/>
    <n v="25"/>
    <n v="175"/>
    <s v="Unknown Status"/>
    <x v="3"/>
    <x v="1"/>
    <s v="NA"/>
  </r>
  <r>
    <m/>
    <s v="Al Hodeidah"/>
    <s v="Al Munirah"/>
    <s v="Rub Al Qahm"/>
    <s v="YE180521"/>
    <m/>
    <s v="YE1805_0863"/>
    <s v="Ban Abbas"/>
    <s v="بني عباس"/>
    <m/>
    <s v="YE1805"/>
    <n v="74"/>
    <n v="518"/>
    <s v="Unknown Status"/>
    <x v="3"/>
    <x v="1"/>
    <s v="NA"/>
  </r>
  <r>
    <m/>
    <s v="Al Hodeidah"/>
    <s v="Al Munirah"/>
    <s v="Rub Al Qahm"/>
    <s v="YE180521"/>
    <m/>
    <s v="YE1805_0858"/>
    <s v="Mahal Abdullah Aqlain"/>
    <s v="محل عبدالله عقلان"/>
    <m/>
    <s v="YE1805"/>
    <n v="30"/>
    <n v="210"/>
    <s v="Unknown Status"/>
    <x v="3"/>
    <x v="1"/>
    <s v="NA"/>
  </r>
  <r>
    <m/>
    <s v="Al Hodeidah"/>
    <s v="Al Munirah"/>
    <s v="Rub Al Qahm"/>
    <s v="YE180521"/>
    <m/>
    <s v="YE1805_0861"/>
    <s v="Mahal Edris"/>
    <s v="محل ادريس"/>
    <m/>
    <s v="YE1805"/>
    <n v="23"/>
    <n v="161"/>
    <s v="Unknown Status"/>
    <x v="3"/>
    <x v="1"/>
    <s v="NA"/>
  </r>
  <r>
    <m/>
    <s v="Al Hodeidah"/>
    <s v="Al Munirah"/>
    <s v="Rub Al Qahm"/>
    <s v="YE180521"/>
    <m/>
    <s v="YE1805_0859"/>
    <s v="Mahal Zawiah"/>
    <s v="محل زاوية"/>
    <m/>
    <s v="YE1805"/>
    <n v="21"/>
    <n v="147"/>
    <s v="Unknown Status"/>
    <x v="3"/>
    <x v="1"/>
    <s v="NA"/>
  </r>
  <r>
    <m/>
    <s v="Al Hodeidah"/>
    <s v="Al Munirah"/>
    <s v="Rub Al Qahm"/>
    <s v="YE180521"/>
    <m/>
    <s v="YE1805_0867"/>
    <s v="Mazraat Al-Amin"/>
    <s v="مزرعة الأمين"/>
    <m/>
    <s v="YE1805"/>
    <n v="25"/>
    <n v="175"/>
    <s v="Unknown Status"/>
    <x v="3"/>
    <x v="1"/>
    <s v="NA"/>
  </r>
  <r>
    <m/>
    <s v="Al Hodeidah"/>
    <s v="Al Munirah"/>
    <s v="Rub Al Qahm"/>
    <s v="YE180521"/>
    <m/>
    <s v="YE1805_0868"/>
    <s v="Mazraat Al-Dajaj"/>
    <s v="مزرعة الدجاج"/>
    <m/>
    <s v="YE1805"/>
    <n v="25"/>
    <n v="175"/>
    <s v="Unknown Status"/>
    <x v="3"/>
    <x v="1"/>
    <s v="NA"/>
  </r>
  <r>
    <m/>
    <s v="Al Hodeidah"/>
    <s v="Al Munirah"/>
    <s v="Rub Al Qahm"/>
    <s v="YE180521"/>
    <m/>
    <s v="YE1805_0878"/>
    <s v="Mazraat Ali Tajabeer"/>
    <s v="مزرعة تجابير"/>
    <m/>
    <s v="YE1805"/>
    <n v="15"/>
    <n v="105"/>
    <s v="Unknown Status"/>
    <x v="3"/>
    <x v="1"/>
    <s v="NA"/>
  </r>
  <r>
    <m/>
    <s v="Al Hodeidah"/>
    <s v="Al Munirah"/>
    <s v="Rub Al Qahm"/>
    <s v="YE180521"/>
    <m/>
    <s v="YE1805_0876"/>
    <s v="Mazraat Hamed Meshrai"/>
    <s v="مزرعة حامد مشاري"/>
    <m/>
    <s v="YE1805"/>
    <n v="15"/>
    <n v="105"/>
    <s v="Unknown Status"/>
    <x v="3"/>
    <x v="1"/>
    <s v="NA"/>
  </r>
  <r>
    <m/>
    <s v="Al Hodeidah"/>
    <s v="Al Munirah"/>
    <s v="Rub Al Qahm"/>
    <s v="YE180521"/>
    <m/>
    <s v="YE1805_0875"/>
    <s v="Mazraat Hebah Yahya"/>
    <s v="مزرعة هبه يحيى"/>
    <m/>
    <s v="YE1805"/>
    <n v="26"/>
    <n v="182"/>
    <s v="Unknown Status"/>
    <x v="3"/>
    <x v="1"/>
    <s v="NA"/>
  </r>
  <r>
    <m/>
    <s v="Al Hodeidah"/>
    <s v="Al Munirah"/>
    <s v="Rub Al Qahm"/>
    <s v="YE180521"/>
    <m/>
    <s v="YE1805_0877"/>
    <s v="Mazraat Mohammed Zukhaim"/>
    <s v="مزرعة محمد زخيم"/>
    <m/>
    <s v="YE1805"/>
    <n v="25"/>
    <n v="175"/>
    <s v="Unknown Status"/>
    <x v="3"/>
    <x v="1"/>
    <s v="NA"/>
  </r>
  <r>
    <m/>
    <s v="Al Hodeidah"/>
    <s v="Al Munirah"/>
    <s v="Rub Al Qahm"/>
    <s v="YE180521"/>
    <m/>
    <s v="YE1805_0874"/>
    <s v="Tajamo' Ibn Abbas"/>
    <s v="تجمع ابن عباس"/>
    <m/>
    <s v="YE1805"/>
    <n v="12"/>
    <n v="87"/>
    <s v="Unknown Status"/>
    <x v="3"/>
    <x v="1"/>
    <s v="NA"/>
  </r>
  <r>
    <m/>
    <s v="Al Hodeidah"/>
    <s v="Al Munirah"/>
    <s v="Rub Al Qahm"/>
    <s v="YE180521"/>
    <m/>
    <s v="YE1805_0864"/>
    <s v="Wasat Al-Harah Al-Shamaliah"/>
    <s v="وسط الحارة الشمالية"/>
    <s v="Al-Ghrabeen  Al-Rehab"/>
    <s v="YE1805"/>
    <n v="37"/>
    <n v="259"/>
    <s v="Unknown Status"/>
    <x v="3"/>
    <x v="1"/>
    <s v="NA"/>
  </r>
  <r>
    <m/>
    <s v="Al Hodeidah"/>
    <s v="Al Qanawis"/>
    <m/>
    <m/>
    <m/>
    <s v="YE1806_0888"/>
    <s v="Aal Mkhawi"/>
    <s v="المخاوي"/>
    <m/>
    <s v="YE1806"/>
    <n v="18"/>
    <n v="126"/>
    <s v="Unknown Status"/>
    <x v="3"/>
    <x v="1"/>
    <s v="NA"/>
  </r>
  <r>
    <m/>
    <s v="Al Hodeidah"/>
    <s v="Al Qanawis"/>
    <m/>
    <m/>
    <s v="Kashareb"/>
    <s v="YE1806_0936"/>
    <s v="Aal-Sawanah"/>
    <s v="السوانه"/>
    <m/>
    <s v="YE1806"/>
    <n v="168"/>
    <n v="704"/>
    <s v="Existing"/>
    <x v="3"/>
    <x v="1"/>
    <s v="UNHCR 2020"/>
  </r>
  <r>
    <m/>
    <s v="Al Hodeidah"/>
    <s v="Al Qanawis"/>
    <s v="Bani Mahdi - Al Qawanis"/>
    <s v="YE180622"/>
    <s v="Al Dawudyah"/>
    <s v="YE1806_0899"/>
    <s v="Al Dawudyah"/>
    <s v="الداوودية"/>
    <m/>
    <s v="YE1806"/>
    <n v="132"/>
    <n v="921"/>
    <s v="Unknown Status"/>
    <x v="3"/>
    <x v="1"/>
    <s v="UNHCR"/>
  </r>
  <r>
    <m/>
    <s v="Al Hodeidah"/>
    <s v="Al Qanawis"/>
    <s v="Al Quzi"/>
    <s v="YE180623"/>
    <s v="AL Quzi"/>
    <s v="YE1806_1802"/>
    <s v="Al hazar"/>
    <s v="الحزر"/>
    <m/>
    <s v="YE1806"/>
    <n v="22"/>
    <n v="123"/>
    <s v="Existing"/>
    <x v="3"/>
    <x v="1"/>
    <s v="NA"/>
  </r>
  <r>
    <m/>
    <s v="Al Hodeidah"/>
    <s v="Al Qanawis"/>
    <s v="Al Mahadilah"/>
    <s v="YE180624"/>
    <s v="Al Mahadilah"/>
    <s v="YE1806_0939"/>
    <s v="Al Najjari"/>
    <s v="النجاري"/>
    <m/>
    <s v="YE1806"/>
    <n v="57"/>
    <n v="288"/>
    <s v="Existing"/>
    <x v="3"/>
    <x v="1"/>
    <s v="UNHCR Partner"/>
  </r>
  <r>
    <m/>
    <s v="Al Hodeidah"/>
    <s v="Al Qanawis"/>
    <m/>
    <m/>
    <m/>
    <s v="YE1806_0884"/>
    <s v="Al-Abasa"/>
    <s v="العباسة"/>
    <m/>
    <s v="YE1806"/>
    <n v="12"/>
    <n v="84"/>
    <s v="Unknown Status"/>
    <x v="3"/>
    <x v="1"/>
    <s v="UNHCR 2020"/>
  </r>
  <r>
    <m/>
    <s v="Al Hodeidah"/>
    <s v="Al Qanawis"/>
    <m/>
    <m/>
    <m/>
    <s v="YE1806_0886"/>
    <s v="Al-Alak Al-Sharqi"/>
    <s v="العلك الشرقي"/>
    <m/>
    <s v="YE1806"/>
    <n v="17"/>
    <n v="119"/>
    <s v="Unknown Status"/>
    <x v="3"/>
    <x v="1"/>
    <s v="UNHCR 2020"/>
  </r>
  <r>
    <m/>
    <s v="Al Hodeidah"/>
    <s v="Al Qanawis"/>
    <s v="Al Mahadilah"/>
    <s v="YE180624"/>
    <s v="Al-Mhadlh"/>
    <s v="YE1806_0918"/>
    <s v="Al-Amin Al-Harmali"/>
    <s v="الأمين الحرملي"/>
    <m/>
    <s v="YE1806"/>
    <n v="53"/>
    <n v="263"/>
    <s v="Existing"/>
    <x v="3"/>
    <x v="1"/>
    <s v="UNHCR Partner"/>
  </r>
  <r>
    <m/>
    <s v="Al Hodeidah"/>
    <s v="Al Qanawis"/>
    <s v="Bani Mahdi - Al Qawanis"/>
    <s v="YE180622"/>
    <s v="Bani Mahdi"/>
    <s v="YE1806_0934"/>
    <s v="Al-Dawdiah"/>
    <s v="الداوديه"/>
    <m/>
    <s v="YE1806"/>
    <n v="170"/>
    <n v="1190"/>
    <s v="Existing"/>
    <x v="3"/>
    <x v="1"/>
    <s v="UNHCR 2020"/>
  </r>
  <r>
    <m/>
    <s v="Al Hodeidah"/>
    <s v="Al Qanawis"/>
    <m/>
    <m/>
    <m/>
    <s v="YE1806_0890"/>
    <s v="Al-Futaini Al-Janobi"/>
    <s v="الفتيني الجنوبي"/>
    <m/>
    <s v="YE1806"/>
    <n v="7"/>
    <n v="49"/>
    <s v="Unknown Status"/>
    <x v="3"/>
    <x v="1"/>
    <s v="UNHCR 2020"/>
  </r>
  <r>
    <m/>
    <s v="Al Hodeidah"/>
    <s v="Al Qanawis"/>
    <s v="Kasharib"/>
    <s v="YE180621"/>
    <s v="Kasharb Algarby"/>
    <s v="YE1806_0919"/>
    <s v="Al-Futaini Al-Shamali"/>
    <s v="الفتيني الشمالي"/>
    <m/>
    <s v="YE1806"/>
    <n v="26"/>
    <n v="107"/>
    <s v="Existing"/>
    <x v="3"/>
    <x v="1"/>
    <s v="UNHCR Partner"/>
  </r>
  <r>
    <m/>
    <s v="Al Hodeidah"/>
    <s v="Al Qanawis"/>
    <s v="Kasharib"/>
    <s v="YE180621"/>
    <s v="Kasharb Algarby"/>
    <s v="YE1806_0912"/>
    <s v="Al-Hard"/>
    <s v="الحرد"/>
    <m/>
    <s v="YE1806"/>
    <n v="32"/>
    <n v="120"/>
    <s v="Existing"/>
    <x v="3"/>
    <x v="1"/>
    <s v="UNHCR Partner"/>
  </r>
  <r>
    <m/>
    <s v="Al Hodeidah"/>
    <s v="Al Qanawis"/>
    <m/>
    <m/>
    <m/>
    <s v="YE1806_0889"/>
    <s v="Al-Karos"/>
    <s v="الكروس"/>
    <m/>
    <s v="YE1806"/>
    <n v="16"/>
    <n v="112"/>
    <s v="Unknown Status"/>
    <x v="3"/>
    <x v="1"/>
    <s v="UNHCR 2020"/>
  </r>
  <r>
    <m/>
    <s v="Al Hodeidah"/>
    <s v="Al Qanawis"/>
    <s v="Kasharib"/>
    <s v="YE180621"/>
    <s v="Kasharb Algarby"/>
    <s v="YE1806_0900"/>
    <s v="Al-Mabakera"/>
    <s v="المباكره"/>
    <m/>
    <s v="YE1806"/>
    <n v="62"/>
    <n v="320"/>
    <s v="Existing"/>
    <x v="3"/>
    <x v="1"/>
    <s v="UNHCR Partner"/>
  </r>
  <r>
    <m/>
    <s v="Al Hodeidah"/>
    <s v="Al Qanawis"/>
    <m/>
    <m/>
    <s v="Kashareb"/>
    <s v="YE1806_0937"/>
    <s v="Al-Mabaqrah"/>
    <s v="المباكرة"/>
    <m/>
    <s v="YE1806"/>
    <n v="95"/>
    <n v="665"/>
    <s v="Existing"/>
    <x v="3"/>
    <x v="1"/>
    <s v="UNHCR 2020"/>
  </r>
  <r>
    <m/>
    <s v="Al Hodeidah"/>
    <s v="Al Qanawis"/>
    <s v="Bani Mahdi - Al Qawanis"/>
    <s v="YE180622"/>
    <s v="Bani Mahdi - Al Qawanis"/>
    <s v="YE1806_0916"/>
    <s v="Al-Mosansenah"/>
    <s v="المصنصنه"/>
    <m/>
    <s v="YE1806"/>
    <n v="42"/>
    <n v="184"/>
    <s v="Existing"/>
    <x v="3"/>
    <x v="1"/>
    <s v="UNHCR Partner"/>
  </r>
  <r>
    <m/>
    <s v="Al Hodeidah"/>
    <s v="Al Qanawis"/>
    <s v="Kasharib"/>
    <s v="YE180621"/>
    <s v="Kasharb Alsharqy"/>
    <s v="YE1806_0904"/>
    <s v="Al-Mujamaa Al-Hukomi"/>
    <s v="المجمع الحكومي"/>
    <m/>
    <s v="YE1806"/>
    <n v="125"/>
    <n v="558"/>
    <s v="Existing"/>
    <x v="3"/>
    <x v="1"/>
    <s v="UNHCR Partner"/>
  </r>
  <r>
    <m/>
    <s v="Al Hodeidah"/>
    <s v="Al Qanawis"/>
    <m/>
    <m/>
    <m/>
    <s v="YE1806_0887"/>
    <s v="Al-Osalah"/>
    <s v="الاصالة"/>
    <m/>
    <s v="YE1806"/>
    <n v="11"/>
    <n v="77"/>
    <s v="Unknown Status"/>
    <x v="3"/>
    <x v="1"/>
    <s v="NA"/>
  </r>
  <r>
    <m/>
    <s v="Al Hodeidah"/>
    <s v="Al Qanawis"/>
    <m/>
    <m/>
    <m/>
    <s v="YE1806_0897"/>
    <s v="Al-Zzaher"/>
    <s v="الزاهر"/>
    <m/>
    <s v="YE1806"/>
    <n v="7"/>
    <n v="49"/>
    <s v="Unknown Status"/>
    <x v="3"/>
    <x v="1"/>
    <s v="UNHCR 2020"/>
  </r>
  <r>
    <m/>
    <s v="Al Hodeidah"/>
    <s v="Al Qanawis"/>
    <m/>
    <m/>
    <m/>
    <s v="YE1806_0880"/>
    <s v="Arth Yahya Quhail"/>
    <s v="ارض يحيى قحيل"/>
    <m/>
    <s v="YE1806"/>
    <n v="7"/>
    <n v="49"/>
    <s v="Unknown Status"/>
    <x v="3"/>
    <x v="1"/>
    <s v="NA"/>
  </r>
  <r>
    <m/>
    <s v="Al Hodeidah"/>
    <s v="Al Qanawis"/>
    <s v="Al Mahadilah"/>
    <s v="YE180624"/>
    <s v="Al-Mahadlah"/>
    <s v="YE1806_0938"/>
    <s v="Bani Shohair"/>
    <s v="بني شهير"/>
    <m/>
    <s v="YE1806"/>
    <n v="60"/>
    <n v="420"/>
    <s v="Existing"/>
    <x v="3"/>
    <x v="1"/>
    <s v="UNHCR 2020"/>
  </r>
  <r>
    <m/>
    <s v="Al Hodeidah"/>
    <s v="Al Qanawis"/>
    <m/>
    <m/>
    <m/>
    <s v="YE1806_0894"/>
    <s v="Barsheesh"/>
    <s v="برشيش"/>
    <m/>
    <s v="YE1806"/>
    <n v="15"/>
    <n v="105"/>
    <s v="Unknown Status"/>
    <x v="3"/>
    <x v="1"/>
    <s v="NA"/>
  </r>
  <r>
    <m/>
    <s v="Al Hodeidah"/>
    <s v="Al Qanawis"/>
    <s v="Kasharib"/>
    <s v="YE180621"/>
    <s v="Kasharib"/>
    <s v="YE1806_1846"/>
    <s v="brhind th Dialysis center"/>
    <s v="خلف غسيل الكلى"/>
    <m/>
    <s v="YE1806"/>
    <n v="29"/>
    <n v="89"/>
    <s v="Existing"/>
    <x v="3"/>
    <x v="1"/>
    <s v="NA"/>
  </r>
  <r>
    <m/>
    <s v="Al Hodeidah"/>
    <s v="Al Qanawis"/>
    <m/>
    <m/>
    <s v="Kashareb"/>
    <s v="YE1806_0930"/>
    <s v="Deer Abkar"/>
    <s v="دير أبكر"/>
    <m/>
    <s v="YE1806"/>
    <n v="74"/>
    <n v="518"/>
    <s v="Existing"/>
    <x v="3"/>
    <x v="1"/>
    <s v="UNHCR 2020"/>
  </r>
  <r>
    <m/>
    <s v="Al Hodeidah"/>
    <s v="Al Qanawis"/>
    <s v="Al Quzi"/>
    <s v="YE180623"/>
    <s v="AL Quzi"/>
    <s v="YE1806_0901"/>
    <s v="Deer Abu Rish"/>
    <s v="دير أبو الريش"/>
    <m/>
    <s v="YE1806"/>
    <n v="39"/>
    <n v="205"/>
    <s v="Existing"/>
    <x v="3"/>
    <x v="1"/>
    <s v="UNHCR Partner"/>
  </r>
  <r>
    <m/>
    <s v="Al Hodeidah"/>
    <s v="Al Qanawis"/>
    <s v="Kasharib"/>
    <s v="YE180621"/>
    <s v="Kasharb Alsharqy"/>
    <s v="YE1806_0931"/>
    <s v="Deer Al Hulaili"/>
    <s v="دير الهليلي"/>
    <m/>
    <s v="YE1806"/>
    <n v="68"/>
    <n v="320"/>
    <s v="Existing"/>
    <x v="3"/>
    <x v="1"/>
    <s v="UNHCR Partner"/>
  </r>
  <r>
    <m/>
    <s v="Al Hodeidah"/>
    <s v="Al Qanawis"/>
    <s v="Kasharib"/>
    <s v="YE180621"/>
    <s v="Kasharb Algarby"/>
    <s v="YE1806_0929"/>
    <s v="Deer Al Tabeesh"/>
    <s v="دير الطبيش"/>
    <s v="N/A"/>
    <s v="YE1806"/>
    <n v="55"/>
    <n v="198"/>
    <s v="Existing"/>
    <x v="3"/>
    <x v="1"/>
    <s v="UNHCR Partner"/>
  </r>
  <r>
    <m/>
    <s v="Al Hodeidah"/>
    <s v="Al Qanawis"/>
    <m/>
    <m/>
    <m/>
    <s v="YE1806_0879"/>
    <s v="Deer Al-Khalil Al-Qarbi"/>
    <s v="دير الخليل الغربي"/>
    <s v="N/A"/>
    <s v="YE1806"/>
    <n v="25"/>
    <n v="175"/>
    <s v="Unknown Status"/>
    <x v="3"/>
    <x v="1"/>
    <s v="UNHCR 2020"/>
  </r>
  <r>
    <m/>
    <s v="Al Hodeidah"/>
    <s v="Al Qanawis"/>
    <s v="Al Quzi"/>
    <s v="YE180623"/>
    <s v="AL Quzi"/>
    <s v="YE1806_1848"/>
    <s v="Deer Alsaif"/>
    <s v="دير السيف"/>
    <s v="N/A"/>
    <s v="YE1806"/>
    <n v="23"/>
    <n v="67"/>
    <s v="Existing"/>
    <x v="3"/>
    <x v="1"/>
    <s v="NA"/>
  </r>
  <r>
    <m/>
    <s v="Al Hodeidah"/>
    <s v="Al Qanawis"/>
    <s v="Kasharib"/>
    <s v="YE180621"/>
    <s v="Kasharb Alsharqy"/>
    <s v="YE1806_0913"/>
    <s v="Deer Al-Zzain"/>
    <s v="دير الزين"/>
    <s v="N/A"/>
    <s v="YE1806"/>
    <n v="49"/>
    <n v="203"/>
    <s v="Existing"/>
    <x v="3"/>
    <x v="1"/>
    <s v="UNHCR Partner"/>
  </r>
  <r>
    <m/>
    <s v="Al Hodeidah"/>
    <s v="Al Qanawis"/>
    <m/>
    <m/>
    <s v="Mahal Owaidan Al Shamali"/>
    <s v="YE1806_0898"/>
    <s v="Deer Awedan"/>
    <s v="دير عويدان"/>
    <s v="N/A"/>
    <s v="YE1806"/>
    <n v="12"/>
    <n v="83"/>
    <s v="Unknown Status"/>
    <x v="3"/>
    <x v="1"/>
    <s v="UNHCR 2020"/>
  </r>
  <r>
    <m/>
    <s v="Al Hodeidah"/>
    <s v="Al Qanawis"/>
    <s v="Al Quzi"/>
    <s v="YE180623"/>
    <s v="AL Quzi"/>
    <s v="YE1806_0923"/>
    <s v="Deer Kuzabah"/>
    <s v="دير كزابه"/>
    <s v="N/A"/>
    <s v="YE1806"/>
    <n v="27"/>
    <n v="142"/>
    <s v="Existing"/>
    <x v="3"/>
    <x v="1"/>
    <s v="UNHCR Partner"/>
  </r>
  <r>
    <m/>
    <s v="Al Hodeidah"/>
    <s v="Al Qanawis"/>
    <s v="Kasharib"/>
    <s v="YE180621"/>
    <s v="Kasharb Alsharqy"/>
    <s v="YE1806_0915"/>
    <s v="Deer Mohammed Hadi"/>
    <s v="دير محمد هادي"/>
    <s v="N/A"/>
    <s v="YE1806"/>
    <n v="27"/>
    <n v="145"/>
    <s v="Existing"/>
    <x v="3"/>
    <x v="1"/>
    <s v="its called Deer Mohammed Mahdi,the correct name is Deer Mohammed Hadi"/>
  </r>
  <r>
    <m/>
    <s v="Al Hodeidah"/>
    <s v="Al Qanawis"/>
    <m/>
    <m/>
    <m/>
    <s v="YE1806_0893"/>
    <s v="Deer Mohammed Mahdi"/>
    <s v="دير محمد مهدي"/>
    <s v="N/A"/>
    <s v="YE1806"/>
    <n v="45"/>
    <n v="315"/>
    <s v="Unknown Status"/>
    <x v="3"/>
    <x v="1"/>
    <s v="UNHCR 2020"/>
  </r>
  <r>
    <m/>
    <s v="Al Hodeidah"/>
    <s v="Al Qanawis"/>
    <s v="Kasharib"/>
    <s v="YE180621"/>
    <s v="Kasharb Alsharqy"/>
    <s v="YE1806_0917"/>
    <s v="Jama Al-Ssunnah"/>
    <s v="جامع السنه"/>
    <s v="N/A"/>
    <s v="YE1806"/>
    <n v="22"/>
    <n v="109"/>
    <s v="Existing"/>
    <x v="3"/>
    <x v="1"/>
    <s v="UNHCR Partner"/>
  </r>
  <r>
    <m/>
    <s v="Al Hodeidah"/>
    <s v="Al Qanawis"/>
    <m/>
    <m/>
    <m/>
    <s v="YE1806_0891"/>
    <s v="Khalf Al-Qutabi"/>
    <s v="خلف القعطبي"/>
    <m/>
    <s v="YE1806"/>
    <n v="15"/>
    <n v="105"/>
    <s v="Unknown Status"/>
    <x v="3"/>
    <x v="1"/>
    <s v="UNHCR 2020"/>
  </r>
  <r>
    <m/>
    <s v="Al Hodeidah"/>
    <s v="Al Qanawis"/>
    <s v="Kasharib"/>
    <s v="YE180621"/>
    <s v="Kasharb Alsharqy"/>
    <s v="YE1806_0922"/>
    <s v="Khalf Fundoq Nasser"/>
    <s v="خلف فندق ناصر"/>
    <s v="N/A"/>
    <s v="YE1806"/>
    <n v="32"/>
    <n v="256"/>
    <s v="Existing"/>
    <x v="3"/>
    <x v="1"/>
    <s v="UNHCR Partner"/>
  </r>
  <r>
    <m/>
    <s v="Al Hodeidah"/>
    <s v="Al Qanawis"/>
    <m/>
    <m/>
    <m/>
    <s v="YE1806_0892"/>
    <s v="Khalil Al-Qarbi"/>
    <s v="خليل القربي"/>
    <s v="Mafraq Maweya Center"/>
    <s v="YE1806"/>
    <n v="20"/>
    <n v="140"/>
    <s v="Unknown Status"/>
    <x v="3"/>
    <x v="1"/>
    <s v="UNHCR 2020"/>
  </r>
  <r>
    <m/>
    <s v="Al Hodeidah"/>
    <s v="Al Qanawis"/>
    <s v="Kasharib"/>
    <s v="YE180621"/>
    <s v="Kasharb Alsharqy"/>
    <s v="YE1806_0908"/>
    <s v="Khazan Al-Fawrazi"/>
    <s v="خزان الفورزي"/>
    <m/>
    <s v="YE1806"/>
    <n v="212"/>
    <n v="1073"/>
    <s v="Existing"/>
    <x v="3"/>
    <x v="1"/>
    <s v="UNHCR Partner"/>
  </r>
  <r>
    <m/>
    <s v="Al Hodeidah"/>
    <s v="Al Qanawis"/>
    <s v="Kasharib"/>
    <s v="YE180621"/>
    <s v="Kasharb Alsharqy"/>
    <s v="YE1806_0914"/>
    <s v="Madrasat Al-Fateh"/>
    <s v="مدرسة الفتح"/>
    <m/>
    <s v="YE1806"/>
    <n v="71"/>
    <n v="322"/>
    <s v="Existing"/>
    <x v="3"/>
    <x v="1"/>
    <s v="UNHCR Partner"/>
  </r>
  <r>
    <m/>
    <s v="Al Hodeidah"/>
    <s v="Al Qanawis"/>
    <s v="Al Mahadilah"/>
    <s v="YE180624"/>
    <s v="Al-Mhadlh"/>
    <s v="YE1806_0927"/>
    <s v="Madrasat Al-Khansaa"/>
    <s v="مدرسة الخنساء"/>
    <s v="Asheib"/>
    <s v="YE1806"/>
    <n v="22"/>
    <n v="140"/>
    <s v="Existing"/>
    <x v="3"/>
    <x v="1"/>
    <s v="UNHCR Partner"/>
  </r>
  <r>
    <m/>
    <s v="Al Hodeidah"/>
    <s v="Al Qanawis"/>
    <m/>
    <m/>
    <m/>
    <s v="YE1806_0883"/>
    <s v="Madrsat Al-Makarem"/>
    <s v="مدرسة المكارم"/>
    <m/>
    <s v="YE1806"/>
    <n v="17"/>
    <n v="119"/>
    <s v="Unknown Status"/>
    <x v="3"/>
    <x v="1"/>
    <s v="NA"/>
  </r>
  <r>
    <m/>
    <s v="Al Hodeidah"/>
    <s v="Al Qanawis"/>
    <s v="Kasharib"/>
    <s v="YE180621"/>
    <s v="Kasharb Alsharqy"/>
    <s v="YE1806_0910"/>
    <s v="Mahal Abed"/>
    <s v="محل عابد"/>
    <m/>
    <s v="YE1806"/>
    <n v="77"/>
    <n v="369"/>
    <s v="Existing"/>
    <x v="3"/>
    <x v="1"/>
    <s v="UNHCR Partner"/>
  </r>
  <r>
    <m/>
    <s v="Al Hodeidah"/>
    <s v="Al Qanawis"/>
    <s v="Kasharib"/>
    <s v="YE180621"/>
    <s v="Kasharb Alsharqy"/>
    <s v="YE1806_0911"/>
    <s v="Mahal Al Hendi"/>
    <s v="محل الهندي"/>
    <m/>
    <s v="YE1806"/>
    <n v="166"/>
    <n v="806"/>
    <s v="Existing"/>
    <x v="3"/>
    <x v="1"/>
    <s v="UNHCR Partner"/>
  </r>
  <r>
    <m/>
    <s v="Al Hodeidah"/>
    <s v="Al Qanawis"/>
    <s v="Kasharib"/>
    <s v="YE180621"/>
    <s v="Kasharb Alsharqy"/>
    <s v="YE1806_0928"/>
    <s v="Mahal Al-Abbasi Al-Sharqi"/>
    <s v="محل العباسي الشرقي"/>
    <m/>
    <s v="YE1806"/>
    <n v="20"/>
    <n v="108"/>
    <s v="Existing"/>
    <x v="3"/>
    <x v="1"/>
    <s v="UNHCR Partner"/>
  </r>
  <r>
    <m/>
    <s v="Al Hodeidah"/>
    <s v="Al Qanawis"/>
    <m/>
    <m/>
    <m/>
    <s v="YE1806_0881"/>
    <s v="Mahal Al-Hulaili"/>
    <s v="محل الحليلي"/>
    <m/>
    <s v="YE1806"/>
    <n v="25"/>
    <n v="175"/>
    <s v="Unknown Status"/>
    <x v="3"/>
    <x v="1"/>
    <s v="UNHCR 2020"/>
  </r>
  <r>
    <m/>
    <s v="Al Hodeidah"/>
    <s v="Al Qanawis"/>
    <s v="Kasharib"/>
    <s v="YE180621"/>
    <s v="Kasharb Algarby"/>
    <s v="YE1806_0925"/>
    <s v="Mahal Al-Sader"/>
    <s v="محل الصدر"/>
    <s v="it is sub site"/>
    <s v="YE1806"/>
    <n v="32"/>
    <n v="177"/>
    <s v="Existing"/>
    <x v="3"/>
    <x v="1"/>
    <s v="UNHCR Partner"/>
  </r>
  <r>
    <m/>
    <s v="Al Hodeidah"/>
    <s v="Al Qanawis"/>
    <s v="Al Quzi"/>
    <s v="YE180623"/>
    <s v="AL Quzi"/>
    <s v="YE1806_1864"/>
    <s v="Mahal Hafis"/>
    <s v="محل حفيص"/>
    <s v="Hafat Alsoq Camp- Aldahenah- Almuthalath- Saeelat Hawees- Akamat Alqarn"/>
    <s v="YE1806"/>
    <n v="34"/>
    <n v="180"/>
    <s v="Existing"/>
    <x v="3"/>
    <x v="1"/>
    <s v="NA"/>
  </r>
  <r>
    <m/>
    <s v="Al Hodeidah"/>
    <s v="Al Qanawis"/>
    <s v="Al Quzi"/>
    <s v="YE180623"/>
    <s v="Al-Quzi"/>
    <s v="YE1806_0933"/>
    <s v="Mahal Owaidan"/>
    <s v="محل عويدان"/>
    <s v="Qa'a Adam Camp (Mahwa Almobader)- Akamat Alrafieah- behindAlserekal Gas sitation- behind souk Gobalah- Akamat Alkeeshr- Wadi Hamdan"/>
    <s v="YE1806"/>
    <n v="222"/>
    <n v="1554"/>
    <s v="Existing"/>
    <x v="3"/>
    <x v="1"/>
    <s v="UNHCR 2020"/>
  </r>
  <r>
    <m/>
    <s v="Al Hodeidah"/>
    <s v="Al Qanawis"/>
    <m/>
    <m/>
    <m/>
    <s v="YE1806_0885"/>
    <s v="Mahal Owaidan Al-Qawzi"/>
    <s v="محل عويدان القوزي"/>
    <s v="Samea Staduim- Saelat Fawfalh"/>
    <s v="YE1806"/>
    <n v="15"/>
    <n v="105"/>
    <s v="Unknown Status"/>
    <x v="3"/>
    <x v="1"/>
    <s v="UNHCR 2020"/>
  </r>
  <r>
    <m/>
    <s v="Al Hodeidah"/>
    <s v="Al Qanawis"/>
    <s v="Bani Mahdi - Al Qawanis"/>
    <s v="YE180622"/>
    <s v="Al Dawudyah"/>
    <s v="YE1806_0909"/>
    <s v="Mahtat Al-Qaz"/>
    <s v="محطة الغاز"/>
    <m/>
    <s v="YE1806"/>
    <n v="80"/>
    <n v="417"/>
    <s v="Existing"/>
    <x v="3"/>
    <x v="1"/>
    <s v="UNHCR Partner"/>
  </r>
  <r>
    <m/>
    <s v="Al Hodeidah"/>
    <s v="Al Qanawis"/>
    <s v="Bani Mahdi - Al Qawanis"/>
    <s v="YE180622"/>
    <s v="Al Dawudyah"/>
    <s v="YE1806_0903"/>
    <s v="Malab Al-Ahli"/>
    <s v="ملعب الأهلي"/>
    <s v="الفواره- جارف (Jarif -Al-Faoarah("/>
    <s v="YE1806"/>
    <n v="97"/>
    <n v="508"/>
    <s v="Existing"/>
    <x v="3"/>
    <x v="1"/>
    <s v="UNHCR Partner"/>
  </r>
  <r>
    <m/>
    <s v="Al Hodeidah"/>
    <s v="Al Qanawis"/>
    <s v="Bani Mahdi - Al Qawanis"/>
    <s v="YE180622"/>
    <s v="Al Jilanyah"/>
    <s v="YE1806_0926"/>
    <s v="Mashro Al-Miah"/>
    <s v="مشروع المياه"/>
    <m/>
    <s v="YE1806"/>
    <n v="58"/>
    <n v="287"/>
    <s v="Existing"/>
    <x v="3"/>
    <x v="1"/>
    <s v="مخيم خزان المياه - داخل الجيلانيه"/>
  </r>
  <r>
    <m/>
    <s v="Al Hodeidah"/>
    <s v="Al Qanawis"/>
    <m/>
    <m/>
    <m/>
    <s v="YE1806_0895"/>
    <s v="Mazrat Abduljalil Thabet"/>
    <s v="مزرعة عبدالجليل ثابت"/>
    <m/>
    <s v="YE1806"/>
    <n v="11"/>
    <n v="77"/>
    <s v="Unknown Status"/>
    <x v="3"/>
    <x v="1"/>
    <s v="UNHCR 2020"/>
  </r>
  <r>
    <m/>
    <s v="Al Hodeidah"/>
    <s v="Al Qanawis"/>
    <m/>
    <m/>
    <m/>
    <s v="YE1806_0896"/>
    <s v="Mazrat Ahmed Yahya"/>
    <s v="مزرعة احمد يحيى"/>
    <m/>
    <s v="YE1806"/>
    <n v="10"/>
    <n v="70"/>
    <s v="Unknown Status"/>
    <x v="3"/>
    <x v="1"/>
    <s v="UNHCR 2020"/>
  </r>
  <r>
    <m/>
    <s v="Al Hodeidah"/>
    <s v="Al Qanawis"/>
    <s v="Kasharib"/>
    <s v="YE180621"/>
    <s v="Kasharb Algarby"/>
    <s v="YE1806_0920"/>
    <s v="Mazrat Ali Haaj"/>
    <s v="مزرعة علي حاج"/>
    <m/>
    <s v="YE1806"/>
    <n v="26"/>
    <n v="133"/>
    <s v="Existing"/>
    <x v="3"/>
    <x v="1"/>
    <s v="UNHCR Partner"/>
  </r>
  <r>
    <m/>
    <s v="Al Hodeidah"/>
    <s v="Al Qanawis"/>
    <s v="Kasharib"/>
    <s v="YE180621"/>
    <s v="Kasharb Algarby"/>
    <s v="YE1806_0902"/>
    <s v="Mazrat Khola"/>
    <s v="مزرعة خلع"/>
    <m/>
    <s v="YE1806"/>
    <n v="16"/>
    <n v="70"/>
    <s v="Existing"/>
    <x v="3"/>
    <x v="1"/>
    <s v="UNHCR Partner"/>
  </r>
  <r>
    <m/>
    <s v="Al Hodeidah"/>
    <s v="Al Qanawis"/>
    <s v="Kasharib"/>
    <s v="YE180621"/>
    <s v="Kasharb Algarby"/>
    <s v="YE1806_0932"/>
    <s v="Mujama' Al Makeen"/>
    <s v="مجمع المكين"/>
    <m/>
    <s v="YE1806"/>
    <n v="80"/>
    <n v="328"/>
    <s v="Existing"/>
    <x v="3"/>
    <x v="1"/>
    <s v="UNHCR Partner"/>
  </r>
  <r>
    <m/>
    <s v="Al Hodeidah"/>
    <s v="Al Qanawis"/>
    <s v="Kasharib"/>
    <s v="YE180621"/>
    <s v="Kasharb Alsharqy"/>
    <s v="YE1806_0906"/>
    <s v="Om Salamah"/>
    <s v="ام سلمه"/>
    <s v="Bait Qahdan"/>
    <s v="YE1806"/>
    <n v="81"/>
    <n v="392"/>
    <s v="Existing"/>
    <x v="3"/>
    <x v="1"/>
    <s v="UNHCR Partner"/>
  </r>
  <r>
    <m/>
    <s v="Al Hodeidah"/>
    <s v="Al Qanawis"/>
    <s v="Kasharib"/>
    <s v="YE180621"/>
    <s v="Kasharib"/>
    <s v="YE1806_1861"/>
    <s v="Petrol station"/>
    <s v="محطة النفط"/>
    <m/>
    <s v="YE1806"/>
    <n v="21"/>
    <n v="123"/>
    <s v="Existing"/>
    <x v="3"/>
    <x v="1"/>
    <s v="NA"/>
  </r>
  <r>
    <m/>
    <s v="Al Hodeidah"/>
    <s v="Al Qanawis"/>
    <s v="Kasharib"/>
    <s v="YE180621"/>
    <s v="Kasharb Algarby"/>
    <s v="YE1806_0905"/>
    <s v="Sharq Al-Mabakera"/>
    <s v="شرق المباكره"/>
    <m/>
    <s v="YE1806"/>
    <n v="34"/>
    <n v="153"/>
    <s v="Existing"/>
    <x v="3"/>
    <x v="1"/>
    <s v="UNHCR Partner"/>
  </r>
  <r>
    <m/>
    <s v="Al Hodeidah"/>
    <s v="Al Qanawis"/>
    <s v="Kasharib"/>
    <s v="YE180621"/>
    <s v="Kasharb Alsharqy"/>
    <s v="YE1806_0924"/>
    <s v="Tanmiat Al-Marah"/>
    <s v="تنمية المرأه"/>
    <m/>
    <s v="YE1806"/>
    <n v="80"/>
    <n v="369"/>
    <s v="Existing"/>
    <x v="3"/>
    <x v="1"/>
    <s v="UNHCR Partner"/>
  </r>
  <r>
    <m/>
    <s v="Al Hodeidah"/>
    <s v="Al Qanawis"/>
    <m/>
    <m/>
    <s v="kashareb"/>
    <s v="YE1806_0935"/>
    <s v="Tubaish"/>
    <s v="الطبيش"/>
    <m/>
    <s v="YE1806"/>
    <n v="170"/>
    <n v="1190"/>
    <s v="Existing"/>
    <x v="3"/>
    <x v="1"/>
    <s v="UNHCR 2020"/>
  </r>
  <r>
    <m/>
    <s v="Al Hodeidah"/>
    <s v="Al Qanawis"/>
    <s v="Kasharib"/>
    <s v="YE180621"/>
    <s v="Kasharb Algarby"/>
    <s v="YE1806_0921"/>
    <s v="Tubaish Al-Sharqi"/>
    <s v="الطبيش الشرقي"/>
    <m/>
    <s v="YE1806"/>
    <n v="45"/>
    <n v="193"/>
    <s v="Existing"/>
    <x v="3"/>
    <x v="1"/>
    <s v="UNHCR Partner"/>
  </r>
  <r>
    <m/>
    <s v="Al Hodeidah"/>
    <s v="Al Qanawis"/>
    <s v="Kasharib"/>
    <s v="YE180621"/>
    <s v="Kasharb Algarby"/>
    <s v="YE1806_0907"/>
    <s v="Wasat Deer Tubaish"/>
    <s v="وسط دير الطبيش"/>
    <m/>
    <s v="YE1806"/>
    <n v="58"/>
    <n v="274"/>
    <s v="Existing"/>
    <x v="3"/>
    <x v="1"/>
    <s v="UNHCR Partner"/>
  </r>
  <r>
    <m/>
    <s v="Al Hodeidah"/>
    <s v="Az Zaydiah"/>
    <s v="Az Zaydyah"/>
    <s v="YE180721"/>
    <s v="Az Zaydyah"/>
    <s v="YE1807_1836"/>
    <s v="Abu Sha'afah neighborhood"/>
    <s v="حارة ابوشعفة"/>
    <m/>
    <s v="YE1807"/>
    <n v="35"/>
    <n v="150"/>
    <s v="Existing"/>
    <x v="3"/>
    <x v="1"/>
    <s v="NA"/>
  </r>
  <r>
    <m/>
    <s v="Al Hodeidah"/>
    <s v="Az Zaydiah"/>
    <s v="Az Zaydyah"/>
    <s v="YE180721"/>
    <s v="Abu Sha'fah"/>
    <s v="YE1807_0958"/>
    <s v="Abu Sha'fah"/>
    <s v="ابو شعفة"/>
    <s v="Al-Helol + Maqla"/>
    <s v="YE1807"/>
    <n v="5"/>
    <n v="37"/>
    <s v="Unknown Status"/>
    <x v="3"/>
    <x v="1"/>
    <s v="NA"/>
  </r>
  <r>
    <m/>
    <s v="Al Hodeidah"/>
    <s v="Az Zaydiah"/>
    <s v="Az Zaydyah"/>
    <s v="YE180721"/>
    <s v="Al Baoniah"/>
    <s v="YE1807_0962"/>
    <s v="Al Baoniah"/>
    <s v="البونيه"/>
    <s v="Al-Sharian"/>
    <s v="YE1807"/>
    <n v="68"/>
    <n v="345"/>
    <s v="Existing"/>
    <x v="3"/>
    <x v="1"/>
    <s v="UNHCR Partner"/>
  </r>
  <r>
    <m/>
    <s v="Al Hodeidah"/>
    <s v="Az Zaydiah"/>
    <s v="Al Atawiyah"/>
    <s v="YE180724"/>
    <s v="Al Mahdaly"/>
    <s v="YE1807_0951"/>
    <s v="Al Mahdali Al Sharqyah camp"/>
    <s v="مخيم المهدلي الشرقية"/>
    <s v="Al-Asra'a + Mejlel"/>
    <s v="YE1807"/>
    <n v="9"/>
    <n v="61"/>
    <s v="Unknown Status"/>
    <x v="3"/>
    <x v="1"/>
    <s v="NA"/>
  </r>
  <r>
    <m/>
    <s v="Al Hodeidah"/>
    <s v="Az Zaydiah"/>
    <s v="Az Zaydyah"/>
    <s v="YE180721"/>
    <s v="Al-Saiylah"/>
    <s v="YE1807_0963"/>
    <s v="Al Mal'ab Neighborhood"/>
    <s v="حول الملعب"/>
    <m/>
    <s v="YE1807"/>
    <n v="163"/>
    <n v="858"/>
    <s v="Existing"/>
    <x v="3"/>
    <x v="1"/>
    <s v="UNHCR Partner"/>
  </r>
  <r>
    <m/>
    <s v="Al Hodeidah"/>
    <s v="Az Zaydiah"/>
    <s v="Az Zaydyah"/>
    <s v="YE180721"/>
    <s v="Harat Al Mughtarebeen Al Janowbyah"/>
    <s v="YE1807_0947"/>
    <s v="Al Mughtarebeen Al Janoobyah Neighborhood"/>
    <s v="حي المغتربين الجنوبية"/>
    <s v="Batabt + Al-Gherafi"/>
    <s v="YE1807"/>
    <n v="16"/>
    <n v="111"/>
    <s v="Unknown Status"/>
    <x v="3"/>
    <x v="1"/>
    <s v="NA"/>
  </r>
  <r>
    <m/>
    <s v="Al Hodeidah"/>
    <s v="Az Zaydiah"/>
    <s v="Az Zaydyah"/>
    <s v="YE180721"/>
    <s v="Az Zaydyah"/>
    <s v="YE1807_1840"/>
    <s v="Alkayal neighborhood"/>
    <s v="حارة الكيال"/>
    <s v="Ghawl Nashad"/>
    <s v="YE1807"/>
    <n v="15"/>
    <n v="70"/>
    <s v="Existing"/>
    <x v="3"/>
    <x v="1"/>
    <s v="NA"/>
  </r>
  <r>
    <m/>
    <s v="Al Hodeidah"/>
    <s v="Az Zaydiah"/>
    <s v="Al Atawiyah"/>
    <s v="YE180724"/>
    <m/>
    <s v="YE1807_0948"/>
    <s v="Al-Khabal"/>
    <s v="الخبال"/>
    <s v="Almitrash"/>
    <s v="YE1807"/>
    <n v="35"/>
    <n v="245"/>
    <s v="Unknown Status"/>
    <x v="3"/>
    <x v="1"/>
    <s v="NA"/>
  </r>
  <r>
    <m/>
    <s v="Al Hodeidah"/>
    <s v="Az Zaydiah"/>
    <s v="Az Zaydyah"/>
    <s v="YE180721"/>
    <s v="Az Zaydyah"/>
    <s v="YE1807_1838"/>
    <s v="Alkhadra'a neighborhood"/>
    <s v="حارة الخضراء"/>
    <s v="Beer ِAthalah"/>
    <s v="YE1807"/>
    <n v="120"/>
    <n v="850"/>
    <s v="Existing"/>
    <x v="3"/>
    <x v="1"/>
    <s v="NA"/>
  </r>
  <r>
    <m/>
    <s v="Al Hodeidah"/>
    <s v="Az Zaydiah"/>
    <s v="Az Zaydyah"/>
    <s v="YE180721"/>
    <s v="Az Zaydyah"/>
    <s v="YE1807_1837"/>
    <s v="Alkhurafi neighborhood"/>
    <s v="حارة الخارفي"/>
    <s v="Al- Sharjah"/>
    <s v="YE1807"/>
    <n v="21"/>
    <n v="130"/>
    <s v="Existing"/>
    <x v="3"/>
    <x v="1"/>
    <s v="NA"/>
  </r>
  <r>
    <m/>
    <s v="Al Hodeidah"/>
    <s v="Az Zaydiah"/>
    <s v="Al Atawiyah"/>
    <s v="YE180724"/>
    <s v="Al Atawiyah"/>
    <s v="YE1807_1818"/>
    <s v="Almahdali"/>
    <s v="المهدلي"/>
    <s v="Al-Sakibat , Dhu sayd, almashhad"/>
    <s v="YE1807"/>
    <n v="80"/>
    <n v="550"/>
    <s v="Existing"/>
    <x v="3"/>
    <x v="1"/>
    <s v="NA"/>
  </r>
  <r>
    <m/>
    <s v="Al Hodeidah"/>
    <s v="Az Zaydiah"/>
    <s v="Az Zaydyah"/>
    <s v="YE180721"/>
    <s v="Az Zaydyah"/>
    <s v="YE1807_1841"/>
    <s v="Almalah neighborhood"/>
    <s v="حارة الملاح"/>
    <m/>
    <s v="YE1807"/>
    <n v="45"/>
    <n v="240"/>
    <s v="Existing"/>
    <x v="3"/>
    <x v="1"/>
    <s v="NA"/>
  </r>
  <r>
    <m/>
    <s v="Al Hodeidah"/>
    <s v="Az Zaydiah"/>
    <s v="Az Zaydyah"/>
    <s v="YE180721"/>
    <s v="Az Zaydyah"/>
    <s v="YE1807_1839"/>
    <s v="Alqadeemi neighborhood"/>
    <s v="حارة القديمي"/>
    <s v="ِAlnuqta + Aldakakin"/>
    <s v="YE1807"/>
    <n v="20"/>
    <n v="100"/>
    <s v="Existing"/>
    <x v="3"/>
    <x v="1"/>
    <s v="NA"/>
  </r>
  <r>
    <m/>
    <s v="Al Hodeidah"/>
    <s v="Az Zaydiah"/>
    <s v="Al Atawiyah"/>
    <s v="YE180724"/>
    <s v="Bait Ata"/>
    <s v="YE1807_0955"/>
    <s v="Bayt Ata village"/>
    <s v="قرية بيت عطا"/>
    <m/>
    <s v="YE1807"/>
    <n v="11"/>
    <n v="77"/>
    <s v="Unknown Status"/>
    <x v="3"/>
    <x v="1"/>
    <s v="NA"/>
  </r>
  <r>
    <m/>
    <s v="Al Hodeidah"/>
    <s v="Az Zaydiah"/>
    <s v="Az Zaydyah"/>
    <s v="YE180721"/>
    <s v="Deer Abdo Rabo"/>
    <s v="YE1807_0960"/>
    <s v="Deer Abd Rabuh"/>
    <s v="دير عبدربه"/>
    <m/>
    <s v="YE1807"/>
    <n v="19"/>
    <n v="131"/>
    <s v="Unknown Status"/>
    <x v="3"/>
    <x v="1"/>
    <s v="NA"/>
  </r>
  <r>
    <m/>
    <s v="Al Hodeidah"/>
    <s v="Az Zaydiah"/>
    <s v="Al Hashabirah"/>
    <s v="YE180722"/>
    <s v="Al Hashabirah"/>
    <s v="YE1807_1853"/>
    <s v="Deer Albahri"/>
    <s v="ديرالبحري"/>
    <m/>
    <s v="YE1807"/>
    <n v="22"/>
    <n v="140"/>
    <s v="Existing"/>
    <x v="3"/>
    <x v="1"/>
    <s v="NA"/>
  </r>
  <r>
    <m/>
    <s v="Al Hodeidah"/>
    <s v="Az Zaydiah"/>
    <s v="Al Atawiyah"/>
    <s v="YE180724"/>
    <s v="Al Atawiyah"/>
    <s v="YE1807_1854"/>
    <s v="Deer Ali"/>
    <s v="ديرعلي"/>
    <m/>
    <s v="YE1807"/>
    <n v="50"/>
    <n v="220"/>
    <s v="Existing"/>
    <x v="3"/>
    <x v="1"/>
    <s v="NA"/>
  </r>
  <r>
    <m/>
    <s v="Al Hodeidah"/>
    <s v="Az Zaydiah"/>
    <s v="Az Zaydyah"/>
    <s v="YE180721"/>
    <s v="Al-Atawiyah"/>
    <s v="YE1807_0965"/>
    <s v="Deer Al-Jalalah"/>
    <s v="دير الجلاله"/>
    <m/>
    <s v="YE1807"/>
    <n v="90"/>
    <n v="446"/>
    <s v="Existing"/>
    <x v="3"/>
    <x v="1"/>
    <s v="UNHCR Partner"/>
  </r>
  <r>
    <m/>
    <s v="Al Hodeidah"/>
    <s v="Az Zaydiah"/>
    <s v="Al Atawiyah"/>
    <s v="YE180724"/>
    <m/>
    <s v="YE1807_0959"/>
    <s v="Deer Al-Quraiti"/>
    <s v="دير القريطي"/>
    <m/>
    <s v="YE1807"/>
    <n v="12"/>
    <n v="84"/>
    <s v="Unknown Status"/>
    <x v="3"/>
    <x v="1"/>
    <s v="NA"/>
  </r>
  <r>
    <m/>
    <s v="Al Hodeidah"/>
    <s v="Az Zaydiah"/>
    <s v="Al Atawiyah"/>
    <s v="YE180724"/>
    <m/>
    <s v="YE1807_0953"/>
    <s v="Deer Jalalah Al-Qarbi"/>
    <s v="دير جلالة القربي"/>
    <m/>
    <s v="YE1807"/>
    <n v="17"/>
    <n v="119"/>
    <s v="Unknown Status"/>
    <x v="3"/>
    <x v="1"/>
    <s v="NA"/>
  </r>
  <r>
    <m/>
    <s v="Al Hodeidah"/>
    <s v="Az Zaydiah"/>
    <s v="Al Atawiyah"/>
    <s v="YE180724"/>
    <m/>
    <s v="YE1807_0952"/>
    <s v="Deer Jalalah Al-Sharqi"/>
    <s v="دير جلالة"/>
    <m/>
    <s v="YE1807"/>
    <n v="23"/>
    <n v="161"/>
    <s v="Unknown Status"/>
    <x v="3"/>
    <x v="1"/>
    <s v="NA"/>
  </r>
  <r>
    <m/>
    <s v="Al Hodeidah"/>
    <s v="Az Zaydiah"/>
    <s v="Az Zaydyah"/>
    <s v="YE180721"/>
    <s v="Al Baoniah"/>
    <s v="YE1807_0950"/>
    <s v="Edarat Al Baoniah building"/>
    <s v="مبنى ادارة البونية"/>
    <m/>
    <s v="YE1807"/>
    <n v="22"/>
    <n v="154"/>
    <s v="Unknown Status"/>
    <x v="3"/>
    <x v="1"/>
    <s v="UNHCR 2020"/>
  </r>
  <r>
    <m/>
    <s v="Al Hodeidah"/>
    <s v="Az Zaydiah"/>
    <s v="Az Zaydyah"/>
    <s v="YE180721"/>
    <s v="Az Zaydyah"/>
    <s v="YE1807_1842"/>
    <s v="Hafsa neighborhood"/>
    <s v="حارة حفصة"/>
    <m/>
    <s v="YE1807"/>
    <n v="100"/>
    <n v="600"/>
    <s v="Existing"/>
    <x v="3"/>
    <x v="1"/>
    <s v="NA"/>
  </r>
  <r>
    <m/>
    <s v="Al Hodeidah"/>
    <s v="Az Zaydiah"/>
    <s v="Az Zaydyah"/>
    <s v="YE180721"/>
    <s v="Az Zaydyah"/>
    <s v="YE1807_1843"/>
    <s v="Khagman neighborhood"/>
    <s v="حارة خمجان"/>
    <m/>
    <s v="YE1807"/>
    <n v="20"/>
    <n v="120"/>
    <s v="Existing"/>
    <x v="3"/>
    <x v="1"/>
    <s v="NA"/>
  </r>
  <r>
    <m/>
    <s v="Al Hodeidah"/>
    <s v="Az Zaydiah"/>
    <s v="Al Atawiyah"/>
    <s v="YE180724"/>
    <s v="Al Azml Al Mahdali School"/>
    <s v="YE1807_0945"/>
    <s v="Madrasat Al Azm Al Gharbi"/>
    <s v="مدرسة العزم الغربي"/>
    <m/>
    <s v="YE1807"/>
    <n v="18"/>
    <n v="127"/>
    <s v="Unknown Status"/>
    <x v="3"/>
    <x v="1"/>
    <s v="NA"/>
  </r>
  <r>
    <m/>
    <s v="Al Hodeidah"/>
    <s v="Az Zaydiah"/>
    <s v="Az Zaydyah"/>
    <s v="YE180721"/>
    <s v="Maha Al Khaleel"/>
    <s v="YE1807_0944"/>
    <s v="Mahal Al Khaleel camp"/>
    <s v="مخيم محل الخليل"/>
    <m/>
    <s v="YE1807"/>
    <n v="4"/>
    <n v="31"/>
    <s v="Unknown Status"/>
    <x v="3"/>
    <x v="1"/>
    <s v="NA"/>
  </r>
  <r>
    <m/>
    <s v="Al Hodeidah"/>
    <s v="Az Zaydiah"/>
    <s v="Al Atawiyah"/>
    <s v="YE180724"/>
    <s v="Mahal Al Rahmah Al Sharqi"/>
    <s v="YE1807_0943"/>
    <s v="Mahal Al Rahmah"/>
    <s v="محل الرحمة"/>
    <m/>
    <s v="YE1807"/>
    <n v="17"/>
    <n v="119"/>
    <s v="Unknown Status"/>
    <x v="3"/>
    <x v="1"/>
    <s v="NA"/>
  </r>
  <r>
    <m/>
    <s v="Al Hodeidah"/>
    <s v="Az Zaydiah"/>
    <s v="Az Zaydyah"/>
    <s v="YE180721"/>
    <s v="Mahal Al-Khalil"/>
    <s v="YE1807_0964"/>
    <s v="Mahal Al-Khalil"/>
    <s v="محل الخليل"/>
    <m/>
    <s v="YE1807"/>
    <n v="32"/>
    <n v="152"/>
    <s v="Existing"/>
    <x v="3"/>
    <x v="1"/>
    <s v="UNHCR Partner"/>
  </r>
  <r>
    <m/>
    <s v="Al Hodeidah"/>
    <s v="Az Zaydiah"/>
    <s v="Az Zaydyah"/>
    <s v="YE180721"/>
    <s v="Az Zaydyah"/>
    <s v="YE1807_1865"/>
    <s v="Mahal Ghabidh"/>
    <s v="محل غبيش"/>
    <m/>
    <s v="YE1807"/>
    <n v="15"/>
    <n v="90"/>
    <s v="Existing"/>
    <x v="3"/>
    <x v="1"/>
    <s v="NA"/>
  </r>
  <r>
    <m/>
    <s v="Al Hodeidah"/>
    <s v="Az Zaydiah"/>
    <s v="Al Atawiyah"/>
    <s v="YE180724"/>
    <s v="Mahal Hasan Abdallah"/>
    <s v="YE1807_0946"/>
    <s v="Mahal Hasan"/>
    <s v="محل حسن"/>
    <m/>
    <s v="YE1807"/>
    <n v="14"/>
    <n v="97"/>
    <s v="Unknown Status"/>
    <x v="3"/>
    <x v="1"/>
    <s v="NA"/>
  </r>
  <r>
    <m/>
    <s v="Al Hodeidah"/>
    <s v="Az Zaydiah"/>
    <s v="Az Zaydyah"/>
    <s v="YE180721"/>
    <s v="Al-Atawiyah"/>
    <s v="YE1807_0961"/>
    <s v="Mahel-Al-Khabal"/>
    <s v="محل الخبال"/>
    <m/>
    <s v="YE1807"/>
    <n v="29"/>
    <n v="141"/>
    <s v="Existing"/>
    <x v="3"/>
    <x v="1"/>
    <s v="UNHCR Partner"/>
  </r>
  <r>
    <m/>
    <s v="Al Hodeidah"/>
    <s v="Az Zaydiah"/>
    <s v="Al Atawiyah"/>
    <s v="YE180724"/>
    <s v="Mazra'at Aidroos"/>
    <s v="YE1807_0949"/>
    <s v="Mazra'at Aidroos"/>
    <s v="مزرعة عيدروس"/>
    <m/>
    <s v="YE1807"/>
    <n v="7"/>
    <n v="51"/>
    <s v="Unknown Status"/>
    <x v="3"/>
    <x v="1"/>
    <s v="NA"/>
  </r>
  <r>
    <m/>
    <s v="Al Hodeidah"/>
    <s v="Az Zaydiah"/>
    <s v="Al Atawiyah"/>
    <s v="YE180724"/>
    <m/>
    <s v="YE1807_0956"/>
    <s v="Mujamaa Bayt Al-Hubaishi"/>
    <s v="مجمع بيت الحبيشي"/>
    <m/>
    <s v="YE1807"/>
    <n v="10"/>
    <n v="70"/>
    <s v="Unknown Status"/>
    <x v="3"/>
    <x v="1"/>
    <s v="NA"/>
  </r>
  <r>
    <m/>
    <s v="Al Hodeidah"/>
    <s v="Az Zaydiah"/>
    <s v="Az Zaydyah"/>
    <s v="YE180721"/>
    <s v="Az Zaydyah"/>
    <s v="YE1807_1844"/>
    <s v="Namees neighborhood"/>
    <s v="حارة نميص"/>
    <m/>
    <s v="YE1807"/>
    <n v="15"/>
    <n v="80"/>
    <s v="Existing"/>
    <x v="3"/>
    <x v="1"/>
    <s v="NA"/>
  </r>
  <r>
    <m/>
    <s v="Al Hodeidah"/>
    <s v="Az Zaydiah"/>
    <s v="Al Atawiyah"/>
    <s v="YE180724"/>
    <s v="Deer Ali"/>
    <s v="YE1807_0957"/>
    <s v="Qaryat Deer Ali - Manzel Mohammed Belghaith"/>
    <s v="قرية دير علي - منزل محمد بلغيث"/>
    <m/>
    <s v="YE1807"/>
    <n v="10"/>
    <n v="72"/>
    <s v="Unknown Status"/>
    <x v="3"/>
    <x v="1"/>
    <s v="NA"/>
  </r>
  <r>
    <m/>
    <s v="Al Hodeidah"/>
    <s v="Al Mighlaf"/>
    <s v="Bani Mohammad - Al Mighlaf"/>
    <s v="YE180821"/>
    <s v="المجزاب"/>
    <s v="YE1808_2347"/>
    <s v="almijzabi"/>
    <s v="المجزاب"/>
    <m/>
    <s v="YE1808"/>
    <n v="50"/>
    <n v="273"/>
    <s v="Existing"/>
    <x v="3"/>
    <x v="1"/>
    <m/>
  </r>
  <r>
    <m/>
    <s v="Al Hodeidah"/>
    <s v="Ad Dohi"/>
    <s v="Al Jarabih As Sufla"/>
    <s v="YE180921"/>
    <m/>
    <s v="YE1809_2323"/>
    <s v="algharabih"/>
    <s v="الغرابيه"/>
    <m/>
    <s v="YE1809"/>
    <n v="238"/>
    <n v="1666"/>
    <s v="Existing"/>
    <x v="3"/>
    <x v="1"/>
    <m/>
  </r>
  <r>
    <m/>
    <s v="Al Hodeidah"/>
    <s v="Ad Dohi"/>
    <s v="Al Jarabih Al Olya"/>
    <s v="YE180922"/>
    <s v="الكدن"/>
    <s v="YE1809_2324"/>
    <s v="almajarani"/>
    <s v="المجران"/>
    <m/>
    <s v="YE1809"/>
    <n v="85"/>
    <n v="595"/>
    <s v="Existing"/>
    <x v="3"/>
    <x v="1"/>
    <m/>
  </r>
  <r>
    <m/>
    <s v="Al Hodeidah"/>
    <s v="Ad Dohi"/>
    <s v="Al Jarabih As Sufla"/>
    <s v="YE180921"/>
    <m/>
    <s v="YE1809_2322"/>
    <s v="almisqa"/>
    <s v="المسقا"/>
    <m/>
    <s v="YE1809"/>
    <n v="80"/>
    <n v="560"/>
    <s v="Existing"/>
    <x v="3"/>
    <x v="1"/>
    <m/>
  </r>
  <r>
    <m/>
    <s v="Al Hodeidah"/>
    <s v="Ad Dohi"/>
    <s v="Al Jarabih Al Olya"/>
    <s v="YE180922"/>
    <s v="الكدن"/>
    <s v="YE1809_2325"/>
    <s v="almuasilati"/>
    <s v="الموصلات"/>
    <m/>
    <s v="YE1809"/>
    <n v="255"/>
    <n v="1350"/>
    <s v="Existing"/>
    <x v="3"/>
    <x v="1"/>
    <m/>
  </r>
  <r>
    <m/>
    <s v="Al Hodeidah"/>
    <s v="Ad Dohi"/>
    <s v="Al Jarabih As Sufla"/>
    <s v="YE180921"/>
    <m/>
    <s v="YE1809_2567"/>
    <s v="alsarha"/>
    <s v="الصرح"/>
    <m/>
    <s v="YE1809"/>
    <n v="70"/>
    <n v="550"/>
    <s v="Existing"/>
    <x v="3"/>
    <x v="1"/>
    <m/>
  </r>
  <r>
    <m/>
    <s v="Al Hodeidah"/>
    <s v="Ad Dohi"/>
    <s v="Al Jarabih As Sufla"/>
    <s v="YE180921"/>
    <s v="دير شويل"/>
    <s v="YE1809_2326"/>
    <s v="dir shuyl"/>
    <s v="دير شويل"/>
    <m/>
    <s v="YE1809"/>
    <n v="59"/>
    <n v="450"/>
    <s v="Existing"/>
    <x v="3"/>
    <x v="1"/>
    <m/>
  </r>
  <r>
    <m/>
    <s v="Al Hodeidah"/>
    <s v="Ad Dohi"/>
    <s v="Al Jarabih As Sufla"/>
    <s v="YE180921"/>
    <m/>
    <s v="YE1809_2327"/>
    <s v="mudarusuh sardud"/>
    <s v="مدرسه سردود"/>
    <m/>
    <s v="YE1809"/>
    <n v="73"/>
    <n v="510"/>
    <s v="Existing"/>
    <x v="3"/>
    <x v="1"/>
    <m/>
  </r>
  <r>
    <m/>
    <s v="Al Hodeidah"/>
    <s v="Bajil"/>
    <m/>
    <m/>
    <m/>
    <s v="YE1810_0967"/>
    <s v="Al-Juniadiah"/>
    <s v="الجنيدية"/>
    <s v="المزاوطه _x000a_البجاليه  almuzawituh albijalih"/>
    <s v="YE1810"/>
    <n v="15"/>
    <n v="105"/>
    <s v="Unknown Status"/>
    <x v="3"/>
    <x v="1"/>
    <s v="NA"/>
  </r>
  <r>
    <m/>
    <s v="Al Hodeidah"/>
    <s v="Bajil"/>
    <m/>
    <m/>
    <m/>
    <s v="YE1810_0966"/>
    <s v="Al-Meryad"/>
    <s v="المريد"/>
    <m/>
    <s v="YE1810"/>
    <n v="15"/>
    <n v="105"/>
    <s v="Unknown Status"/>
    <x v="3"/>
    <x v="1"/>
    <s v="NA"/>
  </r>
  <r>
    <m/>
    <s v="Al Hodeidah"/>
    <s v="Bajil"/>
    <m/>
    <m/>
    <m/>
    <s v="YE1810_0971"/>
    <s v="Al-Muqtaribin"/>
    <s v="المغتربين"/>
    <m/>
    <s v="YE1810"/>
    <n v="15"/>
    <n v="105"/>
    <s v="Unknown Status"/>
    <x v="3"/>
    <x v="1"/>
    <s v="NA"/>
  </r>
  <r>
    <m/>
    <s v="Al Hodeidah"/>
    <s v="Bajil"/>
    <s v="Al Jumadi"/>
    <s v="YE181022"/>
    <s v="المصنع"/>
    <s v="YE1810_2433"/>
    <s v="almusana'u"/>
    <s v="المصنع"/>
    <m/>
    <s v="YE1810"/>
    <n v="60"/>
    <n v="300"/>
    <s v="Existing"/>
    <x v="3"/>
    <x v="1"/>
    <m/>
  </r>
  <r>
    <m/>
    <s v="Al Hodeidah"/>
    <s v="Bajil"/>
    <m/>
    <m/>
    <m/>
    <s v="YE1810_0969"/>
    <s v="Al-Sharafiah"/>
    <s v="الشرفية"/>
    <m/>
    <s v="YE1810"/>
    <n v="20"/>
    <n v="140"/>
    <s v="Unknown Status"/>
    <x v="3"/>
    <x v="1"/>
    <s v="NA"/>
  </r>
  <r>
    <m/>
    <s v="Al Hodeidah"/>
    <s v="Bajil"/>
    <m/>
    <m/>
    <m/>
    <s v="YE1810_0968"/>
    <s v="Hai Al-Masakin"/>
    <s v="حي المساكين"/>
    <m/>
    <s v="YE1810"/>
    <n v="18"/>
    <n v="126"/>
    <s v="Unknown Status"/>
    <x v="3"/>
    <x v="1"/>
    <s v="NA"/>
  </r>
  <r>
    <m/>
    <s v="Al Hodeidah"/>
    <s v="Bajil"/>
    <s v="Bajil"/>
    <s v="YE181021"/>
    <m/>
    <s v="YE1810_2431"/>
    <s v="Jabal Alshareef"/>
    <s v="جبل الشريف"/>
    <m/>
    <s v="YE1810"/>
    <n v="250"/>
    <n v="1750"/>
    <s v="Existing"/>
    <x v="3"/>
    <x v="1"/>
    <m/>
  </r>
  <r>
    <m/>
    <s v="Al Hodeidah"/>
    <s v="Bajil"/>
    <s v="Bajil"/>
    <s v="YE181021"/>
    <m/>
    <s v="YE1810_2432"/>
    <s v="madinat aleamali"/>
    <s v="مدينة العمال"/>
    <m/>
    <s v="YE1810"/>
    <n v="150"/>
    <n v="1050"/>
    <s v="Existing"/>
    <x v="3"/>
    <x v="1"/>
    <m/>
  </r>
  <r>
    <m/>
    <s v="Al Hodeidah"/>
    <s v="Bajil"/>
    <m/>
    <m/>
    <m/>
    <s v="YE1810_0970"/>
    <s v="Mantakat Al-Shaheed"/>
    <s v="منطقة الشهيد"/>
    <m/>
    <s v="YE1810"/>
    <n v="25"/>
    <n v="175"/>
    <s v="Unknown Status"/>
    <x v="3"/>
    <x v="1"/>
    <s v="NA"/>
  </r>
  <r>
    <m/>
    <s v="Al Hodeidah"/>
    <s v="Bajil"/>
    <s v="Bajil"/>
    <s v="YE181021"/>
    <s v="شارع الكدن"/>
    <s v="YE1810_2434"/>
    <s v="sharie alkudnu"/>
    <s v="شارع الكدن"/>
    <m/>
    <s v="YE1810"/>
    <n v="150"/>
    <n v="1050"/>
    <s v="Existing"/>
    <x v="3"/>
    <x v="1"/>
    <m/>
  </r>
  <r>
    <m/>
    <s v="Al Hodeidah"/>
    <s v="Al Marawiah"/>
    <s v="Ar Raqabah"/>
    <s v="YE181324"/>
    <s v="الدوم"/>
    <s v="YE1813_2570"/>
    <s v="alduwm"/>
    <s v="الدوم"/>
    <s v="العامريه, aleamirihi"/>
    <s v="YE1813"/>
    <n v="98"/>
    <n v="779"/>
    <s v="Existing"/>
    <x v="3"/>
    <x v="1"/>
    <m/>
  </r>
  <r>
    <m/>
    <s v="Al Hodeidah"/>
    <s v="Al Marawiah"/>
    <s v="Al Marawiah"/>
    <s v="YE181321"/>
    <s v="العسل"/>
    <s v="YE1813_2341"/>
    <s v="aleasla"/>
    <s v="العسل"/>
    <m/>
    <s v="YE1813"/>
    <n v="89"/>
    <n v="733"/>
    <s v="Existing"/>
    <x v="3"/>
    <x v="1"/>
    <m/>
  </r>
  <r>
    <m/>
    <s v="Al Hodeidah"/>
    <s v="Al Marawiah"/>
    <m/>
    <m/>
    <m/>
    <s v="YE1813_0973"/>
    <s v="Al-Hawafiah"/>
    <s v="الحوافية"/>
    <m/>
    <s v="YE1813"/>
    <n v="40"/>
    <n v="280"/>
    <s v="Unknown Status"/>
    <x v="3"/>
    <x v="1"/>
    <s v="NA"/>
  </r>
  <r>
    <m/>
    <s v="Al Hodeidah"/>
    <s v="Al Marawiah"/>
    <s v="Al Marawiah"/>
    <s v="YE181321"/>
    <s v="الحوك"/>
    <s v="YE1813_2569"/>
    <s v="alhuka"/>
    <s v="الحوك"/>
    <m/>
    <s v="YE1813"/>
    <n v="134"/>
    <n v="1155"/>
    <s v="Existing"/>
    <x v="3"/>
    <x v="1"/>
    <m/>
  </r>
  <r>
    <m/>
    <s v="Al Hodeidah"/>
    <s v="Al Marawiah"/>
    <s v="Ar Rabsah"/>
    <s v="YE181325"/>
    <s v="المهد الاوسط"/>
    <s v="YE1813_2342"/>
    <s v="almahd alawisat"/>
    <s v="المهد الاوسط"/>
    <m/>
    <s v="YE1813"/>
    <n v="123"/>
    <n v="965"/>
    <s v="Existing"/>
    <x v="3"/>
    <x v="1"/>
    <m/>
  </r>
  <r>
    <m/>
    <s v="Al Hodeidah"/>
    <s v="Al Marawiah"/>
    <s v="Al Marawiah"/>
    <s v="YE181321"/>
    <s v="المصبار"/>
    <s v="YE1813_2568"/>
    <s v="almisbar"/>
    <s v="المصبار"/>
    <m/>
    <s v="YE1813"/>
    <n v="97"/>
    <n v="679"/>
    <s v="Existing"/>
    <x v="3"/>
    <x v="1"/>
    <m/>
  </r>
  <r>
    <m/>
    <s v="Al Hodeidah"/>
    <s v="Al Marawiah"/>
    <s v="Al Marawiah"/>
    <s v="YE181321"/>
    <s v="الشراقيه"/>
    <s v="YE1813_2338"/>
    <s v="alsharaqihi"/>
    <s v="الشراقيه"/>
    <m/>
    <s v="YE1813"/>
    <n v="110"/>
    <n v="770"/>
    <s v="Existing"/>
    <x v="3"/>
    <x v="1"/>
    <m/>
  </r>
  <r>
    <m/>
    <s v="Al Hodeidah"/>
    <s v="Al Marawiah"/>
    <s v="Ar Raqabah"/>
    <s v="YE181324"/>
    <s v="الشعراء"/>
    <s v="YE1813_2339"/>
    <s v="alshueara'"/>
    <s v="الشعراء"/>
    <m/>
    <s v="YE1813"/>
    <n v="144"/>
    <n v="1008"/>
    <s v="Existing"/>
    <x v="3"/>
    <x v="1"/>
    <m/>
  </r>
  <r>
    <m/>
    <s v="Al Hodeidah"/>
    <s v="Al Marawiah"/>
    <s v="Al Marawiah"/>
    <s v="YE181321"/>
    <s v="الصقور"/>
    <s v="YE1813_2340"/>
    <s v="alsuquru"/>
    <s v="الصقور"/>
    <m/>
    <s v="YE1813"/>
    <n v="136"/>
    <n v="952"/>
    <s v="Existing"/>
    <x v="3"/>
    <x v="1"/>
    <m/>
  </r>
  <r>
    <m/>
    <s v="Al Hodeidah"/>
    <s v="Al Marawiah"/>
    <s v="Al Marawiah"/>
    <s v="YE181321"/>
    <s v="اليمنى"/>
    <s v="YE1813_2343"/>
    <s v="alyumnaa"/>
    <s v="اليمنى"/>
    <m/>
    <s v="YE1813"/>
    <n v="124"/>
    <n v="868"/>
    <s v="Existing"/>
    <x v="3"/>
    <x v="1"/>
    <m/>
  </r>
  <r>
    <m/>
    <s v="Al Hodeidah"/>
    <s v="Al Marawiah"/>
    <s v="Ar Rabsah"/>
    <s v="YE181325"/>
    <s v="الزبيريه"/>
    <s v="YE1813_2337"/>
    <s v="alzubayrih"/>
    <s v="الزبيريه"/>
    <m/>
    <s v="YE1813"/>
    <n v="101"/>
    <n v="707"/>
    <s v="Existing"/>
    <x v="3"/>
    <x v="1"/>
    <m/>
  </r>
  <r>
    <m/>
    <s v="Al Hodeidah"/>
    <s v="Al Marawiah"/>
    <s v="Al Marawiah"/>
    <s v="YE181321"/>
    <s v="بني طعام"/>
    <s v="YE1813_2345"/>
    <s v="bani ta'ami"/>
    <s v="بني طعام"/>
    <s v=" alshawarifuhu,الشوارفه, mishqaqi,مشقاق"/>
    <s v="YE1813"/>
    <n v="108"/>
    <n v="756"/>
    <s v="Existing"/>
    <x v="3"/>
    <x v="1"/>
    <m/>
  </r>
  <r>
    <m/>
    <s v="Al Hodeidah"/>
    <s v="Al Marawiah"/>
    <s v="Al Marawiah"/>
    <s v="YE181321"/>
    <s v="بني زيد"/>
    <s v="YE1813_2344"/>
    <s v="bani zayd"/>
    <s v="بني زيد"/>
    <s v="السربه,المرجله, almurjilahu, alsirbahu,الغربي, algharbii"/>
    <s v="YE1813"/>
    <n v="112"/>
    <n v="784"/>
    <s v="Existing"/>
    <x v="3"/>
    <x v="1"/>
    <m/>
  </r>
  <r>
    <m/>
    <s v="Al Hodeidah"/>
    <s v="Al Marawiah"/>
    <m/>
    <m/>
    <m/>
    <s v="YE1813_0972"/>
    <s v="Harat Al-Ssalam"/>
    <s v="حارة السلام"/>
    <m/>
    <s v="YE1813"/>
    <n v="150"/>
    <n v="1050"/>
    <s v="Unknown Status"/>
    <x v="3"/>
    <x v="1"/>
    <s v="NA"/>
  </r>
  <r>
    <m/>
    <s v="Al Hodeidah"/>
    <s v="As Sukhnah"/>
    <s v="Ar Ramiyah As Sufla"/>
    <s v="YE181521"/>
    <s v="البوطه"/>
    <s v="YE1815_2359"/>
    <s v="albutat"/>
    <s v="البوطة"/>
    <m/>
    <s v="YE1815"/>
    <n v="133"/>
    <n v="675"/>
    <s v="Existing"/>
    <x v="3"/>
    <x v="1"/>
    <m/>
  </r>
  <r>
    <m/>
    <s v="Al Hodeidah"/>
    <s v="As Sukhnah"/>
    <s v="Ar Ramiyah Al Olya"/>
    <s v="YE181522"/>
    <s v="الدامغ"/>
    <s v="YE1815_2360"/>
    <s v="aldaamghu"/>
    <s v="الدامغ"/>
    <s v="زاري القلاحيف,  zari alqalahif, alhidaduh,الحداده"/>
    <s v="YE1815"/>
    <n v="96"/>
    <n v="537"/>
    <s v="Existing"/>
    <x v="3"/>
    <x v="1"/>
    <m/>
  </r>
  <r>
    <m/>
    <s v="Al Hodeidah"/>
    <s v="As Sukhnah"/>
    <m/>
    <m/>
    <s v="Almashasif"/>
    <s v="YE1815_1010"/>
    <s v="Al-Dameq Omar Kedaf"/>
    <s v="الدامق عمر كداف"/>
    <s v=" alhasharijahu , الحشارجه,البسيط, albasiti"/>
    <s v="YE1815"/>
    <n v="13"/>
    <n v="91"/>
    <s v="Unknown Status"/>
    <x v="3"/>
    <x v="1"/>
    <s v="YCO (voluntary management without fund ), site was visited by SDF"/>
  </r>
  <r>
    <m/>
    <s v="Al Hodeidah"/>
    <s v="As Sukhnah"/>
    <m/>
    <m/>
    <s v="Al-Awah"/>
    <s v="YE1815_1009"/>
    <s v="Al-Hawashem"/>
    <s v="الهواشم"/>
    <m/>
    <s v="YE1815"/>
    <n v="6"/>
    <n v="42"/>
    <s v="Unknown Status"/>
    <x v="3"/>
    <x v="1"/>
    <s v="Site was visited by SDF"/>
  </r>
  <r>
    <m/>
    <s v="Al Hodeidah"/>
    <s v="As Sukhnah"/>
    <m/>
    <m/>
    <s v="Aal Qazah"/>
    <s v="YE1815_1007"/>
    <s v="Al-Kradiah"/>
    <s v="الكرضية"/>
    <m/>
    <s v="YE1815"/>
    <n v="40"/>
    <n v="280"/>
    <s v="Existing"/>
    <x v="3"/>
    <x v="1"/>
    <s v="Confirmed by IOM, site was visited by SDF"/>
  </r>
  <r>
    <m/>
    <s v="Al Hodeidah"/>
    <s v="As Sukhnah"/>
    <s v="Ar Ramiyah Al Olya"/>
    <s v="YE181522"/>
    <s v="المحلتين"/>
    <s v="YE1815_2362"/>
    <s v="almahalatayni"/>
    <s v="المحلتين"/>
    <m/>
    <s v="YE1815"/>
    <n v="22"/>
    <n v="138"/>
    <s v="Existing"/>
    <x v="3"/>
    <x v="1"/>
    <m/>
  </r>
  <r>
    <m/>
    <s v="Al Hodeidah"/>
    <s v="As Sukhnah"/>
    <m/>
    <m/>
    <s v="Al Maton"/>
    <s v="YE1815_1008"/>
    <s v="Al-Mashaiq"/>
    <s v="المشايق"/>
    <m/>
    <s v="YE1815"/>
    <n v="59"/>
    <n v="413"/>
    <s v="Existing"/>
    <x v="3"/>
    <x v="1"/>
    <s v="Site is managed by BFD right now, site was visited by SDF"/>
  </r>
  <r>
    <m/>
    <s v="Al Hodeidah"/>
    <s v="As Sukhnah"/>
    <s v="Ar Ramiyah As Sufla"/>
    <s v="YE181521"/>
    <m/>
    <s v="YE1815_2364"/>
    <s v="almashayikhu"/>
    <s v="المشايخ"/>
    <m/>
    <s v="YE1815"/>
    <n v="366"/>
    <n v="1890"/>
    <s v="Existing"/>
    <x v="3"/>
    <x v="1"/>
    <m/>
  </r>
  <r>
    <m/>
    <s v="Al Hodeidah"/>
    <s v="As Sukhnah"/>
    <s v="Ar Ramiyah Al Olya"/>
    <s v="YE181522"/>
    <s v="المدمن"/>
    <s v="YE1815_2363"/>
    <s v="almudmani"/>
    <s v="المدمن"/>
    <m/>
    <s v="YE1815"/>
    <n v="64"/>
    <n v="341"/>
    <s v="Existing"/>
    <x v="3"/>
    <x v="1"/>
    <m/>
  </r>
  <r>
    <m/>
    <s v="Al Hodeidah"/>
    <s v="As Sukhnah"/>
    <m/>
    <m/>
    <s v="Al-Ghaedha"/>
    <s v="YE1815_1006"/>
    <s v="Al-Saial"/>
    <s v="السيال"/>
    <m/>
    <s v="YE1815"/>
    <n v="18"/>
    <n v="126"/>
    <s v="Unknown Status"/>
    <x v="3"/>
    <x v="1"/>
    <s v="Site was visited by SDF"/>
  </r>
  <r>
    <m/>
    <s v="Al Hodeidah"/>
    <s v="As Sukhnah"/>
    <s v="Ar Ramiyah As Sufla"/>
    <s v="YE181521"/>
    <m/>
    <s v="YE1815_2526"/>
    <s v="alza'awiru"/>
    <s v="الزعاور"/>
    <m/>
    <s v="YE1815"/>
    <n v="4"/>
    <n v="18"/>
    <s v="Existing"/>
    <x v="3"/>
    <x v="1"/>
    <m/>
  </r>
  <r>
    <m/>
    <s v="Al Hodeidah"/>
    <s v="As Sukhnah"/>
    <m/>
    <m/>
    <s v="Alqadad"/>
    <s v="YE1815_1012"/>
    <s v="Bulaibialh"/>
    <s v="بليبلة"/>
    <m/>
    <s v="YE1815"/>
    <n v="8"/>
    <n v="56"/>
    <s v="Unknown Status"/>
    <x v="3"/>
    <x v="1"/>
    <s v="Site was visited by SDF"/>
  </r>
  <r>
    <m/>
    <s v="Al Hodeidah"/>
    <s v="As Sukhnah"/>
    <s v="Ar Ramiyah Al Olya"/>
    <s v="YE181522"/>
    <s v="دير الهديش"/>
    <s v="YE1815_2365"/>
    <s v="dir alhadish"/>
    <s v="دير الهديش"/>
    <m/>
    <s v="YE1815"/>
    <n v="82"/>
    <n v="363"/>
    <s v="Existing"/>
    <x v="3"/>
    <x v="1"/>
    <m/>
  </r>
  <r>
    <m/>
    <s v="Al Hodeidah"/>
    <s v="As Sukhnah"/>
    <s v="Ar Ramiyah As Sufla"/>
    <s v="YE181521"/>
    <m/>
    <s v="YE1815_2361"/>
    <s v="eawajihu"/>
    <s v="عواجه"/>
    <m/>
    <s v="YE1815"/>
    <n v="7"/>
    <n v="38"/>
    <s v="Existing"/>
    <x v="3"/>
    <x v="1"/>
    <m/>
  </r>
  <r>
    <m/>
    <s v="Al Hodeidah"/>
    <s v="As Sukhnah"/>
    <m/>
    <m/>
    <s v="Qutbah"/>
    <s v="YE1815_1011"/>
    <s v="Kedf Qarb Al-Zaawer"/>
    <s v="كدف قرب الزاور"/>
    <m/>
    <s v="YE1815"/>
    <n v="314"/>
    <n v="2198"/>
    <s v="Existing"/>
    <x v="3"/>
    <x v="1"/>
    <s v="UNHCR, site was visited by SDF"/>
  </r>
  <r>
    <m/>
    <s v="Al Hodeidah"/>
    <s v="As Sukhnah"/>
    <m/>
    <m/>
    <m/>
    <s v="YE1815_1004"/>
    <s v="Kod Al-Enabah"/>
    <s v="كود العنبة"/>
    <m/>
    <s v="YE1815"/>
    <n v="60"/>
    <n v="420"/>
    <s v="Unknown Status"/>
    <x v="3"/>
    <x v="1"/>
    <s v="NA"/>
  </r>
  <r>
    <m/>
    <s v="Al Hodeidah"/>
    <s v="As Sukhnah"/>
    <m/>
    <m/>
    <m/>
    <s v="YE1815_1003"/>
    <s v="Kod Al-Hebah"/>
    <s v="كود الهبة"/>
    <m/>
    <s v="YE1815"/>
    <n v="30"/>
    <n v="210"/>
    <s v="Unknown Status"/>
    <x v="3"/>
    <x v="1"/>
    <s v="NA"/>
  </r>
  <r>
    <m/>
    <s v="Al Hodeidah"/>
    <s v="As Sukhnah"/>
    <m/>
    <m/>
    <m/>
    <s v="YE1815_1005"/>
    <s v="Madrasat Khaled Ebn Al-Waleed"/>
    <s v="مدرسة خالد بن الوليد"/>
    <m/>
    <s v="YE1815"/>
    <n v="20"/>
    <n v="140"/>
    <s v="Unknown Status"/>
    <x v="3"/>
    <x v="1"/>
    <s v="NA"/>
  </r>
  <r>
    <m/>
    <s v="Al Hodeidah"/>
    <s v="As Sukhnah"/>
    <m/>
    <m/>
    <m/>
    <s v="YE1815_1013"/>
    <s v="Shujainah"/>
    <s v="شجينة"/>
    <m/>
    <s v="YE1815"/>
    <n v="15"/>
    <n v="105"/>
    <s v="Unknown Status"/>
    <x v="3"/>
    <x v="1"/>
    <s v="NA"/>
  </r>
  <r>
    <m/>
    <s v="Al Hodeidah"/>
    <s v="Al Mansuriyah"/>
    <m/>
    <m/>
    <m/>
    <s v="YE1816_1015"/>
    <s v="Al-Qlosiah"/>
    <s v="القلوسية"/>
    <m/>
    <s v="YE1816"/>
    <n v="110"/>
    <n v="770"/>
    <s v="Unknown Status"/>
    <x v="3"/>
    <x v="1"/>
    <s v="NA"/>
  </r>
  <r>
    <m/>
    <s v="Al Hodeidah"/>
    <s v="Al Mansuriyah"/>
    <m/>
    <m/>
    <m/>
    <s v="YE1816_1016"/>
    <s v="Al-Sheab"/>
    <s v="الشعاب"/>
    <m/>
    <s v="YE1816"/>
    <n v="25"/>
    <n v="175"/>
    <s v="Unknown Status"/>
    <x v="3"/>
    <x v="1"/>
    <s v="NA"/>
  </r>
  <r>
    <m/>
    <s v="Al Hodeidah"/>
    <s v="Al Mansuriyah"/>
    <s v="Al Manasirah"/>
    <s v="YE181621"/>
    <m/>
    <s v="YE1816_1018"/>
    <s v="Al-Ymna"/>
    <s v="اليمنا"/>
    <m/>
    <s v="YE1816"/>
    <n v="32"/>
    <n v="224"/>
    <s v="Unknown Status"/>
    <x v="3"/>
    <x v="1"/>
    <s v="NA"/>
  </r>
  <r>
    <m/>
    <s v="Al Hodeidah"/>
    <s v="Al Mansuriyah"/>
    <m/>
    <m/>
    <m/>
    <s v="YE1816_1017"/>
    <s v="Mazrat Sanhan"/>
    <s v="مزرعة سنحان"/>
    <m/>
    <s v="YE1816"/>
    <n v="25"/>
    <n v="175"/>
    <s v="Unknown Status"/>
    <x v="3"/>
    <x v="1"/>
    <s v="Site was visited by SDF"/>
  </r>
  <r>
    <m/>
    <s v="Al Hodeidah"/>
    <s v="Al Mansuriyah"/>
    <m/>
    <m/>
    <s v="Bani Thawab"/>
    <s v="YE1816_1014"/>
    <s v="Qulail"/>
    <s v="قوليل"/>
    <m/>
    <s v="YE1816"/>
    <n v="70"/>
    <n v="490"/>
    <s v="Unknown Status"/>
    <x v="3"/>
    <x v="1"/>
    <s v="2nd SA 2019, site was visited by SDF"/>
  </r>
  <r>
    <m/>
    <s v="Al Hodeidah"/>
    <s v="Bayt Al Faqih"/>
    <s v="At Taraf Ash Shami"/>
    <s v="YE181724"/>
    <s v="البكاريه"/>
    <s v="YE1817_2455"/>
    <s v="albakarihi"/>
    <s v="البكاريه"/>
    <m/>
    <s v="YE1817"/>
    <n v="89"/>
    <n v="623"/>
    <s v="Existing"/>
    <x v="3"/>
    <x v="1"/>
    <m/>
  </r>
  <r>
    <m/>
    <s v="Al Hodeidah"/>
    <s v="Bayt Al Faqih"/>
    <s v="Bayt Al Faqih"/>
    <s v="YE181721"/>
    <m/>
    <s v="YE1817_2468"/>
    <s v="aleabaasi"/>
    <s v="العباسي"/>
    <m/>
    <s v="YE1817"/>
    <n v="94"/>
    <n v="1183"/>
    <s v="Existing"/>
    <x v="3"/>
    <x v="1"/>
    <m/>
  </r>
  <r>
    <m/>
    <s v="Al Hodeidah"/>
    <s v="Bayt Al Faqih"/>
    <s v="Bayt Al Faqih"/>
    <s v="YE181721"/>
    <s v="الهنود"/>
    <s v="YE1817_2461"/>
    <s v="aleamaraa"/>
    <s v="العمارى"/>
    <m/>
    <s v="YE1817"/>
    <n v="52"/>
    <n v="364"/>
    <s v="Existing"/>
    <x v="3"/>
    <x v="1"/>
    <m/>
  </r>
  <r>
    <m/>
    <s v="Al Hodeidah"/>
    <s v="Bayt Al Faqih"/>
    <s v="At Taraf Al Yamani"/>
    <s v="YE181723"/>
    <s v="كدف الاشرام"/>
    <s v="YE1817_2459"/>
    <s v="alearish"/>
    <s v="العريش"/>
    <m/>
    <s v="YE1817"/>
    <n v="62"/>
    <n v="434"/>
    <s v="Existing"/>
    <x v="3"/>
    <x v="1"/>
    <m/>
  </r>
  <r>
    <m/>
    <s v="Al Hodeidah"/>
    <s v="Bayt Al Faqih"/>
    <s v="At Taraf Ash Shami"/>
    <s v="YE181724"/>
    <s v="العطاريه"/>
    <s v="YE1817_2460"/>
    <s v="aleatarihi"/>
    <s v="العطاريه"/>
    <m/>
    <s v="YE1817"/>
    <n v="54"/>
    <n v="378"/>
    <s v="Existing"/>
    <x v="3"/>
    <x v="1"/>
    <m/>
  </r>
  <r>
    <m/>
    <s v="Al Hodeidah"/>
    <s v="Bayt Al Faqih"/>
    <s v="At Taraf Al Yamani"/>
    <s v="YE181723"/>
    <s v="الجروبه"/>
    <s v="YE1817_2462"/>
    <s v="alghawadar"/>
    <s v="الغوادر"/>
    <m/>
    <s v="YE1817"/>
    <n v="77"/>
    <n v="539"/>
    <s v="Existing"/>
    <x v="3"/>
    <x v="1"/>
    <m/>
  </r>
  <r>
    <m/>
    <s v="Al Hodeidah"/>
    <s v="Bayt Al Faqih"/>
    <s v="At Taraf Ash Shami"/>
    <s v="YE181724"/>
    <m/>
    <s v="YE1817_1025"/>
    <s v="Al-Hairiah"/>
    <s v="الحيرية"/>
    <m/>
    <s v="YE1817"/>
    <n v="25"/>
    <n v="175"/>
    <s v="Unknown Status"/>
    <x v="3"/>
    <x v="1"/>
    <s v="Site was visited by SDF"/>
  </r>
  <r>
    <m/>
    <s v="Al Hodeidah"/>
    <s v="Bayt Al Faqih"/>
    <s v="At Taraf Ash Shami"/>
    <s v="YE181724"/>
    <s v="Al falaheen"/>
    <s v="YE1817_1024"/>
    <s v="Al-Harqiah"/>
    <s v="الحرقية"/>
    <m/>
    <s v="YE1817"/>
    <n v="20"/>
    <n v="140"/>
    <s v="Unknown Status"/>
    <x v="3"/>
    <x v="1"/>
    <s v="Site was visited by SDF"/>
  </r>
  <r>
    <m/>
    <s v="Al Hodeidah"/>
    <s v="Bayt Al Faqih"/>
    <s v="At Taraf Al Yamani"/>
    <s v="YE181723"/>
    <s v="الحسينية"/>
    <s v="YE1817_2581"/>
    <s v="alhusayniat"/>
    <s v="الحسينية"/>
    <m/>
    <s v="YE1817"/>
    <n v="75"/>
    <n v="525"/>
    <s v="Existing"/>
    <x v="3"/>
    <x v="1"/>
    <m/>
  </r>
  <r>
    <m/>
    <s v="Al Hodeidah"/>
    <s v="Bayt Al Faqih"/>
    <s v="Bani Mohammad wa Al Maazibah"/>
    <s v="YE181726"/>
    <s v="الكرنه"/>
    <s v="YE1817_2536"/>
    <s v="aljrubi"/>
    <s v="الجروب"/>
    <m/>
    <s v="YE1817"/>
    <n v="52"/>
    <n v="364"/>
    <s v="Existing"/>
    <x v="3"/>
    <x v="1"/>
    <m/>
  </r>
  <r>
    <m/>
    <s v="Al Hodeidah"/>
    <s v="Bayt Al Faqih"/>
    <s v="At Taraf Al Yamani"/>
    <s v="YE181723"/>
    <s v="الجروبه"/>
    <s v="YE1817_2456"/>
    <s v="aljurubahu"/>
    <s v="الجروبه"/>
    <m/>
    <s v="YE1817"/>
    <n v="79"/>
    <n v="553"/>
    <s v="Existing"/>
    <x v="3"/>
    <x v="1"/>
    <m/>
  </r>
  <r>
    <m/>
    <s v="Al Hodeidah"/>
    <s v="Bayt Al Faqih"/>
    <s v="Bani Mohammad wa Al Maazibah"/>
    <s v="YE181726"/>
    <s v="الكرنه"/>
    <s v="YE1817_2452"/>
    <s v="alkarnahu"/>
    <s v="الكرنه"/>
    <m/>
    <s v="YE1817"/>
    <n v="52"/>
    <n v="364"/>
    <s v="Existing"/>
    <x v="3"/>
    <x v="1"/>
    <m/>
  </r>
  <r>
    <m/>
    <s v="Al Hodeidah"/>
    <s v="Bayt Al Faqih"/>
    <m/>
    <m/>
    <s v="Aal Rashid Munif"/>
    <s v="YE1817_1022"/>
    <s v="Al-Kuliah"/>
    <s v="الكلية"/>
    <m/>
    <s v="YE1817"/>
    <n v="100"/>
    <n v="700"/>
    <s v="Existing"/>
    <x v="3"/>
    <x v="1"/>
    <s v="Confirmed by IOM, site was visited by SDF"/>
  </r>
  <r>
    <m/>
    <s v="Al Hodeidah"/>
    <s v="Bayt Al Faqih"/>
    <s v="Bani Mohammad wa Al Maazibah"/>
    <s v="YE181726"/>
    <s v="الصعيد"/>
    <s v="YE1817_2450"/>
    <s v="alma'azibuhu"/>
    <s v="المعازبه"/>
    <m/>
    <s v="YE1817"/>
    <n v="57"/>
    <n v="399"/>
    <s v="Existing"/>
    <x v="3"/>
    <x v="1"/>
    <m/>
  </r>
  <r>
    <m/>
    <s v="Al Hodeidah"/>
    <s v="Bayt Al Faqih"/>
    <s v="Bani Mohammad wa Al Maazibah"/>
    <s v="YE181726"/>
    <s v="المهد"/>
    <s v="YE1817_2451"/>
    <s v="almahda"/>
    <s v="المهد"/>
    <m/>
    <s v="YE1817"/>
    <n v="62"/>
    <n v="434"/>
    <s v="Existing"/>
    <x v="3"/>
    <x v="1"/>
    <m/>
  </r>
  <r>
    <m/>
    <s v="Al Hodeidah"/>
    <s v="Bayt Al Faqih"/>
    <m/>
    <m/>
    <s v="Al-Badi"/>
    <s v="YE1817_1023"/>
    <s v="Al-Mahfor"/>
    <s v="المحفور"/>
    <m/>
    <s v="YE1817"/>
    <n v="129"/>
    <n v="903"/>
    <s v="Existing"/>
    <x v="3"/>
    <x v="1"/>
    <s v="Confirmed (Consortium), site was visited by SDF"/>
  </r>
  <r>
    <m/>
    <s v="Al Hodeidah"/>
    <s v="Bayt Al Faqih"/>
    <s v="At Taraf Ash Shami"/>
    <s v="YE181724"/>
    <s v="القباصية"/>
    <s v="YE1817_2463"/>
    <s v="alqabasiatu"/>
    <s v="القباصية"/>
    <m/>
    <s v="YE1817"/>
    <n v="62"/>
    <n v="434"/>
    <s v="Existing"/>
    <x v="3"/>
    <x v="1"/>
    <m/>
  </r>
  <r>
    <m/>
    <s v="Al Hodeidah"/>
    <s v="Bayt Al Faqih"/>
    <s v="At Taraf Al Yamani"/>
    <s v="YE181723"/>
    <m/>
    <s v="YE1817_1020"/>
    <s v="Al-Quaibiliah"/>
    <s v="القويبلية"/>
    <m/>
    <s v="YE1817"/>
    <n v="10"/>
    <n v="70"/>
    <s v="Unknown Status"/>
    <x v="3"/>
    <x v="1"/>
    <s v="Site was visited by SDF"/>
  </r>
  <r>
    <m/>
    <s v="Al Hodeidah"/>
    <s v="Bayt Al Faqih"/>
    <s v="Bayt Al Faqih"/>
    <s v="YE181721"/>
    <s v="السعاديه"/>
    <s v="YE1817_2457"/>
    <s v="alsa'adihi"/>
    <s v="السعاديه"/>
    <m/>
    <s v="YE1817"/>
    <n v="96"/>
    <n v="672"/>
    <s v="Existing"/>
    <x v="3"/>
    <x v="1"/>
    <m/>
  </r>
  <r>
    <m/>
    <s v="Al Hodeidah"/>
    <s v="Bayt Al Faqih"/>
    <s v="Bayt Al Faqih"/>
    <s v="YE181721"/>
    <s v="Al-Ghaedha"/>
    <s v="YE1817_1019"/>
    <s v="Al-Sadiah"/>
    <s v="السعدية"/>
    <m/>
    <s v="YE1817"/>
    <n v="7"/>
    <n v="49"/>
    <s v="Unknown Status"/>
    <x v="3"/>
    <x v="1"/>
    <s v="Site was visited by SDF"/>
  </r>
  <r>
    <m/>
    <s v="Al Hodeidah"/>
    <s v="Bayt Al Faqih"/>
    <s v="Bani Mohammad wa Al Maazibah"/>
    <s v="YE181726"/>
    <s v="الصعيد"/>
    <s v="YE1817_2449"/>
    <s v="alsa'idu"/>
    <s v="الصعيد"/>
    <m/>
    <s v="YE1817"/>
    <n v="77"/>
    <n v="539"/>
    <s v="Existing"/>
    <x v="3"/>
    <x v="1"/>
    <m/>
  </r>
  <r>
    <m/>
    <s v="Al Hodeidah"/>
    <s v="Bayt Al Faqih"/>
    <s v="Bayt Al Faqih"/>
    <s v="YE181721"/>
    <m/>
    <s v="YE1817_2582"/>
    <s v="alsalamu"/>
    <s v="السلام"/>
    <m/>
    <s v="YE1817"/>
    <n v="140"/>
    <n v="1176"/>
    <s v="Existing"/>
    <x v="3"/>
    <x v="1"/>
    <m/>
  </r>
  <r>
    <m/>
    <s v="Al Hodeidah"/>
    <s v="Bayt Al Faqih"/>
    <s v="At Taraf Al Yamani"/>
    <s v="YE181723"/>
    <s v="Al-Sadah"/>
    <s v="YE1817_1021"/>
    <s v="Al-Tamamiah Al-Qarbiah"/>
    <s v="التمامية القربية"/>
    <m/>
    <s v="YE1817"/>
    <n v="17"/>
    <n v="119"/>
    <s v="Unknown Status"/>
    <x v="3"/>
    <x v="1"/>
    <s v="Site was visited by SDF"/>
  </r>
  <r>
    <m/>
    <s v="Al Hodeidah"/>
    <s v="Bayt Al Faqih"/>
    <s v="Bayt Al Faqih"/>
    <s v="YE181721"/>
    <m/>
    <s v="YE1817_2466"/>
    <s v="altarabuhu"/>
    <s v="التربه"/>
    <m/>
    <s v="YE1817"/>
    <n v="86"/>
    <n v="602"/>
    <s v="Existing"/>
    <x v="3"/>
    <x v="1"/>
    <m/>
  </r>
  <r>
    <m/>
    <s v="Al Hodeidah"/>
    <s v="Bayt Al Faqih"/>
    <s v="Bayt Al Faqih"/>
    <s v="YE181721"/>
    <s v="Bani Rizq"/>
    <s v="YE1817_1026"/>
    <s v="Al-Turbah"/>
    <s v="التربة"/>
    <m/>
    <s v="YE1817"/>
    <n v="100"/>
    <n v="700"/>
    <s v="Existing"/>
    <x v="3"/>
    <x v="1"/>
    <s v="No Comment,site was visited by SDF, site was visited by SDF"/>
  </r>
  <r>
    <m/>
    <s v="Al Hodeidah"/>
    <s v="Bayt Al Faqih"/>
    <s v="At Taraf Al Yamani"/>
    <s v="YE181723"/>
    <s v="الزعاور"/>
    <s v="YE1817_2535"/>
    <s v="alza'awiru"/>
    <s v="الزعاور"/>
    <m/>
    <s v="YE1817"/>
    <n v="50"/>
    <n v="350"/>
    <s v="Existing"/>
    <x v="3"/>
    <x v="1"/>
    <m/>
  </r>
  <r>
    <m/>
    <s v="Al Hodeidah"/>
    <s v="Bayt Al Faqih"/>
    <s v="Bayt Al Faqih"/>
    <s v="YE181721"/>
    <m/>
    <s v="YE1817_2467"/>
    <s v="baghdadu"/>
    <s v="بغداد"/>
    <m/>
    <s v="YE1817"/>
    <n v="66"/>
    <n v="644"/>
    <s v="Existing"/>
    <x v="3"/>
    <x v="1"/>
    <m/>
  </r>
  <r>
    <m/>
    <s v="Al Hodeidah"/>
    <s v="Bayt Al Faqih"/>
    <s v="Bayt Al Faqih"/>
    <s v="YE181721"/>
    <s v="السعاديه"/>
    <s v="YE1817_2469"/>
    <s v="bayt alraa'i"/>
    <s v="بيت الراعي"/>
    <m/>
    <s v="YE1817"/>
    <n v="55"/>
    <n v="385"/>
    <s v="Existing"/>
    <x v="3"/>
    <x v="1"/>
    <m/>
  </r>
  <r>
    <m/>
    <s v="Al Hodeidah"/>
    <s v="Bayt Al Faqih"/>
    <s v="At Taraf Ash Shami"/>
    <s v="YE181724"/>
    <s v="Al-Makha"/>
    <s v="YE1817_1028"/>
    <s v="Deer Al-Wait"/>
    <s v="دير الوايت"/>
    <m/>
    <s v="YE1817"/>
    <n v="12"/>
    <n v="84"/>
    <s v="Unknown Status"/>
    <x v="3"/>
    <x v="1"/>
    <s v="Site was visited by SDF"/>
  </r>
  <r>
    <m/>
    <s v="Al Hodeidah"/>
    <s v="Bayt Al Faqih"/>
    <s v="Bayt Al Faqih"/>
    <s v="YE181721"/>
    <m/>
    <s v="YE1817_2465"/>
    <s v="mahatat almaseudi"/>
    <s v="محطة المسعودي"/>
    <m/>
    <s v="YE1817"/>
    <n v="45"/>
    <n v="315"/>
    <s v="Existing"/>
    <x v="3"/>
    <x v="1"/>
    <m/>
  </r>
  <r>
    <m/>
    <s v="Al Hodeidah"/>
    <s v="Bayt Al Faqih"/>
    <s v="Bani Mohammad wa Al Maazibah"/>
    <s v="YE181726"/>
    <s v="محوى العزب"/>
    <s v="YE1817_2454"/>
    <s v="mahwaa aleuzbi"/>
    <s v="محوى العزب"/>
    <m/>
    <s v="YE1817"/>
    <n v="93"/>
    <n v="651"/>
    <s v="Existing"/>
    <x v="3"/>
    <x v="1"/>
    <m/>
  </r>
  <r>
    <m/>
    <s v="Al Hodeidah"/>
    <s v="Bayt Al Faqih"/>
    <s v="Bani Mohammad wa Al Maazibah"/>
    <s v="YE181726"/>
    <s v="مربع وهيب"/>
    <s v="YE1817_2458"/>
    <s v="muraba' wahib"/>
    <s v="مربع وهيب"/>
    <m/>
    <s v="YE1817"/>
    <n v="51"/>
    <n v="357"/>
    <s v="Existing"/>
    <x v="3"/>
    <x v="1"/>
    <m/>
  </r>
  <r>
    <m/>
    <s v="Al Hodeidah"/>
    <s v="Bayt Al Faqih"/>
    <s v="Bani Mohammad wa Al Maazibah"/>
    <s v="YE181726"/>
    <s v="نفحان"/>
    <s v="YE1817_2464"/>
    <s v="nafhani"/>
    <s v="نفحان"/>
    <m/>
    <s v="YE1817"/>
    <n v="91"/>
    <n v="637"/>
    <s v="Existing"/>
    <x v="3"/>
    <x v="1"/>
    <m/>
  </r>
  <r>
    <m/>
    <s v="Al Hodeidah"/>
    <s v="Bayt Al Faqih"/>
    <s v="Bani Mohammad wa Al Maazibah"/>
    <s v="YE181726"/>
    <s v="زهب الدمن"/>
    <s v="YE1817_2453"/>
    <s v="zuhib aldamani"/>
    <s v="زهب الدمن"/>
    <m/>
    <s v="YE1817"/>
    <n v="61"/>
    <n v="427"/>
    <s v="Existing"/>
    <x v="3"/>
    <x v="1"/>
    <m/>
  </r>
  <r>
    <m/>
    <s v="Al Hodeidah"/>
    <s v="Jabal Ras"/>
    <m/>
    <m/>
    <m/>
    <s v="YE1818_1031"/>
    <s v="Al-Dabajah"/>
    <s v="الدباجة"/>
    <m/>
    <s v="YE1818"/>
    <n v="20"/>
    <n v="140"/>
    <s v="Unknown Status"/>
    <x v="3"/>
    <x v="1"/>
    <s v="NA"/>
  </r>
  <r>
    <m/>
    <s v="Al Hodeidah"/>
    <s v="Jabal Ras"/>
    <m/>
    <m/>
    <m/>
    <s v="YE1818_1032"/>
    <s v="Al-Hawiah"/>
    <s v="الحاوية"/>
    <m/>
    <s v="YE1818"/>
    <n v="14"/>
    <n v="98"/>
    <s v="Unknown Status"/>
    <x v="3"/>
    <x v="1"/>
    <s v="NA"/>
  </r>
  <r>
    <m/>
    <s v="Al Hodeidah"/>
    <s v="Jabal Ras"/>
    <m/>
    <m/>
    <m/>
    <s v="YE1818_1030"/>
    <s v="Aseeq"/>
    <s v="عسيق"/>
    <m/>
    <s v="YE1818"/>
    <n v="8"/>
    <n v="56"/>
    <s v="Unknown Status"/>
    <x v="3"/>
    <x v="1"/>
    <s v="NA"/>
  </r>
  <r>
    <m/>
    <s v="Al Hodeidah"/>
    <s v="Jabal Ras"/>
    <m/>
    <m/>
    <m/>
    <s v="YE1818_1029"/>
    <s v="Zawgarah"/>
    <s v="زوقرة"/>
    <m/>
    <s v="YE1818"/>
    <n v="28"/>
    <n v="196"/>
    <s v="Unknown Status"/>
    <x v="3"/>
    <x v="1"/>
    <s v="NA"/>
  </r>
  <r>
    <m/>
    <s v="Al Hodeidah"/>
    <s v="Zabid"/>
    <s v="Al Badwah"/>
    <s v="YE182427"/>
    <s v="البدوة"/>
    <s v="YE1824_2537"/>
    <s v="albadwhu"/>
    <s v="البدوه"/>
    <s v="المركزي, almarkazi"/>
    <s v="YE1824"/>
    <n v="66"/>
    <n v="644"/>
    <s v="Existing"/>
    <x v="3"/>
    <x v="1"/>
    <m/>
  </r>
  <r>
    <m/>
    <s v="Al Hodeidah"/>
    <s v="Zabid"/>
    <s v="At Taribah"/>
    <s v="YE182423"/>
    <s v="المحاجبه"/>
    <s v="YE1824_2538"/>
    <s v="albaratuh"/>
    <s v="البراته"/>
    <m/>
    <s v="YE1824"/>
    <n v="133"/>
    <n v="1358"/>
    <s v="Existing"/>
    <x v="3"/>
    <x v="1"/>
    <m/>
  </r>
  <r>
    <m/>
    <s v="Al Hodeidah"/>
    <s v="Zabid"/>
    <s v="Bilad As Salamah"/>
    <s v="YE182429"/>
    <s v="الفاضل"/>
    <s v="YE1824_2547"/>
    <s v="alfadil"/>
    <s v="الفاضل"/>
    <m/>
    <s v="YE1824"/>
    <n v="221"/>
    <n v="2303"/>
    <s v="Existing"/>
    <x v="3"/>
    <x v="1"/>
    <m/>
  </r>
  <r>
    <m/>
    <s v="Al Hodeidah"/>
    <s v="Zabid"/>
    <s v="Al Masawifah"/>
    <s v="YE182426"/>
    <s v="المحصام"/>
    <s v="YE1824_2546"/>
    <s v="alghazalayn"/>
    <s v="الغزالين"/>
    <m/>
    <s v="YE1824"/>
    <n v="45"/>
    <n v="805"/>
    <s v="Existing"/>
    <x v="3"/>
    <x v="1"/>
    <m/>
  </r>
  <r>
    <m/>
    <s v="Al Hodeidah"/>
    <s v="Zabid"/>
    <s v="Al Habil"/>
    <s v="YE182436"/>
    <s v="الحبيل"/>
    <s v="YE1824_2589"/>
    <s v="alhabil"/>
    <s v="الحبيل"/>
    <m/>
    <s v="YE1824"/>
    <n v="77"/>
    <n v="539"/>
    <s v="Existing"/>
    <x v="3"/>
    <x v="1"/>
    <m/>
  </r>
  <r>
    <m/>
    <s v="Al Hodeidah"/>
    <s v="Zabid"/>
    <s v="Zabid - Zabid"/>
    <s v="YE182421"/>
    <m/>
    <s v="YE1824_2552"/>
    <s v="alhaslubu"/>
    <s v="الحصلوب"/>
    <m/>
    <s v="YE1824"/>
    <n v="194"/>
    <n v="1512"/>
    <s v="Existing"/>
    <x v="3"/>
    <x v="1"/>
    <m/>
  </r>
  <r>
    <m/>
    <s v="Al Hodeidah"/>
    <s v="Zabid"/>
    <s v="Al Hami"/>
    <s v="YE182430"/>
    <s v="الحمى"/>
    <s v="YE1824_2541"/>
    <s v="alhumaa"/>
    <s v="الحمى"/>
    <m/>
    <s v="YE1824"/>
    <n v="79"/>
    <n v="553"/>
    <s v="Existing"/>
    <x v="3"/>
    <x v="1"/>
    <m/>
  </r>
  <r>
    <m/>
    <s v="Al Hodeidah"/>
    <s v="Zabid"/>
    <s v="Al Masawifah"/>
    <s v="YE182426"/>
    <s v="المحصام"/>
    <s v="YE1824_2540"/>
    <s v="alja'afirah"/>
    <s v="الجعافره"/>
    <m/>
    <s v="YE1824"/>
    <n v="93"/>
    <n v="651"/>
    <s v="Existing"/>
    <x v="3"/>
    <x v="1"/>
    <m/>
  </r>
  <r>
    <m/>
    <s v="Al Hodeidah"/>
    <s v="Zabid"/>
    <s v="Bilad As Salamah"/>
    <s v="YE182429"/>
    <s v="الجريني"/>
    <s v="YE1824_2539"/>
    <s v="aljarini"/>
    <s v="الجريني"/>
    <m/>
    <s v="YE1824"/>
    <n v="60"/>
    <n v="280"/>
    <s v="Existing"/>
    <x v="3"/>
    <x v="1"/>
    <m/>
  </r>
  <r>
    <m/>
    <s v="Al Hodeidah"/>
    <s v="Zabid"/>
    <s v="Bilad Al Ruqud"/>
    <s v="YE182422"/>
    <s v="الجروب"/>
    <s v="YE1824_2565"/>
    <s v="aljrubi"/>
    <s v="الجروب"/>
    <m/>
    <s v="YE1824"/>
    <n v="50"/>
    <n v="260"/>
    <s v="Existing"/>
    <x v="3"/>
    <x v="1"/>
    <m/>
  </r>
  <r>
    <m/>
    <s v="Al Hodeidah"/>
    <s v="Zabid"/>
    <s v="At Taribah"/>
    <s v="YE182423"/>
    <s v="المحاجبه"/>
    <s v="YE1824_2549"/>
    <s v="almahajibuhu"/>
    <s v="المحاجبه"/>
    <m/>
    <s v="YE1824"/>
    <n v="94"/>
    <n v="1183"/>
    <s v="Existing"/>
    <x v="3"/>
    <x v="1"/>
    <m/>
  </r>
  <r>
    <m/>
    <s v="Al Hodeidah"/>
    <s v="Zabid"/>
    <s v="Al Masawifah"/>
    <s v="YE182426"/>
    <s v="المحصام"/>
    <s v="YE1824_2564"/>
    <s v="almihsami"/>
    <s v="المحصام"/>
    <m/>
    <s v="YE1824"/>
    <n v="96"/>
    <n v="672"/>
    <s v="Existing"/>
    <x v="3"/>
    <x v="1"/>
    <m/>
  </r>
  <r>
    <m/>
    <s v="Al Hodeidah"/>
    <s v="Zabid"/>
    <s v="Bilad Al Ruqud"/>
    <s v="YE182422"/>
    <s v="الجروب"/>
    <s v="YE1824_2550"/>
    <s v="almudmin aljuruba"/>
    <s v="المدمن الجروب"/>
    <m/>
    <s v="YE1824"/>
    <n v="89"/>
    <n v="623"/>
    <s v="Existing"/>
    <x v="3"/>
    <x v="1"/>
    <m/>
  </r>
  <r>
    <m/>
    <s v="Al Hodeidah"/>
    <s v="Zabid"/>
    <m/>
    <m/>
    <m/>
    <s v="YE1824_1093"/>
    <s v="Al-Muqar"/>
    <s v="المقر"/>
    <m/>
    <s v="YE1824"/>
    <n v="150"/>
    <n v="1050"/>
    <s v="Unknown Status"/>
    <x v="3"/>
    <x v="1"/>
    <s v="NA"/>
  </r>
  <r>
    <m/>
    <s v="Al Hodeidah"/>
    <s v="Zabid"/>
    <s v="Bilad As Salamah"/>
    <s v="YE182429"/>
    <s v="المزيرفيه"/>
    <s v="YE1824_2551"/>
    <s v="almuzirifihi"/>
    <s v="المزيرفيه"/>
    <m/>
    <s v="YE1824"/>
    <n v="91"/>
    <n v="637"/>
    <s v="Existing"/>
    <x v="3"/>
    <x v="1"/>
    <m/>
  </r>
  <r>
    <m/>
    <s v="Al Hodeidah"/>
    <s v="Zabid"/>
    <s v="Bilad Al Ruqud"/>
    <s v="YE182422"/>
    <s v="القحمه"/>
    <s v="YE1824_2591"/>
    <s v="alqahmahu"/>
    <s v="القحمه"/>
    <m/>
    <s v="YE1824"/>
    <n v="50"/>
    <n v="260"/>
    <s v="Existing"/>
    <x v="3"/>
    <x v="1"/>
    <m/>
  </r>
  <r>
    <m/>
    <s v="Al Hodeidah"/>
    <s v="Zabid"/>
    <s v="Al Qaryah"/>
    <s v="YE182434"/>
    <s v="القُريه"/>
    <s v="YE1824_2548"/>
    <s v="alquryh"/>
    <s v="القُريه"/>
    <m/>
    <s v="YE1824"/>
    <n v="327"/>
    <n v="5460"/>
    <s v="Existing"/>
    <x v="3"/>
    <x v="1"/>
    <m/>
  </r>
  <r>
    <m/>
    <s v="Al Hodeidah"/>
    <s v="Zabid"/>
    <s v="At Taribah"/>
    <s v="YE182423"/>
    <s v="محل المبارك"/>
    <s v="YE1824_2542"/>
    <s v="alrayaan"/>
    <s v="الريان"/>
    <m/>
    <s v="YE1824"/>
    <n v="50"/>
    <n v="240"/>
    <s v="Existing"/>
    <x v="3"/>
    <x v="1"/>
    <m/>
  </r>
  <r>
    <m/>
    <s v="Al Hodeidah"/>
    <s v="Zabid"/>
    <s v="Ash Shabariq"/>
    <s v="YE182431"/>
    <s v="الشباريق"/>
    <s v="YE1824_2544"/>
    <s v="alshabariqu"/>
    <s v="الشباريق"/>
    <m/>
    <s v="YE1824"/>
    <n v="80"/>
    <n v="350"/>
    <s v="Existing"/>
    <x v="3"/>
    <x v="1"/>
    <m/>
  </r>
  <r>
    <m/>
    <s v="Al Hodeidah"/>
    <s v="Zabid"/>
    <s v="Bilad As Salamah"/>
    <s v="YE182429"/>
    <s v="الشروخ"/>
    <s v="YE1824_2590"/>
    <s v="alshurukhu"/>
    <s v="الشروخ"/>
    <m/>
    <s v="YE1824"/>
    <n v="100"/>
    <n v="666"/>
    <s v="Existing"/>
    <x v="3"/>
    <x v="1"/>
    <m/>
  </r>
  <r>
    <m/>
    <s v="Al Hodeidah"/>
    <s v="Zabid"/>
    <s v="Zabid - Zabid"/>
    <s v="YE182421"/>
    <m/>
    <s v="YE1824_2555"/>
    <s v="alsuturu"/>
    <s v="السطور"/>
    <m/>
    <s v="YE1824"/>
    <n v="20"/>
    <n v="98"/>
    <s v="Existing"/>
    <x v="3"/>
    <x v="1"/>
    <m/>
  </r>
  <r>
    <m/>
    <s v="Al Hodeidah"/>
    <s v="Zabid"/>
    <s v="Al Habil"/>
    <s v="YE182436"/>
    <s v="السويديه"/>
    <s v="YE1824_2543"/>
    <s v="alsuwidiihi"/>
    <s v="السويديه"/>
    <m/>
    <s v="YE1824"/>
    <n v="50"/>
    <n v="220"/>
    <s v="Existing"/>
    <x v="3"/>
    <x v="1"/>
    <m/>
  </r>
  <r>
    <m/>
    <s v="Al Hodeidah"/>
    <s v="Zabid"/>
    <s v="Bilad Al Ruqud"/>
    <s v="YE182422"/>
    <s v="الطويله"/>
    <s v="YE1824_2545"/>
    <s v="altawilahu"/>
    <s v="الطويله"/>
    <m/>
    <s v="YE1824"/>
    <n v="70"/>
    <n v="350"/>
    <s v="Existing"/>
    <x v="3"/>
    <x v="1"/>
    <m/>
  </r>
  <r>
    <m/>
    <s v="Al Hodeidah"/>
    <s v="Zabid"/>
    <s v="Zabid - Zabid"/>
    <s v="YE182421"/>
    <m/>
    <s v="YE1824_2553"/>
    <s v="alzaawih"/>
    <s v="الزاويه"/>
    <m/>
    <s v="YE1824"/>
    <n v="10"/>
    <n v="80"/>
    <s v="Existing"/>
    <x v="3"/>
    <x v="1"/>
    <m/>
  </r>
  <r>
    <m/>
    <s v="Al Hodeidah"/>
    <s v="Zabid"/>
    <m/>
    <m/>
    <m/>
    <s v="YE1824_1092"/>
    <s v="Basat"/>
    <s v="بسات"/>
    <m/>
    <s v="YE1824"/>
    <n v="15"/>
    <n v="105"/>
    <s v="Unknown Status"/>
    <x v="3"/>
    <x v="1"/>
    <s v="NA"/>
  </r>
  <r>
    <m/>
    <s v="Al Hodeidah"/>
    <s v="Zabid"/>
    <s v="Al Qurashyah"/>
    <s v="YE182428"/>
    <s v="باسات"/>
    <s v="YE1824_2554"/>
    <s v="basati"/>
    <s v="باسات"/>
    <m/>
    <s v="YE1824"/>
    <n v="30"/>
    <n v="177"/>
    <s v="Existing"/>
    <x v="3"/>
    <x v="1"/>
    <m/>
  </r>
  <r>
    <m/>
    <s v="Al Hodeidah"/>
    <s v="Zabid"/>
    <s v="Bilad As Salamah"/>
    <s v="YE182429"/>
    <s v="دربان"/>
    <s v="YE1824_2558"/>
    <s v="bayt albarni"/>
    <s v="بيت البرني"/>
    <m/>
    <s v="YE1824"/>
    <n v="86"/>
    <n v="602"/>
    <s v="Existing"/>
    <x v="3"/>
    <x v="1"/>
    <m/>
  </r>
  <r>
    <m/>
    <s v="Al Hodeidah"/>
    <s v="Zabid"/>
    <s v="Bilad As Salamah"/>
    <s v="YE182429"/>
    <s v="دربان"/>
    <s v="YE1824_2559"/>
    <s v="bayt alshaykh eumr"/>
    <s v="بيت الشيخ عمر"/>
    <m/>
    <s v="YE1824"/>
    <n v="138"/>
    <n v="690"/>
    <s v="Existing"/>
    <x v="3"/>
    <x v="1"/>
    <m/>
  </r>
  <r>
    <m/>
    <s v="Al Hodeidah"/>
    <s v="Zabid"/>
    <s v="Bilad As Salamah"/>
    <s v="YE182429"/>
    <s v="دربان"/>
    <s v="YE1824_2560"/>
    <s v="dirban"/>
    <s v="دربان"/>
    <m/>
    <s v="YE1824"/>
    <n v="125"/>
    <n v="625"/>
    <s v="Existing"/>
    <x v="3"/>
    <x v="1"/>
    <m/>
  </r>
  <r>
    <m/>
    <s v="Al Hodeidah"/>
    <s v="Zabid"/>
    <m/>
    <m/>
    <m/>
    <s v="YE1824_1091"/>
    <s v="Mahal Mubarak"/>
    <s v="محل مبارك"/>
    <m/>
    <s v="YE1824"/>
    <n v="100"/>
    <n v="700"/>
    <s v="Unknown Status"/>
    <x v="3"/>
    <x v="1"/>
    <s v="NA"/>
  </r>
  <r>
    <m/>
    <s v="Al Hodeidah"/>
    <s v="Zabid"/>
    <s v="Mahal Ash Shaykh"/>
    <s v="YE182433"/>
    <s v="محل الشيخ"/>
    <s v="YE1824_2562"/>
    <s v="mahala alshaykhi"/>
    <s v="محل الشيخ"/>
    <m/>
    <s v="YE1824"/>
    <n v="140"/>
    <n v="1176"/>
    <s v="Existing"/>
    <x v="3"/>
    <x v="1"/>
    <m/>
  </r>
  <r>
    <m/>
    <s v="Al Hodeidah"/>
    <s v="Zabid"/>
    <s v="Al Qurashyah"/>
    <s v="YE182428"/>
    <s v="محوى القحيم"/>
    <s v="YE1824_2563"/>
    <s v="mahwaa alqahimi"/>
    <s v="محوى القحيم"/>
    <m/>
    <s v="YE1824"/>
    <n v="336"/>
    <n v="2534"/>
    <s v="Existing"/>
    <x v="3"/>
    <x v="1"/>
    <m/>
  </r>
  <r>
    <m/>
    <s v="Al Hodeidah"/>
    <s v="Zabid"/>
    <s v="Zabid - Zabid"/>
    <s v="YE182421"/>
    <m/>
    <s v="YE1824_2556"/>
    <s v="rube alealii"/>
    <s v="ربع العلي"/>
    <m/>
    <s v="YE1824"/>
    <n v="37"/>
    <n v="180"/>
    <s v="Existing"/>
    <x v="3"/>
    <x v="1"/>
    <m/>
  </r>
  <r>
    <m/>
    <s v="Al Hodeidah"/>
    <s v="Zabid"/>
    <s v="Zabid - Zabid"/>
    <s v="YE182421"/>
    <m/>
    <s v="YE1824_2557"/>
    <s v="rube aljamie"/>
    <s v="ربع الجامع"/>
    <m/>
    <s v="YE1824"/>
    <n v="68"/>
    <n v="300"/>
    <s v="Existing"/>
    <x v="3"/>
    <x v="1"/>
    <m/>
  </r>
  <r>
    <m/>
    <s v="Al Hodeidah"/>
    <s v="Zabid"/>
    <s v="Bilad Al Ruqud"/>
    <s v="YE182422"/>
    <s v="صنيف العجمي"/>
    <s v="YE1824_2561"/>
    <s v="sanif aleajami"/>
    <s v="صنيف العجمي"/>
    <m/>
    <s v="YE1824"/>
    <n v="184"/>
    <n v="2310"/>
    <s v="Existing"/>
    <x v="3"/>
    <x v="1"/>
    <m/>
  </r>
  <r>
    <m/>
    <s v="Al Hodeidah"/>
    <s v="Al Jarrahi"/>
    <m/>
    <m/>
    <m/>
    <s v="YE1825_1096"/>
    <s v="Al-Kahrabaa"/>
    <s v="الكهرباء"/>
    <m/>
    <s v="YE1825"/>
    <n v="43"/>
    <n v="301"/>
    <s v="Unknown Status"/>
    <x v="3"/>
    <x v="1"/>
    <s v="NA"/>
  </r>
  <r>
    <m/>
    <s v="Al Hodeidah"/>
    <s v="Al Jarrahi"/>
    <m/>
    <m/>
    <m/>
    <s v="YE1825_1094"/>
    <s v="Al-Mazraa"/>
    <s v="المزرا"/>
    <m/>
    <s v="YE1825"/>
    <n v="95"/>
    <n v="665"/>
    <s v="Unknown Status"/>
    <x v="3"/>
    <x v="1"/>
    <s v="NA"/>
  </r>
  <r>
    <m/>
    <s v="Al Hodeidah"/>
    <s v="Al Jarrahi"/>
    <m/>
    <m/>
    <m/>
    <s v="YE1825_1095"/>
    <s v="Bani Al-Qumri"/>
    <s v="بني القمري"/>
    <m/>
    <s v="YE1825"/>
    <n v="45"/>
    <n v="315"/>
    <s v="Unknown Status"/>
    <x v="3"/>
    <x v="1"/>
    <s v="NA"/>
  </r>
  <r>
    <m/>
    <s v="Al Hodeidah"/>
    <s v="Al Jarrahi"/>
    <m/>
    <m/>
    <m/>
    <s v="YE1825_1098"/>
    <s v="Bani Boaishel"/>
    <s v="بني بويشل"/>
    <m/>
    <s v="YE1825"/>
    <n v="100"/>
    <n v="700"/>
    <s v="Unknown Status"/>
    <x v="3"/>
    <x v="1"/>
    <s v="NA"/>
  </r>
  <r>
    <m/>
    <s v="Al Hodeidah"/>
    <s v="Al Jarrahi"/>
    <m/>
    <m/>
    <m/>
    <s v="YE1825_1097"/>
    <s v="Bani Fulaifl"/>
    <s v="بني فليفل"/>
    <m/>
    <s v="YE1825"/>
    <n v="65"/>
    <n v="455"/>
    <s v="Unknown Status"/>
    <x v="3"/>
    <x v="1"/>
    <s v="NA"/>
  </r>
  <r>
    <m/>
    <s v="Al Hodeidah"/>
    <s v="Al Jarrahi"/>
    <m/>
    <m/>
    <m/>
    <s v="YE1825_1099"/>
    <s v="Kedf Al-Rromah"/>
    <s v="كدف الرماح"/>
    <m/>
    <s v="YE1825"/>
    <n v="75"/>
    <n v="525"/>
    <s v="Unknown Status"/>
    <x v="3"/>
    <x v="1"/>
    <s v="NA"/>
  </r>
  <r>
    <m/>
    <s v="Al Hodeidah"/>
    <s v="Al Khukhah"/>
    <s v="Al Omaysi"/>
    <s v="YE182023"/>
    <m/>
    <s v="YE1820_1922"/>
    <s v="Al yabli [Ad Dabouliah (al Yabli)]"/>
    <s v="اليابلي [ الدابولية]"/>
    <m/>
    <s v="YE1820"/>
    <n v="100"/>
    <n v="700"/>
    <s v="Existing"/>
    <x v="0"/>
    <x v="0"/>
    <m/>
  </r>
  <r>
    <m/>
    <s v="Al Hodeidah"/>
    <s v="Al Khukhah"/>
    <s v="Al Omaysi"/>
    <s v="YE182023"/>
    <m/>
    <s v="YE1820_1900"/>
    <s v="As Sbai'ah Wa Al Marashedah [ Al Hweileh]"/>
    <s v="السبيعة والمراشدة [ الحويلي]"/>
    <m/>
    <s v="YE1820"/>
    <n v="160"/>
    <n v="1120"/>
    <s v="Existing"/>
    <x v="0"/>
    <x v="0"/>
    <m/>
  </r>
  <r>
    <m/>
    <s v="Al Hodeidah"/>
    <s v="Al Khukhah"/>
    <s v="Al Khawkhah"/>
    <s v="YE182021"/>
    <m/>
    <s v="YE1820_1980"/>
    <s v="Bani gaber veillage camp"/>
    <s v="قرية بني جابر"/>
    <m/>
    <s v="YE1820"/>
    <n v="36"/>
    <n v="252"/>
    <s v="Existing"/>
    <x v="0"/>
    <x v="0"/>
    <m/>
  </r>
  <r>
    <m/>
    <s v="Al Hodeidah"/>
    <s v="At Tuhayta"/>
    <s v="Al Matinah"/>
    <s v="YE182625"/>
    <s v="Al Matinah"/>
    <s v="YE1826_1101"/>
    <s v="Al Mena'"/>
    <s v="الميناء"/>
    <m/>
    <s v="YE1826"/>
    <n v="65"/>
    <n v="455"/>
    <s v="Existing"/>
    <x v="3"/>
    <x v="1"/>
    <s v="IDP site reporting tool"/>
  </r>
  <r>
    <m/>
    <s v="Al Hodeidah"/>
    <s v="At Tuhayta"/>
    <s v="Al Matinah"/>
    <s v="YE182625"/>
    <m/>
    <s v="YE1826_1875"/>
    <s v="Almutinah [Aljaliba, bani Muheb]"/>
    <s v="المتينه [ الجليبة وبني مهيب]"/>
    <m/>
    <s v="YE1826"/>
    <n v="504"/>
    <n v="3528"/>
    <s v="Existing"/>
    <x v="3"/>
    <x v="1"/>
    <m/>
  </r>
  <r>
    <m/>
    <s v="Al Hodeidah"/>
    <s v="At Tuhayta"/>
    <s v="Al Matinah"/>
    <s v="YE182625"/>
    <m/>
    <s v="YE1826_1880"/>
    <s v="alsaqf"/>
    <s v="السقف"/>
    <m/>
    <s v="YE1826"/>
    <n v="214"/>
    <n v="1498"/>
    <s v="Existing"/>
    <x v="3"/>
    <x v="1"/>
    <m/>
  </r>
  <r>
    <m/>
    <s v="Al Jawf"/>
    <s v="Khab wa Ash Shaf"/>
    <s v="Ar Rayan"/>
    <s v="YE160123"/>
    <m/>
    <s v="YE1601_2233"/>
    <s v="Aal Hanban Shaqran Camp"/>
    <s v="مخيم آل هنبان شقران"/>
    <m/>
    <s v="YE1601"/>
    <n v="100"/>
    <n v="600"/>
    <s v="Existing"/>
    <x v="1"/>
    <x v="0"/>
    <m/>
  </r>
  <r>
    <m/>
    <s v="Al Jawf"/>
    <s v="Khab wa Ash Shaf"/>
    <s v="Ar Rayan"/>
    <s v="YE160123"/>
    <m/>
    <s v="YE1601_2230"/>
    <s v="Aal Shua'it"/>
    <s v="آل شعيط"/>
    <m/>
    <s v="YE1601"/>
    <n v="56"/>
    <n v="336"/>
    <s v="Existing"/>
    <x v="1"/>
    <x v="0"/>
    <m/>
  </r>
  <r>
    <m/>
    <s v="Al Jawf"/>
    <s v="Khab wa Ash Shaf"/>
    <s v="Ar Rayan"/>
    <s v="YE160123"/>
    <m/>
    <s v="YE1601_2227"/>
    <s v="Abo janb alrweek"/>
    <s v="ابو جنب الرويك"/>
    <m/>
    <s v="YE1601"/>
    <n v="143"/>
    <n v="858"/>
    <s v="Existing"/>
    <x v="1"/>
    <x v="0"/>
    <m/>
  </r>
  <r>
    <m/>
    <s v="Al Jawf"/>
    <s v="Khab wa Ash Shaf"/>
    <s v="Ar Rayan"/>
    <s v="YE160123"/>
    <m/>
    <s v="YE1601_2260"/>
    <s v="Adqan"/>
    <s v="ادقان"/>
    <m/>
    <s v="YE1601"/>
    <n v="55"/>
    <n v="330"/>
    <s v="Existing"/>
    <x v="1"/>
    <x v="0"/>
    <m/>
  </r>
  <r>
    <m/>
    <s v="Al Jawf"/>
    <s v="Khab wa Ash Shaf"/>
    <s v="Al Yatamah"/>
    <s v="YE160121"/>
    <m/>
    <s v="YE1601_2243"/>
    <s v="Al Akmam"/>
    <s v="الأكمام"/>
    <m/>
    <s v="YE1601"/>
    <n v="105"/>
    <n v="630"/>
    <s v="Existing"/>
    <x v="1"/>
    <x v="0"/>
    <m/>
  </r>
  <r>
    <m/>
    <s v="Al Jawf"/>
    <s v="Khab wa Ash Shaf"/>
    <s v="Al Yatamah"/>
    <s v="YE160121"/>
    <m/>
    <s v="YE1601_2220"/>
    <s v="Al Jeblah"/>
    <s v="الجبله"/>
    <m/>
    <s v="YE1601"/>
    <n v="39"/>
    <n v="234"/>
    <s v="Existing"/>
    <x v="1"/>
    <x v="0"/>
    <m/>
  </r>
  <r>
    <m/>
    <s v="Al Jawf"/>
    <s v="Khab wa Ash Shaf"/>
    <s v="Al Yatamah"/>
    <s v="YE160121"/>
    <m/>
    <s v="YE1601_2248"/>
    <s v="Al mujama'a"/>
    <s v="المجمع"/>
    <m/>
    <s v="YE1601"/>
    <n v="44"/>
    <n v="264"/>
    <s v="Existing"/>
    <x v="1"/>
    <x v="0"/>
    <m/>
  </r>
  <r>
    <m/>
    <s v="Al Jawf"/>
    <s v="Khab wa Ash Shaf"/>
    <s v="Al Yatamah"/>
    <s v="YE160121"/>
    <m/>
    <s v="YE1601_2242"/>
    <s v="Ala'ail"/>
    <s v="العايل"/>
    <m/>
    <s v="YE1601"/>
    <n v="38"/>
    <n v="228"/>
    <s v="Existing"/>
    <x v="1"/>
    <x v="0"/>
    <m/>
  </r>
  <r>
    <m/>
    <s v="Al Jawf"/>
    <s v="Khab wa Ash Shaf"/>
    <s v="Al Yatamah"/>
    <s v="YE160121"/>
    <m/>
    <s v="YE1601_2255"/>
    <s v="Aldhamanah"/>
    <s v="الضمانة"/>
    <m/>
    <s v="YE1601"/>
    <n v="195"/>
    <n v="1170"/>
    <s v="Existing"/>
    <x v="1"/>
    <x v="0"/>
    <m/>
  </r>
  <r>
    <m/>
    <s v="Al Jawf"/>
    <s v="Khab wa Ash Shaf"/>
    <s v="Al Yatamah"/>
    <s v="YE160121"/>
    <m/>
    <s v="YE1601_2224"/>
    <s v="Aldumna"/>
    <s v="الدمنة"/>
    <m/>
    <s v="YE1601"/>
    <n v="51"/>
    <n v="306"/>
    <s v="Existing"/>
    <x v="1"/>
    <x v="0"/>
    <m/>
  </r>
  <r>
    <m/>
    <s v="Al Jawf"/>
    <s v="Khab wa Ash Shaf"/>
    <s v="Al Yatamah"/>
    <s v="YE160121"/>
    <m/>
    <s v="YE1601_2251"/>
    <s v="Al'eshah Alqaia'ah"/>
    <s v="العشة القيعة"/>
    <m/>
    <s v="YE1601"/>
    <n v="210"/>
    <n v="1050"/>
    <s v="Existing"/>
    <x v="1"/>
    <x v="0"/>
    <m/>
  </r>
  <r>
    <m/>
    <s v="Al Jawf"/>
    <s v="Khab wa Ash Shaf"/>
    <s v="Al Yatamah"/>
    <s v="YE160121"/>
    <m/>
    <s v="YE1601_2252"/>
    <s v="Alfarsha"/>
    <s v="الفرشة"/>
    <m/>
    <s v="YE1601"/>
    <n v="33"/>
    <n v="165"/>
    <s v="Existing"/>
    <x v="1"/>
    <x v="0"/>
    <m/>
  </r>
  <r>
    <m/>
    <s v="Al Jawf"/>
    <s v="Khab wa Ash Shaf"/>
    <s v="Ar Rayan"/>
    <s v="YE160123"/>
    <m/>
    <s v="YE1601_2216"/>
    <s v="Alfatha Baghdad"/>
    <s v="الفتحة بغداد"/>
    <m/>
    <s v="YE1601"/>
    <n v="32"/>
    <n v="192"/>
    <s v="Existing"/>
    <x v="1"/>
    <x v="0"/>
    <m/>
  </r>
  <r>
    <m/>
    <s v="Al Jawf"/>
    <s v="Khab wa Ash Shaf"/>
    <s v="Al Yatamah"/>
    <s v="YE160121"/>
    <m/>
    <s v="YE1601_2253"/>
    <s v="Alharaj Aljanoobi"/>
    <s v="الحرج الجنوبي"/>
    <m/>
    <s v="YE1601"/>
    <n v="165"/>
    <n v="990"/>
    <s v="Existing"/>
    <x v="1"/>
    <x v="0"/>
    <m/>
  </r>
  <r>
    <m/>
    <s v="Al Jawf"/>
    <s v="Khab wa Ash Shaf"/>
    <s v="Al Yatamah"/>
    <s v="YE160121"/>
    <m/>
    <s v="YE1601_2245"/>
    <s v="Alharaj Alshamali"/>
    <s v="الحرج الشمالي"/>
    <m/>
    <s v="YE1601"/>
    <n v="175"/>
    <n v="1050"/>
    <s v="Existing"/>
    <x v="1"/>
    <x v="0"/>
    <m/>
  </r>
  <r>
    <m/>
    <s v="Al Jawf"/>
    <s v="Khab wa Ash Shaf"/>
    <s v="Al Yatamah"/>
    <s v="YE160121"/>
    <m/>
    <s v="YE1601_2225"/>
    <s v="Alharsha"/>
    <s v="الحرشاء"/>
    <m/>
    <s v="YE1601"/>
    <n v="80"/>
    <n v="480"/>
    <s v="Existing"/>
    <x v="1"/>
    <x v="0"/>
    <m/>
  </r>
  <r>
    <m/>
    <s v="Al Jawf"/>
    <s v="Khab wa Ash Shaf"/>
    <s v="Al Yatamah"/>
    <s v="YE160121"/>
    <m/>
    <s v="YE1601_2219"/>
    <s v="Alkhotoot"/>
    <s v="الخطوط"/>
    <m/>
    <s v="YE1601"/>
    <n v="32"/>
    <n v="192"/>
    <s v="Existing"/>
    <x v="1"/>
    <x v="0"/>
    <m/>
  </r>
  <r>
    <m/>
    <s v="Al Jawf"/>
    <s v="Khab wa Ash Shaf"/>
    <s v="Al Yatamah"/>
    <s v="YE160121"/>
    <m/>
    <s v="YE1601_2247"/>
    <s v="Alkutoot wa bowin"/>
    <s v="الخطوط وبوين"/>
    <m/>
    <s v="YE1601"/>
    <n v="33"/>
    <n v="198"/>
    <s v="Existing"/>
    <x v="1"/>
    <x v="0"/>
    <m/>
  </r>
  <r>
    <m/>
    <s v="Al Jawf"/>
    <s v="Khab wa Ash Shaf"/>
    <s v="Ar Rayan"/>
    <s v="YE160123"/>
    <m/>
    <s v="YE1601_2240"/>
    <s v="Almashram"/>
    <s v="المشرم"/>
    <m/>
    <s v="YE1601"/>
    <n v="100"/>
    <n v="600"/>
    <s v="Existing"/>
    <x v="1"/>
    <x v="0"/>
    <m/>
  </r>
  <r>
    <m/>
    <s v="Al Jawf"/>
    <s v="Khab wa Ash Shaf"/>
    <s v="Al Yatamah"/>
    <s v="YE160121"/>
    <m/>
    <s v="YE1601_2235"/>
    <s v="Almazro'o wa Alshe'ar"/>
    <s v="المزروع والشعار"/>
    <m/>
    <s v="YE1601"/>
    <n v="120"/>
    <n v="720"/>
    <s v="Existing"/>
    <x v="1"/>
    <x v="0"/>
    <m/>
  </r>
  <r>
    <m/>
    <s v="Al Jawf"/>
    <s v="Khab wa Ash Shaf"/>
    <s v="Ar Rayan"/>
    <s v="YE160123"/>
    <m/>
    <s v="YE1601_2259"/>
    <s v="Almitashakirah"/>
    <s v="المتشخره"/>
    <m/>
    <s v="YE1601"/>
    <n v="24"/>
    <n v="144"/>
    <s v="Existing"/>
    <x v="1"/>
    <x v="0"/>
    <m/>
  </r>
  <r>
    <m/>
    <s v="Al Jawf"/>
    <s v="Khab wa Ash Shaf"/>
    <s v="Ar Rayan"/>
    <s v="YE160123"/>
    <m/>
    <s v="YE1601_2214"/>
    <s v="AlMohtafer"/>
    <s v="المحتفر"/>
    <m/>
    <s v="YE1601"/>
    <n v="150"/>
    <n v="900"/>
    <s v="Existing"/>
    <x v="1"/>
    <x v="0"/>
    <m/>
  </r>
  <r>
    <m/>
    <s v="Al Jawf"/>
    <s v="Khab wa Ash Shaf"/>
    <s v="Al Yatamah"/>
    <s v="YE160121"/>
    <m/>
    <s v="YE1601_2254"/>
    <s v="Almuhair Almutn"/>
    <s v="المحير المتن"/>
    <m/>
    <s v="YE1601"/>
    <n v="130"/>
    <n v="780"/>
    <s v="Existing"/>
    <x v="1"/>
    <x v="0"/>
    <m/>
  </r>
  <r>
    <m/>
    <s v="Al Jawf"/>
    <s v="Khab wa Ash Shaf"/>
    <s v="Al Yatamah"/>
    <s v="YE160121"/>
    <m/>
    <s v="YE1601_2249"/>
    <s v="Almultqa"/>
    <s v="الملتقى"/>
    <m/>
    <s v="YE1601"/>
    <n v="78"/>
    <n v="468"/>
    <s v="Existing"/>
    <x v="1"/>
    <x v="0"/>
    <m/>
  </r>
  <r>
    <m/>
    <s v="Al Jawf"/>
    <s v="Khab wa Ash Shaf"/>
    <s v="Al Yatamah"/>
    <s v="YE160121"/>
    <m/>
    <s v="YE1601_2256"/>
    <s v="Alqa'azah"/>
    <s v="القزعة"/>
    <m/>
    <s v="YE1601"/>
    <n v="155"/>
    <n v="930"/>
    <s v="Existing"/>
    <x v="1"/>
    <x v="0"/>
    <m/>
  </r>
  <r>
    <m/>
    <s v="Al Jawf"/>
    <s v="Khab wa Ash Shaf"/>
    <s v="Al Yatamah"/>
    <s v="YE160121"/>
    <m/>
    <s v="YE1601_2236"/>
    <s v="Alqaeshah wa Alwahash"/>
    <s v="القرشة والوهاس"/>
    <m/>
    <s v="YE1601"/>
    <n v="73"/>
    <n v="438"/>
    <s v="Existing"/>
    <x v="1"/>
    <x v="0"/>
    <m/>
  </r>
  <r>
    <m/>
    <s v="Al Jawf"/>
    <s v="Khab wa Ash Shaf"/>
    <s v="Al Yatamah"/>
    <s v="YE160121"/>
    <m/>
    <s v="YE1601_2246"/>
    <s v="Alsha'etah"/>
    <s v="الشعيطة"/>
    <m/>
    <s v="YE1601"/>
    <n v="54"/>
    <n v="324"/>
    <s v="Existing"/>
    <x v="1"/>
    <x v="0"/>
    <m/>
  </r>
  <r>
    <m/>
    <s v="Al Jawf"/>
    <s v="Khab wa Ash Shaf"/>
    <s v="Ar Rayan"/>
    <s v="YE160123"/>
    <m/>
    <s v="YE1601_2218"/>
    <s v="Alshugairat"/>
    <s v="الشجيرات"/>
    <m/>
    <s v="YE1601"/>
    <n v="100"/>
    <n v="600"/>
    <s v="Existing"/>
    <x v="1"/>
    <x v="0"/>
    <m/>
  </r>
  <r>
    <m/>
    <s v="Al Jawf"/>
    <s v="Khab wa Ash Shaf"/>
    <s v="Ar Rayan"/>
    <s v="YE160123"/>
    <m/>
    <s v="YE1601_2258"/>
    <s v="Anu sharhah"/>
    <s v="ابو سرحه"/>
    <m/>
    <s v="YE1601"/>
    <n v="74"/>
    <n v="444"/>
    <s v="Existing"/>
    <x v="1"/>
    <x v="0"/>
    <m/>
  </r>
  <r>
    <m/>
    <s v="Al Jawf"/>
    <s v="Khab wa Ash Shaf"/>
    <s v="Ar Rayan"/>
    <s v="YE160123"/>
    <m/>
    <s v="YE1601_2215"/>
    <s v="Astawn"/>
    <s v="استاون"/>
    <m/>
    <s v="YE1601"/>
    <n v="220"/>
    <n v="1320"/>
    <s v="Existing"/>
    <x v="1"/>
    <x v="0"/>
    <m/>
  </r>
  <r>
    <m/>
    <s v="Al Jawf"/>
    <s v="Khab wa Ash Shaf"/>
    <s v="Ar Rayan"/>
    <s v="YE160123"/>
    <m/>
    <s v="YE1601_2029"/>
    <s v="Baghdad Alshimali"/>
    <s v="بغداد الشمالي"/>
    <m/>
    <s v="YE1601"/>
    <n v="80"/>
    <n v="480"/>
    <s v="Existing"/>
    <x v="1"/>
    <x v="0"/>
    <m/>
  </r>
  <r>
    <m/>
    <s v="Al Jawf"/>
    <s v="Khab wa Ash Shaf"/>
    <s v="Al Yatamah"/>
    <s v="YE160121"/>
    <m/>
    <s v="YE1601_2226"/>
    <s v="Dab'a"/>
    <s v="ضبع"/>
    <m/>
    <s v="YE1601"/>
    <n v="36"/>
    <n v="216"/>
    <s v="Existing"/>
    <x v="1"/>
    <x v="0"/>
    <m/>
  </r>
  <r>
    <m/>
    <s v="Al Jawf"/>
    <s v="Khab wa Ash Shaf"/>
    <s v="Ar Rayan"/>
    <s v="YE160123"/>
    <m/>
    <s v="YE1601_2232"/>
    <s v="Dhamam Aal Ba'omah"/>
    <s v="ضمام آل بعومة"/>
    <m/>
    <s v="YE1601"/>
    <n v="61"/>
    <n v="366"/>
    <s v="Existing"/>
    <x v="1"/>
    <x v="0"/>
    <m/>
  </r>
  <r>
    <m/>
    <s v="Al Jawf"/>
    <s v="Khab wa Ash Shaf"/>
    <s v="Al Yatamah"/>
    <s v="YE160121"/>
    <m/>
    <s v="YE1601_2238"/>
    <s v="Haboob Tho Humaidan"/>
    <s v="حبوب ذو حميدان"/>
    <m/>
    <s v="YE1601"/>
    <n v="85"/>
    <n v="510"/>
    <s v="Existing"/>
    <x v="1"/>
    <x v="0"/>
    <m/>
  </r>
  <r>
    <m/>
    <s v="Al Jawf"/>
    <s v="Khab wa Ash Shaf"/>
    <s v="Ar Rayan"/>
    <s v="YE160123"/>
    <m/>
    <s v="YE1601_2231"/>
    <s v="Hamam Almusae'fah"/>
    <s v="همام المساعفة"/>
    <m/>
    <s v="YE1601"/>
    <n v="35"/>
    <n v="210"/>
    <s v="Existing"/>
    <x v="1"/>
    <x v="0"/>
    <m/>
  </r>
  <r>
    <m/>
    <s v="Al Jawf"/>
    <s v="Khab wa Ash Shaf"/>
    <s v="Ar Rayan"/>
    <s v="YE160123"/>
    <m/>
    <s v="YE1601_2239"/>
    <s v="Jabal Alsadaihat Alrweek"/>
    <s v="جبل الصديهات الرويك"/>
    <s v="Al Moqanza'a - المقنزعة"/>
    <s v="YE1601"/>
    <n v="145"/>
    <n v="870"/>
    <s v="Existing"/>
    <x v="1"/>
    <x v="0"/>
    <m/>
  </r>
  <r>
    <m/>
    <s v="Al Jawf"/>
    <s v="Khab wa Ash Shaf"/>
    <s v="Ar Rayan"/>
    <s v="YE160123"/>
    <m/>
    <s v="YE1601_2229"/>
    <s v="khaleef Alrweek"/>
    <s v="خليف الرويك"/>
    <m/>
    <s v="YE1601"/>
    <n v="145"/>
    <n v="870"/>
    <s v="Existing"/>
    <x v="1"/>
    <x v="0"/>
    <m/>
  </r>
  <r>
    <m/>
    <s v="Al Jawf"/>
    <s v="Khab wa Ash Shaf"/>
    <s v="Ar Rayan"/>
    <s v="YE160123"/>
    <m/>
    <s v="YE1601_2228"/>
    <s v="Khartoom Abi Salih"/>
    <s v="خرطوم ابو صالح"/>
    <m/>
    <s v="YE1601"/>
    <n v="44"/>
    <n v="264"/>
    <s v="Existing"/>
    <x v="1"/>
    <x v="0"/>
    <m/>
  </r>
  <r>
    <m/>
    <s v="Al Jawf"/>
    <s v="Khab wa Ash Shaf"/>
    <s v="Al Yatamah"/>
    <s v="YE160121"/>
    <m/>
    <s v="YE1601_2250"/>
    <s v="Mihzam Alarqa'a"/>
    <s v="محزام العرفاء"/>
    <m/>
    <s v="YE1601"/>
    <n v="44"/>
    <n v="264"/>
    <s v="Existing"/>
    <x v="1"/>
    <x v="0"/>
    <m/>
  </r>
  <r>
    <m/>
    <s v="Al Jawf"/>
    <s v="Khab wa Ash Shaf"/>
    <s v="Al Yatamah"/>
    <s v="YE160121"/>
    <m/>
    <s v="YE1601_2241"/>
    <s v="Murais"/>
    <s v="مريس"/>
    <m/>
    <s v="YE1601"/>
    <n v="37"/>
    <n v="222"/>
    <s v="Existing"/>
    <x v="1"/>
    <x v="0"/>
    <m/>
  </r>
  <r>
    <m/>
    <s v="Al Jawf"/>
    <s v="Khab wa Ash Shaf"/>
    <s v="Ar Rayan"/>
    <s v="YE160123"/>
    <m/>
    <s v="YE1601_2257"/>
    <s v="Mushainiqah"/>
    <s v="مشينقه"/>
    <m/>
    <s v="YE1601"/>
    <n v="119"/>
    <n v="714"/>
    <s v="Existing"/>
    <x v="1"/>
    <x v="0"/>
    <m/>
  </r>
  <r>
    <m/>
    <s v="Al Jawf"/>
    <s v="Khab wa Ash Shaf"/>
    <s v="Al Yatamah"/>
    <s v="YE160121"/>
    <m/>
    <s v="YE1601_2244"/>
    <s v="Saleel Abu Farah"/>
    <s v="سليل ابو فارة"/>
    <m/>
    <s v="YE1601"/>
    <n v="66"/>
    <n v="396"/>
    <s v="Existing"/>
    <x v="1"/>
    <x v="0"/>
    <m/>
  </r>
  <r>
    <m/>
    <s v="Al Jawf"/>
    <s v="Khab wa Ash Shaf"/>
    <s v="Ar Rayan"/>
    <s v="YE160123"/>
    <m/>
    <s v="YE1601_2217"/>
    <s v="Shafrat Ala'ala"/>
    <s v="شفرات الاعلى"/>
    <s v="N/A"/>
    <s v="YE1601"/>
    <n v="100"/>
    <n v="600"/>
    <s v="Existing"/>
    <x v="1"/>
    <x v="0"/>
    <m/>
  </r>
  <r>
    <m/>
    <s v="Al Jawf"/>
    <s v="Khab wa Ash Shaf"/>
    <s v="Ar Rayan"/>
    <s v="YE160123"/>
    <m/>
    <s v="YE1601_2213"/>
    <s v="Shafrat Alasfal"/>
    <s v="شفرات الاسفل"/>
    <m/>
    <s v="YE1601"/>
    <n v="150"/>
    <n v="900"/>
    <s v="Existing"/>
    <x v="1"/>
    <x v="0"/>
    <m/>
  </r>
  <r>
    <m/>
    <s v="Al Jawf"/>
    <s v="Khab wa Ash Shaf"/>
    <s v="Al Yatamah"/>
    <s v="YE160121"/>
    <m/>
    <s v="YE1601_2237"/>
    <s v="The Notrth market"/>
    <s v="السوق الشمالي"/>
    <m/>
    <s v="YE1601"/>
    <n v="223"/>
    <n v="1338"/>
    <s v="Existing"/>
    <x v="1"/>
    <x v="0"/>
    <m/>
  </r>
  <r>
    <m/>
    <s v="Al Jawf"/>
    <s v="Khab wa Ash Shaf"/>
    <s v="Al Yatamah"/>
    <s v="YE160121"/>
    <m/>
    <s v="YE1601_2234"/>
    <s v="The south market"/>
    <s v="السوق الجنوبي"/>
    <m/>
    <s v="YE1601"/>
    <n v="210"/>
    <n v="1260"/>
    <s v="Existing"/>
    <x v="1"/>
    <x v="0"/>
    <m/>
  </r>
  <r>
    <m/>
    <s v="Al Jawf"/>
    <s v="Barat Al Anan"/>
    <s v="Aal Sulayman"/>
    <s v="YE161030"/>
    <m/>
    <s v="YE1610_2209"/>
    <s v="Afa"/>
    <s v="عفي"/>
    <m/>
    <s v="YE1610"/>
    <n v="202"/>
    <n v="1212"/>
    <s v="Existing"/>
    <x v="1"/>
    <x v="0"/>
    <m/>
  </r>
  <r>
    <m/>
    <s v="Al Jawf"/>
    <s v="Barat Al Anan"/>
    <s v="Aal Sulayman"/>
    <s v="YE161030"/>
    <m/>
    <s v="YE1610_2210"/>
    <s v="Alkhaleef"/>
    <s v="الخليف"/>
    <m/>
    <s v="YE1610"/>
    <n v="128"/>
    <n v="768"/>
    <s v="Existing"/>
    <x v="1"/>
    <x v="0"/>
    <m/>
  </r>
  <r>
    <m/>
    <s v="Al Jawf"/>
    <s v="Barat Al Anan"/>
    <s v="Al Anan"/>
    <s v="YE161021"/>
    <m/>
    <s v="YE1610_2222"/>
    <s v="Alqarn"/>
    <s v="القرن"/>
    <m/>
    <s v="YE1610"/>
    <n v="25"/>
    <n v="150"/>
    <s v="Existing"/>
    <x v="1"/>
    <x v="0"/>
    <m/>
  </r>
  <r>
    <m/>
    <s v="Al Jawf"/>
    <s v="Barat Al Anan"/>
    <s v="Aal Sulayman"/>
    <s v="YE161030"/>
    <m/>
    <s v="YE1610_2212"/>
    <s v="Janoob Aljiblah"/>
    <s v="جنوب الجبلة"/>
    <m/>
    <s v="YE1610"/>
    <n v="70"/>
    <n v="390"/>
    <s v="Existing"/>
    <x v="1"/>
    <x v="0"/>
    <m/>
  </r>
  <r>
    <m/>
    <s v="Al Jawf"/>
    <s v="Barat Al Anan"/>
    <s v="Aal Sulayman"/>
    <s v="YE161030"/>
    <m/>
    <s v="YE1610_2223"/>
    <s v="Safareen"/>
    <s v="سفيرين"/>
    <m/>
    <s v="YE1610"/>
    <n v="53"/>
    <n v="318"/>
    <s v="Existing"/>
    <x v="1"/>
    <x v="0"/>
    <m/>
  </r>
  <r>
    <m/>
    <s v="Al Jawf"/>
    <s v="Barat Al Anan"/>
    <s v="Aal Sulayman"/>
    <s v="YE161030"/>
    <m/>
    <s v="YE1610_2208"/>
    <s v="Saih"/>
    <s v="صيح"/>
    <m/>
    <s v="YE1610"/>
    <n v="41"/>
    <n v="246"/>
    <s v="Existing"/>
    <x v="1"/>
    <x v="0"/>
    <m/>
  </r>
  <r>
    <m/>
    <s v="Al Jawf"/>
    <s v="Barat Al Anan"/>
    <s v="Aal Sulayman"/>
    <s v="YE161030"/>
    <m/>
    <s v="YE1610_2211"/>
    <s v="Shamal Aljiblah"/>
    <s v="شمال الجبلة"/>
    <s v="Bayt alzabidi, Alqambur- بيت الزبيدي, القمبور"/>
    <s v="YE1610"/>
    <n v="65"/>
    <n v="390"/>
    <s v="Existing"/>
    <x v="1"/>
    <x v="0"/>
    <m/>
  </r>
  <r>
    <m/>
    <s v="Al Jawf"/>
    <s v="Barat Al Anan"/>
    <s v="Aal Sulayman"/>
    <s v="YE161030"/>
    <m/>
    <s v="YE1610_2221"/>
    <s v="Thuailibah"/>
    <s v="ثعيلبه"/>
    <m/>
    <s v="YE1610"/>
    <n v="53"/>
    <n v="318"/>
    <s v="Existing"/>
    <x v="1"/>
    <x v="0"/>
    <m/>
  </r>
  <r>
    <m/>
    <s v="Al Jawf"/>
    <s v="Khab wa Ash Shaf"/>
    <s v="Wadi Khab"/>
    <s v="YE160124"/>
    <s v="Khabb wa ash Sha'af"/>
    <s v="YE1601_0344"/>
    <s v="Al-Dahl"/>
    <s v="الدحل"/>
    <m/>
    <s v="YE1601"/>
    <n v="8"/>
    <n v="53"/>
    <s v="Unknown Status"/>
    <x v="4"/>
    <x v="1"/>
    <s v="NA"/>
  </r>
  <r>
    <m/>
    <s v="Al Jawf"/>
    <s v="Khab wa Ash Shaf"/>
    <s v="Wadi Khab"/>
    <s v="YE160124"/>
    <s v="Khabb wa ash Sha'af"/>
    <s v="YE1601_0343"/>
    <s v="Al-Feradh"/>
    <s v="الفراض"/>
    <m/>
    <s v="YE1601"/>
    <n v="29"/>
    <n v="206"/>
    <s v="Unknown Status"/>
    <x v="4"/>
    <x v="1"/>
    <s v="NA"/>
  </r>
  <r>
    <m/>
    <s v="Al Jawf"/>
    <s v="Khab wa Ash Shaf"/>
    <s v="Wadi Khab"/>
    <s v="YE160124"/>
    <s v="Khabb wa ash Sha'af"/>
    <s v="YE1601_0345"/>
    <s v="Al-Malahah"/>
    <s v="الملحاح"/>
    <m/>
    <s v="YE1601"/>
    <n v="35"/>
    <n v="247"/>
    <s v="Unknown Status"/>
    <x v="4"/>
    <x v="1"/>
    <s v="NA"/>
  </r>
  <r>
    <m/>
    <s v="Al Jawf"/>
    <s v="Khab wa Ash Shaf"/>
    <s v="Wadi Khab"/>
    <s v="YE160124"/>
    <s v="Khabb wa ash Sha'af"/>
    <s v="YE1601_0341"/>
    <s v="Al-Meshraq"/>
    <s v="المشرق"/>
    <m/>
    <s v="YE1601"/>
    <n v="11"/>
    <n v="77"/>
    <s v="Unknown Status"/>
    <x v="4"/>
    <x v="1"/>
    <s v="NA"/>
  </r>
  <r>
    <m/>
    <s v="Al Jawf"/>
    <s v="Khab wa Ash Shaf"/>
    <s v="Wadi Khab"/>
    <s v="YE160124"/>
    <s v="Khabb wa ash Sha'af"/>
    <s v="YE1601_0342"/>
    <s v="Wadi Khab"/>
    <s v="وادي خب"/>
    <s v="almjdr, almuqnze- المجدر, المقنزع"/>
    <s v="YE1601"/>
    <n v="24"/>
    <n v="171"/>
    <s v="Unknown Status"/>
    <x v="4"/>
    <x v="1"/>
    <s v="NA"/>
  </r>
  <r>
    <m/>
    <s v="Al Jawf"/>
    <s v="Khab wa Ash Shaf"/>
    <s v="Ash Shaf"/>
    <s v="YE160122"/>
    <s v="Khabb wa ash Sha'af"/>
    <s v="YE1601_0348"/>
    <s v="Wadi Maqar"/>
    <s v="وادي مقعر"/>
    <m/>
    <s v="YE1601"/>
    <n v="12"/>
    <n v="78"/>
    <s v="Existing"/>
    <x v="4"/>
    <x v="1"/>
    <s v="this IDPs hosting site was verified by YARD and it was found that it doesn't match CCCM project criteria."/>
  </r>
  <r>
    <m/>
    <s v="Al Jawf"/>
    <s v="Al Humaydat"/>
    <s v="Al Humaydat"/>
    <s v="YE160221"/>
    <s v="Al Humaydat"/>
    <s v="YE1602_0349"/>
    <s v="Al-Salal"/>
    <s v="السلال"/>
    <m/>
    <s v="YE1602"/>
    <n v="7"/>
    <n v="46"/>
    <s v="Unknown Status"/>
    <x v="4"/>
    <x v="1"/>
    <s v="NA"/>
  </r>
  <r>
    <m/>
    <s v="Al Jawf"/>
    <s v="Al Matammah"/>
    <m/>
    <m/>
    <s v="Al Matammah"/>
    <s v="YE1603_0354"/>
    <s v="Al Dhaen"/>
    <s v="ضاعن"/>
    <s v="Al Kharaib- الخرايب"/>
    <s v="YE1603"/>
    <n v="8"/>
    <n v="53"/>
    <s v="Unknown Status"/>
    <x v="4"/>
    <x v="1"/>
    <s v="NA"/>
  </r>
  <r>
    <m/>
    <s v="Al Jawf"/>
    <s v="Al Matammah"/>
    <m/>
    <m/>
    <s v="Al Matammah"/>
    <s v="YE1603_0353"/>
    <s v="Al Radman"/>
    <s v="الردمان"/>
    <s v="Al Khadharish- الخداريش"/>
    <s v="YE1603"/>
    <n v="8"/>
    <n v="54"/>
    <s v="Unknown Status"/>
    <x v="4"/>
    <x v="1"/>
    <s v="NA"/>
  </r>
  <r>
    <m/>
    <s v="Al Jawf"/>
    <s v="Al Matammah"/>
    <s v="Hissn Bani Sad"/>
    <s v="YE160321"/>
    <s v="Hissn Bani Sad"/>
    <s v="YE1603_0360"/>
    <s v="AlMatraf"/>
    <s v="المطرف"/>
    <s v="Almurabae alshrqy, Alwasat- المربع الشرقي, الوسط"/>
    <s v="YE1603"/>
    <n v="96"/>
    <n v="718"/>
    <s v="Existing"/>
    <x v="4"/>
    <x v="1"/>
    <s v="-YARD established a number of water points distributed within the site."/>
  </r>
  <r>
    <m/>
    <s v="Al Jawf"/>
    <s v="Al Matammah"/>
    <m/>
    <m/>
    <s v="Al Matammah"/>
    <s v="YE1603_0352"/>
    <s v="Al-Mensaf"/>
    <s v="المنسف"/>
    <s v="Ali Aswad- علي أسود"/>
    <s v="YE1603"/>
    <n v="10"/>
    <n v="70"/>
    <s v="Unknown Status"/>
    <x v="4"/>
    <x v="1"/>
    <s v="NA"/>
  </r>
  <r>
    <m/>
    <s v="Al Jawf"/>
    <s v="Al Matammah"/>
    <s v="Hissn Bani Sad"/>
    <s v="YE160321"/>
    <s v="Al-Mataamma"/>
    <s v="YE1603_1696"/>
    <s v="Alsafia"/>
    <s v="الصافية"/>
    <s v="Bayt alshykh, Almudarasat, Aldwaklah, Aljabal- بيت الشيخ, المدرسة, الدواكلة, الجبل"/>
    <s v="YE1603"/>
    <n v="25"/>
    <n v="172"/>
    <s v="Existing"/>
    <x v="4"/>
    <x v="1"/>
    <s v="N/A"/>
  </r>
  <r>
    <m/>
    <s v="Al Jawf"/>
    <s v="Al Matammah"/>
    <m/>
    <m/>
    <s v="Al Matammah"/>
    <s v="YE1603_0355"/>
    <s v="Bin Abdullah"/>
    <s v="بني عبدالله"/>
    <s v="Al Maruf - المعروف"/>
    <s v="YE1603"/>
    <n v="7"/>
    <n v="46"/>
    <s v="Unknown Status"/>
    <x v="4"/>
    <x v="1"/>
    <s v="NA"/>
  </r>
  <r>
    <m/>
    <s v="Al Jawf"/>
    <s v="Az Zahir - Al Jawf"/>
    <s v="Az Zahir - Az Zahir"/>
    <s v="YE140521"/>
    <s v="Az Zahir"/>
    <s v="YE1604_0369"/>
    <s v="Adaam Market"/>
    <s v="سوق ادم"/>
    <s v="Almalab, Hqbah, Almutwalah, Almidbar-الملعب, حقبة, المطوالة, المضبار"/>
    <s v="YE1604"/>
    <n v="11"/>
    <n v="74"/>
    <s v="Unknown Status"/>
    <x v="4"/>
    <x v="1"/>
    <s v="NA"/>
  </r>
  <r>
    <m/>
    <s v="Al Jawf"/>
    <s v="Az Zahir - Al Jawf"/>
    <s v="Az Zahir - Az Zahir"/>
    <s v="YE140521"/>
    <s v="Az Zahir"/>
    <s v="YE1604_0362"/>
    <s v="Al-Abasyah"/>
    <s v="العباسية"/>
    <s v="Al Dhahyah aljanubiah, Al Dhahyah alshamaliah, habeel Al Dhahyah- الظهية الجنوبية, الظهية الشمالية, حبيل الظهية"/>
    <s v="YE1604"/>
    <n v="9"/>
    <n v="66"/>
    <s v="Unknown Status"/>
    <x v="4"/>
    <x v="1"/>
    <s v="NA"/>
  </r>
  <r>
    <m/>
    <s v="Al Jawf"/>
    <s v="Az Zahir - Al Jawf"/>
    <s v="Az Zahir - Az Zahir"/>
    <s v="YE140521"/>
    <s v="Az Zahir"/>
    <s v="YE1604_0366"/>
    <s v="Al-Bade'a"/>
    <s v="البديع"/>
    <s v="Shrs,Al-Ghawi, Al-Khoury, Al-Jadari, Al-Dibra-شرس, الغاوي, الخوري, الجعداري, الضبرة"/>
    <s v="YE1604"/>
    <n v="12"/>
    <n v="81"/>
    <s v="Unknown Status"/>
    <x v="4"/>
    <x v="1"/>
    <s v="NA"/>
  </r>
  <r>
    <m/>
    <s v="Al Jawf"/>
    <s v="Az Zahir - Al Jawf"/>
    <s v="Az Zahir - Az Zahir"/>
    <s v="YE140521"/>
    <s v="Az Zahir"/>
    <s v="YE1604_0361"/>
    <s v="Al-Hadhenah"/>
    <s v="الحاضنة"/>
    <s v="Almurabae alshrqy, Almurabae algharbi, Almuqbarat,Bani Haddad, Bani Hassan- المربع الشرقي, المربع الغربي, المقبرة, بني حداد, بني حسن"/>
    <s v="YE1604"/>
    <n v="10"/>
    <n v="70"/>
    <s v="Unknown Status"/>
    <x v="4"/>
    <x v="1"/>
    <s v="NA"/>
  </r>
  <r>
    <m/>
    <s v="Al Jawf"/>
    <s v="Az Zahir - Al Jawf"/>
    <s v="Az Zahir - Az Zahir"/>
    <s v="YE140521"/>
    <s v="Az Zahir"/>
    <s v="YE1604_0367"/>
    <s v="Al-Mabna"/>
    <s v="المبنى"/>
    <m/>
    <s v="YE1604"/>
    <n v="10"/>
    <n v="67"/>
    <s v="Unknown Status"/>
    <x v="4"/>
    <x v="1"/>
    <s v="NA"/>
  </r>
  <r>
    <m/>
    <s v="Al Jawf"/>
    <s v="Az Zahir - Al Jawf"/>
    <s v="Az Zahir - Az Zahir"/>
    <s v="YE140521"/>
    <s v="Az Zahir"/>
    <s v="YE1604_0368"/>
    <s v="Al-Marfadh Al-Aala"/>
    <s v="المرفض الاعلى"/>
    <s v="Al-Musalam, Habeel Al-Hodish, Bani Al Maghas, Al Houta, Bani Awaid- المسلام, حبيل الهديش, بني المغاس, الحوطة, بني عويد,"/>
    <s v="YE1604"/>
    <n v="14"/>
    <n v="95"/>
    <s v="Unknown Status"/>
    <x v="4"/>
    <x v="1"/>
    <s v="NA"/>
  </r>
  <r>
    <m/>
    <s v="Al Jawf"/>
    <s v="Az Zahir - Al Jawf"/>
    <s v="Az Zahir - Az Zahir"/>
    <s v="YE140521"/>
    <m/>
    <s v="YE1604_0363"/>
    <s v="Al-Nobah"/>
    <s v="النوبه"/>
    <s v="Habeel Dubn - حبيل دبن"/>
    <s v="YE1604"/>
    <n v="75"/>
    <n v="525"/>
    <s v="Unknown Status"/>
    <x v="4"/>
    <x v="1"/>
    <s v="NA"/>
  </r>
  <r>
    <m/>
    <s v="Al Jawf"/>
    <s v="Az Zahir - Al Jawf"/>
    <s v="Az Zahir - Az Zahir"/>
    <s v="YE140521"/>
    <s v="Az Zahir"/>
    <s v="YE1604_0364"/>
    <s v="Al-Oqdah"/>
    <s v="العقدة"/>
    <s v="Bani Belal - بني بلال"/>
    <s v="YE1604"/>
    <n v="9"/>
    <n v="62"/>
    <s v="Unknown Status"/>
    <x v="4"/>
    <x v="1"/>
    <s v="NA"/>
  </r>
  <r>
    <m/>
    <s v="Al Jawf"/>
    <s v="Az Zahir - Al Jawf"/>
    <s v="Az Zahir - Az Zahir"/>
    <s v="YE140521"/>
    <m/>
    <s v="YE1604_0365"/>
    <s v="Hasen Kahilah"/>
    <s v="حسن كهيلة"/>
    <s v="Almajduaya - المجدوية"/>
    <s v="YE1604"/>
    <n v="50"/>
    <n v="350"/>
    <s v="Unknown Status"/>
    <x v="4"/>
    <x v="1"/>
    <s v="NA"/>
  </r>
  <r>
    <m/>
    <s v="Al Jawf"/>
    <s v="Al Hazm"/>
    <s v="As Sayl"/>
    <s v="YE160523"/>
    <s v="Al Hazm"/>
    <s v="YE1605_0375"/>
    <s v="Al-Saed"/>
    <s v="الساعد"/>
    <s v="N/A"/>
    <s v="YE1605"/>
    <n v="481"/>
    <n v="2914"/>
    <s v="Existing"/>
    <x v="4"/>
    <x v="1"/>
    <s v="N/A"/>
  </r>
  <r>
    <m/>
    <s v="Al Jawf"/>
    <s v="Al Mutun"/>
    <s v="Bin Shihab"/>
    <s v="YE160622"/>
    <s v="Al Maton"/>
    <s v="YE1606_0379"/>
    <s v="Al Carshan Fort"/>
    <s v="قوة الكرشان"/>
    <s v="N/A"/>
    <s v="YE1606"/>
    <n v="26"/>
    <n v="179"/>
    <s v="Unknown Status"/>
    <x v="4"/>
    <x v="1"/>
    <s v="NA"/>
  </r>
  <r>
    <m/>
    <s v="Al Jawf"/>
    <s v="Al Mutun"/>
    <s v="Bin Shihab"/>
    <s v="YE160622"/>
    <s v="Al Maton"/>
    <s v="YE1606_0377"/>
    <s v="Al khrashf"/>
    <s v="الخراشف"/>
    <s v="Janoby, Shamali, Sharqi, Gharbi- جنوبي, شمال, شرقي, غربي"/>
    <s v="YE1606"/>
    <n v="17"/>
    <n v="122"/>
    <s v="Unknown Status"/>
    <x v="4"/>
    <x v="1"/>
    <s v="NA"/>
  </r>
  <r>
    <m/>
    <s v="Al Jawf"/>
    <s v="Al Mutun"/>
    <s v="Bin Shihab"/>
    <s v="YE160622"/>
    <s v="Al Maton"/>
    <s v="YE1606_0378"/>
    <s v="Al Maqam"/>
    <s v="المقام"/>
    <s v="Alsharqi, Algharbi- الشرقي, الغربي"/>
    <s v="YE1606"/>
    <n v="10"/>
    <n v="68"/>
    <s v="Unknown Status"/>
    <x v="4"/>
    <x v="1"/>
    <s v="NA"/>
  </r>
  <r>
    <m/>
    <s v="Al Jawf"/>
    <s v="Al Mutun"/>
    <s v="Bin Shihab"/>
    <s v="YE160622"/>
    <s v="Al Maton"/>
    <s v="YE1606_0376"/>
    <s v="Al mohsen"/>
    <s v="المحسن"/>
    <s v="Alhanbi- الحنبي"/>
    <s v="YE1606"/>
    <n v="14"/>
    <n v="99"/>
    <s v="Unknown Status"/>
    <x v="4"/>
    <x v="1"/>
    <s v="NA"/>
  </r>
  <r>
    <m/>
    <s v="Al Jawf"/>
    <s v="Al Mutun"/>
    <s v="Al Mutun"/>
    <s v="YE160621"/>
    <s v="Al Maton"/>
    <s v="YE1606_0386"/>
    <s v="Al-Adlayn"/>
    <s v="العدلين"/>
    <s v="Altaweel - الطويل"/>
    <s v="YE1606"/>
    <n v="327"/>
    <n v="2979"/>
    <s v="Existing"/>
    <x v="4"/>
    <x v="1"/>
    <s v="N/A"/>
  </r>
  <r>
    <m/>
    <s v="Al Jawf"/>
    <s v="Al Mutun"/>
    <s v="Al Mutun"/>
    <s v="YE160621"/>
    <s v="Al-Ghail"/>
    <s v="YE1606_1701"/>
    <s v="Al-Baheth"/>
    <s v="الباحث"/>
    <s v="Almahamerah- المحامره"/>
    <s v="YE1606"/>
    <n v="57"/>
    <n v="393"/>
    <s v="Existing"/>
    <x v="4"/>
    <x v="1"/>
    <s v="N/A"/>
  </r>
  <r>
    <m/>
    <s v="Al Jawf"/>
    <s v="Al Mutun"/>
    <s v="Bin Shihab"/>
    <s v="YE160622"/>
    <s v="Al Maton"/>
    <s v="YE1606_0382"/>
    <s v="Al-Mahraq"/>
    <s v="المحرق"/>
    <s v="Al Hanak- الحنك"/>
    <s v="YE1606"/>
    <n v="400"/>
    <n v="3001"/>
    <s v="Existing"/>
    <x v="4"/>
    <x v="1"/>
    <s v="N/A"/>
  </r>
  <r>
    <m/>
    <s v="Al Jawf"/>
    <s v="Al Mutun"/>
    <s v="Al Mutun"/>
    <s v="YE160621"/>
    <s v="Al Maton"/>
    <s v="YE1606_0389"/>
    <s v="Al-Qawasemah"/>
    <s v="القواسمه"/>
    <s v="Alsharqay, Algharbi- الشرقي, الغربي"/>
    <s v="YE1606"/>
    <n v="10"/>
    <n v="62"/>
    <s v="Existing"/>
    <x v="4"/>
    <x v="1"/>
    <s v="the hosting site doesnt match the CCCM criteria"/>
  </r>
  <r>
    <m/>
    <s v="Al Jawf"/>
    <s v="Al Mutun"/>
    <s v="Bin Shihab"/>
    <s v="YE160622"/>
    <s v="Al Maton"/>
    <s v="YE1606_0384"/>
    <s v="Bin Shehab"/>
    <s v="بن شهاب"/>
    <m/>
    <s v="YE1606"/>
    <n v="9"/>
    <n v="45"/>
    <s v="Existing"/>
    <x v="4"/>
    <x v="1"/>
    <s v="the  hosting site doesn't match CCCM criteria"/>
  </r>
  <r>
    <m/>
    <s v="Al Jawf"/>
    <s v="Al Maslub"/>
    <s v="Al Maslub"/>
    <s v="YE160721"/>
    <s v="Al Maslub"/>
    <s v="YE1607_0393"/>
    <s v="Al-Masajed"/>
    <s v="المساجد"/>
    <s v="Alhajjawrat, Alhnatrt, Al-Zawaleh, Dosh - الحجاورة, الحناترة, الزوالعة, دش"/>
    <s v="YE1607"/>
    <n v="29"/>
    <n v="204"/>
    <s v="Unknown Status"/>
    <x v="4"/>
    <x v="1"/>
    <s v="this site was visited by BFD"/>
  </r>
  <r>
    <m/>
    <s v="Al Jawf"/>
    <s v="Al Maslub"/>
    <s v="Al Maslub"/>
    <s v="YE160721"/>
    <s v="Al Maslub"/>
    <s v="YE1607_0394"/>
    <s v="Al-Zaghnah"/>
    <s v="الزغنة"/>
    <m/>
    <s v="YE1607"/>
    <n v="51"/>
    <n v="355"/>
    <s v="Unknown Status"/>
    <x v="4"/>
    <x v="1"/>
    <s v="this site was visited by BFD"/>
  </r>
  <r>
    <m/>
    <s v="Al Jawf"/>
    <s v="Al Maslub"/>
    <s v="Al Maslub"/>
    <s v="YE160721"/>
    <s v="Al Maslub"/>
    <s v="YE1607_0391"/>
    <s v="Malaha"/>
    <s v="ملحة"/>
    <m/>
    <s v="YE1607"/>
    <n v="41"/>
    <n v="286"/>
    <s v="Unknown Status"/>
    <x v="4"/>
    <x v="1"/>
    <s v="this site was visited by BFD"/>
  </r>
  <r>
    <m/>
    <s v="Al Jawf"/>
    <s v="Al Maslub"/>
    <s v="Al Maslub"/>
    <s v="YE160721"/>
    <s v="Al Maslub"/>
    <s v="YE1607_0392"/>
    <s v="Roufah"/>
    <s v="روفاه"/>
    <m/>
    <s v="YE1607"/>
    <n v="14"/>
    <n v="100"/>
    <s v="Unknown Status"/>
    <x v="4"/>
    <x v="1"/>
    <s v="this site was visited by BFD"/>
  </r>
  <r>
    <m/>
    <s v="Al Jawf"/>
    <s v="Al Khalaq"/>
    <s v="Ar Rawd"/>
    <s v="YE160921"/>
    <s v="Al Khalq"/>
    <s v="YE1609_0397"/>
    <s v="Al-Rawedh"/>
    <s v="الرويض"/>
    <m/>
    <s v="YE1609"/>
    <n v="23"/>
    <n v="163"/>
    <s v="Unknown Status"/>
    <x v="4"/>
    <x v="1"/>
    <s v="NA"/>
  </r>
  <r>
    <m/>
    <s v="Al Jawf"/>
    <s v="Barat Al Anan"/>
    <m/>
    <m/>
    <s v="Bart Al Anan"/>
    <s v="YE1610_0399"/>
    <s v="Al-Wadeyayen"/>
    <s v="الودياين"/>
    <m/>
    <s v="YE1610"/>
    <n v="17"/>
    <n v="117"/>
    <s v="Unknown Status"/>
    <x v="4"/>
    <x v="1"/>
    <s v="NA"/>
  </r>
  <r>
    <m/>
    <s v="Al Jawf"/>
    <s v="Barat Al Anan"/>
    <m/>
    <m/>
    <s v="Bart Al Anan"/>
    <s v="YE1610_0398"/>
    <s v="Tho Ali"/>
    <s v="طور عل"/>
    <m/>
    <s v="YE1610"/>
    <n v="12"/>
    <n v="87"/>
    <s v="Unknown Status"/>
    <x v="4"/>
    <x v="1"/>
    <s v="NA"/>
  </r>
  <r>
    <m/>
    <s v="Al Jawf"/>
    <s v="Rajuzah"/>
    <s v="Rajuzah"/>
    <s v="YE161121"/>
    <s v="Rajuzah"/>
    <s v="YE1611_0409"/>
    <s v="Al-Souq"/>
    <s v="السوق"/>
    <m/>
    <s v="YE1611"/>
    <n v="17"/>
    <n v="118"/>
    <s v="Unknown Status"/>
    <x v="4"/>
    <x v="1"/>
    <s v="this site was visited by BFD"/>
  </r>
  <r>
    <m/>
    <s v="Al Jawf"/>
    <s v="Rajuzah"/>
    <s v="Rajuzah"/>
    <s v="YE161121"/>
    <s v="Rajuzah"/>
    <s v="YE1611_0408"/>
    <s v="Rajuzah"/>
    <s v="رجوزة"/>
    <m/>
    <s v="YE1611"/>
    <n v="20"/>
    <n v="141"/>
    <s v="Unknown Status"/>
    <x v="4"/>
    <x v="1"/>
    <s v="this site was visited by BFD"/>
  </r>
  <r>
    <m/>
    <s v="Al Jawf"/>
    <s v="Kharab Al Marashi"/>
    <s v="Hayjan"/>
    <s v="YE161224"/>
    <s v="AlAinah"/>
    <s v="YE1612_0424"/>
    <s v="AlAinah"/>
    <s v="العيينه"/>
    <m/>
    <s v="YE1612"/>
    <n v="14"/>
    <n v="95"/>
    <s v="Existing"/>
    <x v="4"/>
    <x v="1"/>
    <s v="N/A"/>
  </r>
  <r>
    <m/>
    <s v="Al Jawf"/>
    <s v="Kharab Al Marashi"/>
    <m/>
    <m/>
    <m/>
    <s v="YE1612_0418"/>
    <s v="Al-Ashqab Wa Al-Ashash"/>
    <s v="العشقب و العشاش"/>
    <m/>
    <s v="YE1612"/>
    <n v="67"/>
    <n v="469"/>
    <s v="Unknown Status"/>
    <x v="4"/>
    <x v="1"/>
    <s v="NA"/>
  </r>
  <r>
    <m/>
    <s v="Al Jawf"/>
    <s v="Kharab Al Marashi"/>
    <s v="Hayjan"/>
    <s v="YE161224"/>
    <m/>
    <s v="YE1612_0423"/>
    <s v="Al-Haeefah"/>
    <s v="الحيفه"/>
    <m/>
    <s v="YE1612"/>
    <n v="12"/>
    <n v="81"/>
    <s v="Existing"/>
    <x v="4"/>
    <x v="1"/>
    <s v="-provision of one educational tent._x000a_- Rehabilitation of available educational tent by making concrete work to the ground and providing them with studying benches."/>
  </r>
  <r>
    <m/>
    <s v="Al Jawf"/>
    <s v="Kharab Al Marashi"/>
    <s v="Hayjan"/>
    <s v="YE161224"/>
    <m/>
    <s v="YE1612_0432"/>
    <s v="Al-Mager"/>
    <s v="المعقر"/>
    <m/>
    <s v="YE1612"/>
    <n v="30"/>
    <n v="210"/>
    <s v="Existing"/>
    <x v="4"/>
    <x v="1"/>
    <s v="YARD _x000a_- provision an educational tents._x000a_- provision of educational materials such as studying benches., blackboards…etc."/>
  </r>
  <r>
    <m/>
    <s v="Al Jawf"/>
    <s v="Kharab Al Marashi"/>
    <s v="Ash Shuaraa"/>
    <s v="YE161223"/>
    <m/>
    <s v="YE1612_0433"/>
    <s v="AlMaqam and AlOmeq"/>
    <s v="المقام والعمق"/>
    <m/>
    <s v="YE1612"/>
    <n v="35"/>
    <n v="245"/>
    <s v="Existing"/>
    <x v="4"/>
    <x v="1"/>
    <s v="UNHCR Partner"/>
  </r>
  <r>
    <m/>
    <s v="Al Jawf"/>
    <s v="Kharab Al Marashi"/>
    <m/>
    <m/>
    <m/>
    <s v="YE1612_0421"/>
    <s v="Al-Mataser"/>
    <s v="المتاسر"/>
    <m/>
    <s v="YE1612"/>
    <n v="83"/>
    <n v="581"/>
    <s v="Unknown Status"/>
    <x v="4"/>
    <x v="1"/>
    <s v="NA"/>
  </r>
  <r>
    <m/>
    <s v="Al Jawf"/>
    <s v="Kharab Al Marashi"/>
    <m/>
    <m/>
    <s v="Kharab Al Marashi"/>
    <s v="YE1612_0420"/>
    <s v="Al-Melhat"/>
    <s v="الملحات"/>
    <m/>
    <s v="YE1612"/>
    <n v="16"/>
    <n v="109"/>
    <s v="Unknown Status"/>
    <x v="4"/>
    <x v="1"/>
    <s v="this site was visited by BFD"/>
  </r>
  <r>
    <m/>
    <s v="Al Jawf"/>
    <s v="Kharab Al Marashi"/>
    <m/>
    <m/>
    <s v="Kharab Al Marashi"/>
    <s v="YE1612_0419"/>
    <s v="Al-Neil"/>
    <s v="النيل"/>
    <m/>
    <s v="YE1612"/>
    <n v="9"/>
    <n v="64"/>
    <s v="Unknown Status"/>
    <x v="4"/>
    <x v="1"/>
    <s v="this site was visited by BFD"/>
  </r>
  <r>
    <m/>
    <s v="Al Jawf"/>
    <s v="Kharab Al Marashi"/>
    <m/>
    <m/>
    <m/>
    <s v="YE1612_0416"/>
    <s v="Al-Nial"/>
    <s v="النيال"/>
    <m/>
    <s v="YE1612"/>
    <n v="43"/>
    <n v="279"/>
    <s v="Unknown Status"/>
    <x v="4"/>
    <x v="1"/>
    <s v="NA"/>
  </r>
  <r>
    <m/>
    <s v="Al Jawf"/>
    <s v="Kharab Al Marashi"/>
    <s v="Hayjan"/>
    <s v="YE161224"/>
    <m/>
    <s v="YE1612_0426"/>
    <s v="AlQabatha"/>
    <s v="القباضه"/>
    <m/>
    <s v="YE1612"/>
    <n v="28"/>
    <n v="238"/>
    <s v="Existing"/>
    <x v="4"/>
    <x v="1"/>
    <s v="-YARD carried out Rehabilitation of available educational tent by making concrete work to the ground and providing them with studying benches. _x000a_- YARD carried out road paving works"/>
  </r>
  <r>
    <m/>
    <s v="Al Jawf"/>
    <s v="Kharab Al Marashi"/>
    <m/>
    <m/>
    <s v="Kharab Al Marashi"/>
    <s v="YE1612_0422"/>
    <s v="Al-Waza"/>
    <s v="الوزة"/>
    <m/>
    <s v="YE1612"/>
    <n v="10"/>
    <n v="72"/>
    <s v="Unknown Status"/>
    <x v="4"/>
    <x v="1"/>
    <s v="this site was visited by BFD"/>
  </r>
  <r>
    <m/>
    <s v="Al Jawf"/>
    <s v="Kharab Al Marashi"/>
    <m/>
    <m/>
    <m/>
    <s v="YE1612_0415"/>
    <s v="Ashar"/>
    <s v="عشار"/>
    <m/>
    <s v="YE1612"/>
    <n v="20"/>
    <n v="131"/>
    <s v="Unknown Status"/>
    <x v="4"/>
    <x v="1"/>
    <s v="NA"/>
  </r>
  <r>
    <m/>
    <s v="Al Jawf"/>
    <s v="Kharab Al Marashi"/>
    <s v="Al Kharab"/>
    <s v="YE161222"/>
    <m/>
    <s v="YE1612_0428"/>
    <s v="Makareer"/>
    <s v="مكارير"/>
    <m/>
    <s v="YE1612"/>
    <n v="22"/>
    <n v="154"/>
    <s v="Existing"/>
    <x v="4"/>
    <x v="1"/>
    <s v="-Rehabilitating the source of water. _x000a_ - provision of one educational tent._x000a_- Rehabilitation of educational tents by making concrete work to the ground and providing them with studying benches."/>
  </r>
  <r>
    <m/>
    <s v="Al Jawf"/>
    <s v="Kharab Al Marashi"/>
    <m/>
    <m/>
    <m/>
    <s v="YE1612_0414"/>
    <s v="Mlfa’aj"/>
    <s v="الفعج"/>
    <m/>
    <s v="YE1612"/>
    <n v="78"/>
    <n v="507"/>
    <s v="Unknown Status"/>
    <x v="4"/>
    <x v="1"/>
    <s v="NA"/>
  </r>
  <r>
    <m/>
    <s v="Al Jawf"/>
    <s v="Kharab Al Marashi"/>
    <s v="Hayjan"/>
    <s v="YE161224"/>
    <m/>
    <s v="YE1612_0434"/>
    <s v="Nahian"/>
    <s v="نهيان"/>
    <m/>
    <s v="YE1612"/>
    <n v="39"/>
    <n v="245"/>
    <s v="Existing"/>
    <x v="4"/>
    <x v="1"/>
    <s v="YARD carried out road paving works"/>
  </r>
  <r>
    <m/>
    <s v="Al Jawf"/>
    <s v="Kharab Al Marashi"/>
    <m/>
    <m/>
    <m/>
    <s v="YE1612_0417"/>
    <s v="Ronat Al-Sauah"/>
    <s v="رونة السواح"/>
    <m/>
    <s v="YE1612"/>
    <n v="10"/>
    <n v="66"/>
    <s v="Unknown Status"/>
    <x v="4"/>
    <x v="1"/>
    <s v="NA"/>
  </r>
  <r>
    <m/>
    <s v="Al Jawf"/>
    <s v="Kharab Al Marashi"/>
    <s v="Hayjan"/>
    <s v="YE161224"/>
    <m/>
    <s v="YE1612_0429"/>
    <s v="Usher"/>
    <s v="عشر"/>
    <m/>
    <s v="YE1612"/>
    <n v="24"/>
    <n v="172"/>
    <s v="Existing"/>
    <x v="4"/>
    <x v="1"/>
    <s v="- Rehabilitation of educational tents by making concrete work to the ground and providing them with studying benches."/>
  </r>
  <r>
    <m/>
    <s v="Al Maharah"/>
    <s v="Al Ghaydhah"/>
    <s v="Al Ghaydhah"/>
    <s v="YE280421"/>
    <m/>
    <s v="YE2804_2665"/>
    <s v="alabri "/>
    <s v="العبري "/>
    <m/>
    <s v="YE2804"/>
    <n v="7"/>
    <n v="40"/>
    <m/>
    <x v="0"/>
    <x v="0"/>
    <m/>
  </r>
  <r>
    <m/>
    <s v="Al Maharah"/>
    <s v="Al Ghaydhah"/>
    <s v="Al Ghaydhah"/>
    <s v="YE280421"/>
    <m/>
    <s v="YE2804_2666"/>
    <s v="alsinaiah site"/>
    <s v="موقع الصناعيه"/>
    <m/>
    <s v="YE2804"/>
    <n v="22"/>
    <n v="142"/>
    <m/>
    <x v="0"/>
    <x v="0"/>
    <m/>
  </r>
  <r>
    <m/>
    <s v="Al Maharah"/>
    <s v="Al Ghaydhah"/>
    <s v="Al Ghaydhah"/>
    <s v="YE280421"/>
    <m/>
    <s v="YE2804_2667"/>
    <s v="nashitun camp"/>
    <s v="مخيم نشطون"/>
    <m/>
    <s v="YE2804"/>
    <n v="40"/>
    <n v="268"/>
    <m/>
    <x v="0"/>
    <x v="0"/>
    <m/>
  </r>
  <r>
    <m/>
    <s v="Al Maharah"/>
    <s v="Al Masilah"/>
    <s v="Al Ayss"/>
    <s v="YE280622"/>
    <m/>
    <s v="YE2806_2708"/>
    <s v="alsalam site"/>
    <s v="موقع السلام"/>
    <m/>
    <s v="YE2806"/>
    <n v="86"/>
    <n v="456"/>
    <m/>
    <x v="0"/>
    <x v="0"/>
    <m/>
  </r>
  <r>
    <m/>
    <s v="Al Maharah"/>
    <s v="Al Masilah"/>
    <s v="Al Ayss"/>
    <s v="YE280622"/>
    <m/>
    <s v="YE2806_2709"/>
    <s v="Dabi'ah"/>
    <s v="ظبيعه"/>
    <m/>
    <s v="YE2806"/>
    <n v="3"/>
    <n v="18"/>
    <m/>
    <x v="0"/>
    <x v="0"/>
    <m/>
  </r>
  <r>
    <m/>
    <s v="Al Maharah"/>
    <s v="Hat"/>
    <s v="Hat"/>
    <s v="YE280221"/>
    <m/>
    <s v="YE2802_2661"/>
    <s v="almadrasat alqadima "/>
    <s v="المدرسة القديمة"/>
    <m/>
    <s v="YE2802"/>
    <n v="26"/>
    <n v="125"/>
    <m/>
    <x v="0"/>
    <x v="0"/>
    <m/>
  </r>
  <r>
    <m/>
    <s v="Al Maharah"/>
    <s v="Hawf"/>
    <s v="Jadhib"/>
    <s v="YE280321"/>
    <m/>
    <s v="YE2803_2656"/>
    <s v="huf "/>
    <s v="حوف"/>
    <m/>
    <s v="YE2803"/>
    <n v="56"/>
    <n v="323"/>
    <m/>
    <x v="0"/>
    <x v="0"/>
    <m/>
  </r>
  <r>
    <m/>
    <s v="Al Maharah"/>
    <s v="Sayhut"/>
    <s v="Sayhut"/>
    <s v="YE280721"/>
    <m/>
    <s v="YE2807_2660"/>
    <s v="sihut_almarkit "/>
    <s v="سيحوت_الماركيت"/>
    <m/>
    <s v="YE2807"/>
    <n v="19"/>
    <n v="93"/>
    <m/>
    <x v="0"/>
    <x v="0"/>
    <m/>
  </r>
  <r>
    <m/>
    <s v="Al Maharah"/>
    <s v="Haswin"/>
    <s v="Haswin"/>
    <s v="YE280921"/>
    <m/>
    <s v="YE2809_2697"/>
    <s v="haswayni0 "/>
    <s v="حصوين٠"/>
    <m/>
    <s v="YE2809"/>
    <n v="91"/>
    <n v="473"/>
    <m/>
    <x v="0"/>
    <x v="0"/>
    <m/>
  </r>
  <r>
    <m/>
    <s v="Al Maharah"/>
    <s v="Shahin"/>
    <s v="Habrut"/>
    <s v="YE280121"/>
    <m/>
    <s v="YE2801_2705"/>
    <s v="almahata"/>
    <s v="المحطة"/>
    <m/>
    <s v="YE2801"/>
    <n v="25"/>
    <n v="150"/>
    <m/>
    <x v="0"/>
    <x v="0"/>
    <m/>
  </r>
  <r>
    <m/>
    <s v="Al Maharah"/>
    <s v="Al Ghaydhah"/>
    <s v="Al Ghaydhah"/>
    <s v="YE280421"/>
    <m/>
    <s v="YE2804_2066"/>
    <s v="Mahifif"/>
    <s v="محيفيف"/>
    <m/>
    <s v="YE2804"/>
    <n v="23"/>
    <n v="138"/>
    <s v="Existing"/>
    <x v="0"/>
    <x v="0"/>
    <m/>
  </r>
  <r>
    <m/>
    <s v="Al Maharah"/>
    <s v="Al Masilah"/>
    <s v="Al Masilah"/>
    <s v="YE182521"/>
    <s v="Rahdid"/>
    <s v="YE2806_1460"/>
    <s v="Rahdid"/>
    <s v="رهديد"/>
    <m/>
    <s v="YE2806"/>
    <n v="59"/>
    <n v="354"/>
    <s v="Existing"/>
    <x v="0"/>
    <x v="0"/>
    <s v="Reported on the IDP site reporting tool excersise"/>
  </r>
  <r>
    <m/>
    <s v="Amran"/>
    <s v="Harf Sufyan"/>
    <s v="As Sawad - Harf Sufyan"/>
    <s v="YE290129"/>
    <s v="As Sawad"/>
    <s v="YE2901_2477"/>
    <s v="Albaran School"/>
    <s v="مدرسة البران"/>
    <m/>
    <s v="YE2901"/>
    <n v="1"/>
    <n v="9"/>
    <s v="Existing"/>
    <x v="5"/>
    <x v="1"/>
    <s v="n/a"/>
  </r>
  <r>
    <m/>
    <s v="Amran"/>
    <s v="Harf Sufyan"/>
    <s v="As Sawad - Harf Sufyan"/>
    <s v="YE290129"/>
    <s v="Alharf"/>
    <s v="YE2901_1479"/>
    <s v="Alghalah -mothalth barit"/>
    <s v="الغالة مثلث برط"/>
    <m/>
    <s v="YE2901"/>
    <n v="5"/>
    <n v="35"/>
    <s v="Existing"/>
    <x v="5"/>
    <x v="1"/>
    <s v="NA"/>
  </r>
  <r>
    <m/>
    <s v="Amran"/>
    <s v="Harf Sufyan"/>
    <s v="As Sawad - Harf Sufyan"/>
    <s v="YE290129"/>
    <s v="alharf"/>
    <s v="YE2901_1470"/>
    <s v="alqa'a site"/>
    <s v="موقع القاع"/>
    <m/>
    <s v="YE2901"/>
    <n v="9"/>
    <n v="44"/>
    <s v="Existing"/>
    <x v="5"/>
    <x v="1"/>
    <s v="n/a"/>
  </r>
  <r>
    <m/>
    <s v="Amran"/>
    <s v="Harf Sufyan"/>
    <s v="As Sawad - Harf Sufyan"/>
    <s v="YE290129"/>
    <s v="Alharf"/>
    <s v="YE2901_1477"/>
    <s v="altadhamen school"/>
    <s v="مدرسة التضامن"/>
    <m/>
    <s v="YE2901"/>
    <n v="3"/>
    <n v="18"/>
    <s v="Existing"/>
    <x v="5"/>
    <x v="1"/>
    <s v="na"/>
  </r>
  <r>
    <m/>
    <s v="Amran"/>
    <s v="Harf Sufyan"/>
    <s v="Wasit"/>
    <s v="YE290130"/>
    <s v="Wasit"/>
    <s v="YE2901_1475"/>
    <s v="ALthawarah school"/>
    <s v="مدرسة الثورة"/>
    <m/>
    <s v="YE2901"/>
    <n v="2"/>
    <n v="15"/>
    <s v="Existing"/>
    <x v="5"/>
    <x v="1"/>
    <s v="na"/>
  </r>
  <r>
    <m/>
    <s v="Amran"/>
    <s v="Harf Sufyan"/>
    <s v="Al Amshiyah"/>
    <s v="YE290128"/>
    <s v="Al Amshiyah"/>
    <s v="YE2901_2478"/>
    <s v="Ammar ben Yasser School"/>
    <s v="مدرسه عمار بن ياسر"/>
    <m/>
    <s v="YE2901"/>
    <n v="1"/>
    <n v="6"/>
    <s v="Existing"/>
    <x v="5"/>
    <x v="1"/>
    <s v="n/a"/>
  </r>
  <r>
    <m/>
    <s v="Amran"/>
    <s v="Harf Sufyan"/>
    <s v="Wasit"/>
    <s v="YE290130"/>
    <s v="Al-Heirah"/>
    <s v="YE2901_1466"/>
    <s v="Brakan"/>
    <s v="بركان"/>
    <m/>
    <s v="YE2901"/>
    <n v="5"/>
    <n v="35"/>
    <s v="Existing"/>
    <x v="5"/>
    <x v="1"/>
    <s v="NA"/>
  </r>
  <r>
    <m/>
    <s v="Amran"/>
    <s v="Harf Sufyan"/>
    <s v="Wasit"/>
    <s v="YE290130"/>
    <s v="Wasat"/>
    <s v="YE2901_1469"/>
    <s v="Dreb Zaid -Almadrag"/>
    <s v="درب زيد المدرج"/>
    <m/>
    <s v="YE2901"/>
    <n v="11"/>
    <n v="77"/>
    <s v="Existing"/>
    <x v="5"/>
    <x v="1"/>
    <s v="NA"/>
  </r>
  <r>
    <m/>
    <s v="Amran"/>
    <s v="Harf Sufyan"/>
    <s v="As Sawad - Harf Sufyan"/>
    <s v="YE290129"/>
    <s v="Alharf"/>
    <s v="YE2901_1476"/>
    <s v="Harf Safyan hospital"/>
    <s v="مستشفى حرف سفيان"/>
    <m/>
    <s v="YE2901"/>
    <n v="5"/>
    <n v="20"/>
    <s v="Existing"/>
    <x v="5"/>
    <x v="1"/>
    <s v="n/a"/>
  </r>
  <r>
    <m/>
    <s v="Amran"/>
    <s v="Harf Sufyan"/>
    <s v="Wasit"/>
    <s v="YE290130"/>
    <s v="Wasit"/>
    <s v="YE2901_2479"/>
    <s v="Health center"/>
    <s v="المركز الصحي"/>
    <m/>
    <s v="YE2901"/>
    <n v="1"/>
    <n v="2"/>
    <s v="Existing"/>
    <x v="5"/>
    <x v="1"/>
    <s v="n/a"/>
  </r>
  <r>
    <m/>
    <s v="Amran"/>
    <s v="Harf Sufyan"/>
    <s v="As Sawad - Harf Sufyan"/>
    <s v="YE290129"/>
    <s v="Alswad"/>
    <s v="YE2901_1478"/>
    <s v="Makla"/>
    <s v="مقلى"/>
    <m/>
    <s v="YE2901"/>
    <n v="5"/>
    <n v="35"/>
    <s v="Existing"/>
    <x v="5"/>
    <x v="1"/>
    <s v="NA"/>
  </r>
  <r>
    <m/>
    <s v="Amran"/>
    <s v="Harf Sufyan"/>
    <s v="As Sawad - Harf Sufyan"/>
    <s v="YE290129"/>
    <s v="alharf"/>
    <s v="YE2901_1461"/>
    <s v="sha'b ben hagi"/>
    <s v="شعب بن حجي"/>
    <m/>
    <s v="YE2901"/>
    <n v="8"/>
    <n v="45"/>
    <s v="Existing"/>
    <x v="5"/>
    <x v="1"/>
    <s v="n/a"/>
  </r>
  <r>
    <m/>
    <s v="Amran"/>
    <s v="Harf Sufyan"/>
    <s v="As Sawad - Harf Sufyan"/>
    <s v="YE290129"/>
    <s v="Alswad"/>
    <s v="YE2901_1463"/>
    <s v="Ta'gmae Alsharian"/>
    <s v="تجمع الشريان"/>
    <m/>
    <s v="YE2901"/>
    <n v="8"/>
    <n v="56"/>
    <s v="Existing"/>
    <x v="5"/>
    <x v="1"/>
    <s v="NA"/>
  </r>
  <r>
    <m/>
    <s v="Amran"/>
    <s v="Harf Sufyan"/>
    <s v="Wasit"/>
    <s v="YE290130"/>
    <s v="wasit"/>
    <s v="YE2901_1464"/>
    <s v="talaee gathering"/>
    <s v="تجمع مقام طالع"/>
    <m/>
    <s v="YE2901"/>
    <n v="5"/>
    <n v="30"/>
    <s v="Existing"/>
    <x v="5"/>
    <x v="1"/>
    <s v="n/a"/>
  </r>
  <r>
    <m/>
    <s v="Amran"/>
    <s v="Huth"/>
    <s v="Dhu Eid"/>
    <s v="YE290225"/>
    <s v="Dhu Qateen"/>
    <s v="YE2902_1487"/>
    <s v="Alkhaniq"/>
    <s v="الخانق"/>
    <m/>
    <s v="YE2902"/>
    <n v="5"/>
    <n v="35"/>
    <s v="Existing"/>
    <x v="5"/>
    <x v="1"/>
    <s v="NA"/>
  </r>
  <r>
    <m/>
    <s v="Amran"/>
    <s v="Huth"/>
    <s v="Al Khamri"/>
    <s v="YE290224"/>
    <s v="Dhu Aeed"/>
    <s v="YE2902_1485"/>
    <s v="Dhu Sharjib"/>
    <s v="ذو شرجب"/>
    <m/>
    <s v="YE2902"/>
    <n v="3"/>
    <n v="21"/>
    <s v="Existing"/>
    <x v="5"/>
    <x v="1"/>
    <s v="NA"/>
  </r>
  <r>
    <m/>
    <s v="Amran"/>
    <s v="Huth"/>
    <s v="Al Khamri"/>
    <s v="YE290224"/>
    <s v="Al-Khamri"/>
    <s v="YE2902_1484"/>
    <s v="Khamery Nazeheen"/>
    <s v="خمري نازحين"/>
    <m/>
    <s v="YE2902"/>
    <n v="10"/>
    <n v="70"/>
    <s v="Existing"/>
    <x v="5"/>
    <x v="1"/>
    <s v="NA"/>
  </r>
  <r>
    <m/>
    <s v="Amran"/>
    <s v="Huth"/>
    <s v="Khaywan"/>
    <s v="YE290233"/>
    <s v="Khywan"/>
    <s v="YE2902_1486"/>
    <s v="Modaees"/>
    <s v="مداعس"/>
    <m/>
    <s v="YE2902"/>
    <n v="9"/>
    <n v="63"/>
    <s v="Existing"/>
    <x v="5"/>
    <x v="1"/>
    <s v="NA"/>
  </r>
  <r>
    <m/>
    <s v="Amran"/>
    <s v="Huth"/>
    <s v="Khaywan"/>
    <s v="YE290233"/>
    <s v="Khywan"/>
    <s v="YE2902_1483"/>
    <s v="Mougamaa Hwaray"/>
    <s v="مجمع حواري"/>
    <m/>
    <s v="YE2902"/>
    <n v="9"/>
    <n v="63"/>
    <s v="Existing"/>
    <x v="5"/>
    <x v="1"/>
    <s v="NA"/>
  </r>
  <r>
    <m/>
    <s v="Amran"/>
    <s v="Huth"/>
    <s v="Dhu Anash"/>
    <s v="YE290222"/>
    <m/>
    <s v="YE2902_1687"/>
    <s v="Thou Faga'as"/>
    <s v="ذو فقعس"/>
    <m/>
    <s v="YE2902"/>
    <n v="3"/>
    <n v="20"/>
    <s v="Existing"/>
    <x v="5"/>
    <x v="1"/>
    <m/>
  </r>
  <r>
    <m/>
    <s v="Amran"/>
    <s v="Al Ashah"/>
    <s v="Al Miradah wa Al Wasi"/>
    <s v="YE290329"/>
    <s v="Almaradhah"/>
    <s v="YE2903_1493"/>
    <s v="Al Akem"/>
    <s v="الغكم"/>
    <m/>
    <s v="YE2903"/>
    <n v="42"/>
    <n v="294"/>
    <s v="Existing"/>
    <x v="5"/>
    <x v="1"/>
    <s v="NA"/>
  </r>
  <r>
    <m/>
    <s v="Amran"/>
    <s v="Al Ashah"/>
    <s v="Al Batnah - Al Ashah"/>
    <s v="YE290324"/>
    <s v="Al Batnah - Al Ashah"/>
    <s v="YE2903_2333"/>
    <s v="Al asera School"/>
    <s v="مدرسه العصراء"/>
    <m/>
    <s v="YE2903"/>
    <n v="1"/>
    <n v="7"/>
    <s v="Existing"/>
    <x v="5"/>
    <x v="1"/>
    <s v="n/a"/>
  </r>
  <r>
    <m/>
    <s v="Amran"/>
    <s v="Al Ashah"/>
    <m/>
    <m/>
    <s v="Al Fardat"/>
    <s v="YE2903_1492"/>
    <s v="Al Fardat"/>
    <s v="الفردات"/>
    <m/>
    <s v="YE2903"/>
    <n v="120"/>
    <n v="800"/>
    <s v="Existing"/>
    <x v="5"/>
    <x v="1"/>
    <s v="NA"/>
  </r>
  <r>
    <m/>
    <s v="Amran"/>
    <s v="Al Ashah"/>
    <m/>
    <m/>
    <s v="Dhue alnjar -alashish"/>
    <s v="YE2903_1498"/>
    <s v="Alaashesh"/>
    <s v="العشش"/>
    <m/>
    <s v="YE2903"/>
    <n v="40"/>
    <n v="280"/>
    <s v="Existing"/>
    <x v="5"/>
    <x v="1"/>
    <s v="NA"/>
  </r>
  <r>
    <m/>
    <s v="Amran"/>
    <s v="Al Ashah"/>
    <m/>
    <m/>
    <s v="Nafik alhyjah"/>
    <s v="YE2903_1488"/>
    <s v="Alaklah"/>
    <s v="العقلة"/>
    <m/>
    <s v="YE2903"/>
    <n v="9"/>
    <n v="63"/>
    <s v="Existing"/>
    <x v="5"/>
    <x v="1"/>
    <s v="NA"/>
  </r>
  <r>
    <m/>
    <s v="Amran"/>
    <s v="Al Ashah"/>
    <m/>
    <m/>
    <s v="Almatrash -alaserah"/>
    <s v="YE2903_1501"/>
    <s v="Almatrash"/>
    <s v="المطراش"/>
    <m/>
    <s v="YE2903"/>
    <n v="25"/>
    <n v="175"/>
    <s v="Existing"/>
    <x v="5"/>
    <x v="1"/>
    <s v="NA"/>
  </r>
  <r>
    <m/>
    <s v="Amran"/>
    <s v="Al Ashah"/>
    <m/>
    <m/>
    <s v="Al-Oshah"/>
    <s v="YE2903_1502"/>
    <s v="Al-Oshah"/>
    <s v="العشة"/>
    <m/>
    <s v="YE2903"/>
    <n v="12"/>
    <n v="84"/>
    <s v="Existing"/>
    <x v="5"/>
    <x v="1"/>
    <s v="NA"/>
  </r>
  <r>
    <m/>
    <s v="Amran"/>
    <s v="Al Ashah"/>
    <m/>
    <m/>
    <s v="Alsahafah"/>
    <s v="YE2903_1497"/>
    <s v="Alsahafa"/>
    <s v="الصحفا"/>
    <m/>
    <s v="YE2903"/>
    <n v="100"/>
    <n v="700"/>
    <s v="Existing"/>
    <x v="5"/>
    <x v="1"/>
    <s v="NA"/>
  </r>
  <r>
    <m/>
    <s v="Amran"/>
    <s v="Al Ashah"/>
    <m/>
    <m/>
    <s v="Al Haija"/>
    <s v="YE2903_1496"/>
    <s v="Althanabah"/>
    <s v="الذنبة"/>
    <m/>
    <s v="YE2903"/>
    <n v="7"/>
    <n v="49"/>
    <s v="Existing"/>
    <x v="5"/>
    <x v="1"/>
    <s v="NA"/>
  </r>
  <r>
    <m/>
    <s v="Amran"/>
    <s v="Al Ashah"/>
    <m/>
    <m/>
    <s v="Beelqan"/>
    <s v="YE2903_1490"/>
    <s v="Beelqan"/>
    <s v="بيلقان"/>
    <m/>
    <s v="YE2903"/>
    <n v="39"/>
    <n v="273"/>
    <s v="Existing"/>
    <x v="5"/>
    <x v="1"/>
    <s v="NA"/>
  </r>
  <r>
    <m/>
    <s v="Amran"/>
    <s v="Al Ashah"/>
    <s v="Danan"/>
    <s v="YE290328"/>
    <s v="Ghareb Al-Nejd"/>
    <s v="YE2903_1494"/>
    <s v="Ghareeb Al Najd"/>
    <s v="غارب النجد"/>
    <m/>
    <s v="YE2903"/>
    <n v="25"/>
    <n v="175"/>
    <s v="Existing"/>
    <x v="5"/>
    <x v="1"/>
    <s v="NA"/>
  </r>
  <r>
    <m/>
    <s v="Amran"/>
    <s v="Al Ashah"/>
    <m/>
    <m/>
    <s v="Qardan"/>
    <s v="YE2903_1491"/>
    <s v="Hadabuh"/>
    <s v="حدبة"/>
    <m/>
    <s v="YE2903"/>
    <n v="30"/>
    <n v="210"/>
    <s v="Existing"/>
    <x v="5"/>
    <x v="1"/>
    <s v="NA"/>
  </r>
  <r>
    <m/>
    <s v="Amran"/>
    <s v="Al Ashah"/>
    <m/>
    <m/>
    <s v="Hadabuh Mutie"/>
    <s v="YE2903_1500"/>
    <s v="Hadabuh Mutie"/>
    <s v="حدبة مطيع"/>
    <m/>
    <s v="YE2903"/>
    <n v="30"/>
    <n v="210"/>
    <s v="Existing"/>
    <x v="5"/>
    <x v="1"/>
    <s v="NA"/>
  </r>
  <r>
    <m/>
    <s v="Amran"/>
    <s v="Al Ashah"/>
    <m/>
    <m/>
    <s v="Al Haija"/>
    <s v="YE2903_1489"/>
    <s v="Qamah"/>
    <s v="قمعه"/>
    <m/>
    <s v="YE2903"/>
    <n v="30"/>
    <n v="210"/>
    <s v="Existing"/>
    <x v="5"/>
    <x v="1"/>
    <s v="NA"/>
  </r>
  <r>
    <m/>
    <s v="Amran"/>
    <s v="Al Ashah"/>
    <s v="Qarhad wa Al Fardat"/>
    <s v="YE290326"/>
    <s v="Qarhad"/>
    <s v="YE2903_1499"/>
    <s v="shatae Omaeash"/>
    <s v="شاطي عميش"/>
    <m/>
    <s v="YE2903"/>
    <n v="50"/>
    <n v="350"/>
    <s v="Existing"/>
    <x v="5"/>
    <x v="1"/>
    <s v="NA"/>
  </r>
  <r>
    <m/>
    <s v="Amran"/>
    <s v="Al Ashah"/>
    <m/>
    <m/>
    <s v="Al-Oshah"/>
    <s v="YE2903_1495"/>
    <s v="Washah"/>
    <s v="وشاح"/>
    <m/>
    <s v="YE2903"/>
    <n v="20"/>
    <n v="140"/>
    <s v="Existing"/>
    <x v="5"/>
    <x v="1"/>
    <s v="NA"/>
  </r>
  <r>
    <m/>
    <s v="Amran"/>
    <s v="Qaflat Odhar"/>
    <s v="Al Qaflah"/>
    <s v="YE290421"/>
    <s v="dhu kleeb"/>
    <s v="YE2904_1507"/>
    <s v="alkaramah school"/>
    <s v="مدرسة الكرامة"/>
    <m/>
    <s v="YE2904"/>
    <n v="2"/>
    <n v="10"/>
    <s v="Existing"/>
    <x v="5"/>
    <x v="1"/>
    <s v="n/a"/>
  </r>
  <r>
    <m/>
    <s v="Amran"/>
    <s v="Qaflat Odhar"/>
    <s v="Al Qaflah"/>
    <s v="YE290421"/>
    <s v="Al Qaflah"/>
    <s v="YE2904_1509"/>
    <s v="Maswadah"/>
    <s v="مسعودة"/>
    <m/>
    <s v="YE2904"/>
    <n v="7"/>
    <n v="49"/>
    <s v="Existing"/>
    <x v="5"/>
    <x v="1"/>
    <s v="NA"/>
  </r>
  <r>
    <m/>
    <s v="Amran"/>
    <s v="Shaharah"/>
    <s v="Dhari"/>
    <s v="YE290522"/>
    <s v="alhager"/>
    <s v="YE2905_1512"/>
    <s v="alhager"/>
    <s v="موقع الهجر"/>
    <m/>
    <s v="YE2905"/>
    <n v="3"/>
    <n v="14"/>
    <s v="Existing"/>
    <x v="5"/>
    <x v="1"/>
    <s v="n/a"/>
  </r>
  <r>
    <m/>
    <s v="Amran"/>
    <s v="Shaharah"/>
    <s v="Sayran Al Gharbi"/>
    <s v="YE290524"/>
    <s v="alhaygah"/>
    <s v="YE2905_1511"/>
    <s v="alhaygah site"/>
    <s v="موقع الهيجة"/>
    <m/>
    <s v="YE2905"/>
    <n v="4"/>
    <n v="20"/>
    <s v="Existing"/>
    <x v="5"/>
    <x v="1"/>
    <s v="n/a"/>
  </r>
  <r>
    <m/>
    <s v="Amran"/>
    <s v="Shaharah"/>
    <s v="Sayran Ash Sharqi"/>
    <s v="YE290523"/>
    <s v="Sayran Ash Sharqi"/>
    <s v="YE2905_2524"/>
    <s v="Alqaba'e Health center"/>
    <s v="مركز القابعي الصحي"/>
    <m/>
    <s v="YE2905"/>
    <n v="1"/>
    <n v="2"/>
    <s v="Existing"/>
    <x v="5"/>
    <x v="1"/>
    <s v="n/a"/>
  </r>
  <r>
    <m/>
    <s v="Amran"/>
    <s v="Shaharah"/>
    <s v="Dhari"/>
    <s v="YE290522"/>
    <s v="alqabah"/>
    <s v="YE2905_1513"/>
    <s v="alqabah"/>
    <s v="موقع القبة"/>
    <m/>
    <s v="YE2905"/>
    <n v="4"/>
    <n v="18"/>
    <s v="Existing"/>
    <x v="5"/>
    <x v="1"/>
    <s v="n/a"/>
  </r>
  <r>
    <m/>
    <s v="Amran"/>
    <s v="Al Madan"/>
    <s v="Bani Nasr"/>
    <s v="YE290621"/>
    <s v="Bani Nasr"/>
    <s v="YE2906_1514"/>
    <s v="Algathawh site"/>
    <s v="موقع الجثوة"/>
    <m/>
    <s v="YE2906"/>
    <n v="7"/>
    <n v="42"/>
    <s v="Existing"/>
    <x v="5"/>
    <x v="1"/>
    <s v="n/a"/>
  </r>
  <r>
    <m/>
    <s v="Amran"/>
    <s v="Al Madan"/>
    <s v="Bani Awf"/>
    <s v="YE290622"/>
    <s v="Bani Awf"/>
    <s v="YE2906_2336"/>
    <s v="ALhakamah school"/>
    <s v="مدرسه الحكمة"/>
    <m/>
    <s v="YE2906"/>
    <n v="1"/>
    <n v="11"/>
    <s v="Existing"/>
    <x v="5"/>
    <x v="1"/>
    <s v="n/a"/>
  </r>
  <r>
    <m/>
    <s v="Amran"/>
    <s v="Al Madan"/>
    <s v="Bani Nuf"/>
    <s v="YE290623"/>
    <s v="Bani Nuf"/>
    <s v="YE2904_1505"/>
    <s v="Old School"/>
    <s v="المدرسه القديمه"/>
    <m/>
    <s v="YE2906"/>
    <n v="1"/>
    <n v="12"/>
    <s v="Existing"/>
    <x v="5"/>
    <x v="1"/>
    <s v="n/a"/>
  </r>
  <r>
    <m/>
    <s v="Amran"/>
    <s v="Suwayr"/>
    <m/>
    <m/>
    <s v="Biadhah"/>
    <s v="YE2907_1522"/>
    <s v="Al Haijah"/>
    <s v="الهيجه"/>
    <m/>
    <s v="YE2907"/>
    <n v="47"/>
    <n v="329"/>
    <s v="Existing"/>
    <x v="5"/>
    <x v="1"/>
    <s v="NA"/>
  </r>
  <r>
    <m/>
    <s v="Amran"/>
    <s v="Suwayr"/>
    <m/>
    <m/>
    <s v="Althoalth"/>
    <s v="YE2907_1525"/>
    <s v="Al Methmar Gathering"/>
    <s v="تجمع المثمار"/>
    <m/>
    <s v="YE2907"/>
    <n v="12"/>
    <n v="84"/>
    <s v="Existing"/>
    <x v="5"/>
    <x v="1"/>
    <s v="NA"/>
  </r>
  <r>
    <m/>
    <s v="Amran"/>
    <s v="Suwayr"/>
    <s v="Ath Thulth - Suwayr"/>
    <s v="YE290725"/>
    <s v="Althoalth"/>
    <s v="YE2907_1518"/>
    <s v="Alhadhen"/>
    <s v="الحضن"/>
    <m/>
    <s v="YE2907"/>
    <n v="10"/>
    <n v="70"/>
    <s v="Existing"/>
    <x v="5"/>
    <x v="1"/>
    <s v="NA"/>
  </r>
  <r>
    <m/>
    <s v="Amran"/>
    <s v="Suwayr"/>
    <m/>
    <m/>
    <s v="Bainah Aldhaibah"/>
    <s v="YE2907_1528"/>
    <s v="Almagrah"/>
    <s v="المجرة"/>
    <m/>
    <s v="YE2907"/>
    <n v="25"/>
    <n v="175"/>
    <s v="Existing"/>
    <x v="5"/>
    <x v="1"/>
    <s v="NA"/>
  </r>
  <r>
    <m/>
    <s v="Amran"/>
    <s v="Suwayr"/>
    <s v="Al Ghanaya"/>
    <s v="YE290723"/>
    <s v="Alghaniah"/>
    <s v="YE2907_1527"/>
    <s v="Alqariah"/>
    <s v="القرية"/>
    <m/>
    <s v="YE2907"/>
    <n v="50"/>
    <n v="350"/>
    <s v="Existing"/>
    <x v="5"/>
    <x v="1"/>
    <s v="NA"/>
  </r>
  <r>
    <m/>
    <s v="Amran"/>
    <s v="Suwayr"/>
    <m/>
    <m/>
    <s v="Alghathia"/>
    <s v="YE2907_1517"/>
    <s v="Alswafah"/>
    <s v="الصوافه"/>
    <m/>
    <s v="YE2907"/>
    <n v="16"/>
    <n v="112"/>
    <s v="Existing"/>
    <x v="5"/>
    <x v="1"/>
    <s v="NA"/>
  </r>
  <r>
    <m/>
    <s v="Amran"/>
    <s v="Suwayr"/>
    <m/>
    <m/>
    <s v="Fleeh"/>
    <s v="YE2907_1519"/>
    <s v="Ameberah"/>
    <s v="عمبره"/>
    <m/>
    <s v="YE2907"/>
    <n v="25"/>
    <n v="175"/>
    <s v="Existing"/>
    <x v="5"/>
    <x v="1"/>
    <s v="NA"/>
  </r>
  <r>
    <m/>
    <s v="Amran"/>
    <s v="Suwayr"/>
    <m/>
    <m/>
    <s v="Albaydhah"/>
    <s v="YE2907_1526"/>
    <s v="Aqeel"/>
    <s v="عقيل"/>
    <m/>
    <s v="YE2907"/>
    <n v="33"/>
    <n v="231"/>
    <s v="Existing"/>
    <x v="5"/>
    <x v="1"/>
    <s v="NA"/>
  </r>
  <r>
    <m/>
    <s v="Amran"/>
    <s v="Suwayr"/>
    <m/>
    <m/>
    <s v="Dhaib"/>
    <s v="YE2907_1521"/>
    <s v="Bainah"/>
    <s v="بينه"/>
    <m/>
    <s v="YE2907"/>
    <n v="27"/>
    <n v="189"/>
    <s v="Existing"/>
    <x v="5"/>
    <x v="1"/>
    <s v="NA"/>
  </r>
  <r>
    <m/>
    <s v="Amran"/>
    <s v="Suwayr"/>
    <m/>
    <m/>
    <s v="Alghaniah"/>
    <s v="YE2907_1523"/>
    <s v="Dahshan"/>
    <s v="دهشان"/>
    <m/>
    <s v="YE2907"/>
    <n v="3"/>
    <n v="21"/>
    <s v="Existing"/>
    <x v="5"/>
    <x v="1"/>
    <s v="NA"/>
  </r>
  <r>
    <m/>
    <s v="Amran"/>
    <s v="Suwayr"/>
    <m/>
    <m/>
    <s v="Bainah"/>
    <s v="YE2907_1524"/>
    <s v="Kharab Dawood"/>
    <s v="خراب داوود"/>
    <m/>
    <s v="YE2907"/>
    <n v="13"/>
    <n v="91"/>
    <s v="Existing"/>
    <x v="5"/>
    <x v="1"/>
    <s v="NA"/>
  </r>
  <r>
    <m/>
    <s v="Amran"/>
    <s v="Suwayr"/>
    <m/>
    <m/>
    <s v="Albaydhah"/>
    <s v="YE2907_1520"/>
    <s v="Namerah"/>
    <s v="نميره"/>
    <m/>
    <s v="YE2907"/>
    <n v="94"/>
    <n v="658"/>
    <s v="Existing"/>
    <x v="5"/>
    <x v="1"/>
    <s v="NA"/>
  </r>
  <r>
    <m/>
    <s v="Amran"/>
    <s v="Suwayr"/>
    <m/>
    <m/>
    <s v="Fleeh"/>
    <s v="YE2907_1516"/>
    <s v="Souq Sheeb"/>
    <s v="سوق شيب"/>
    <m/>
    <s v="YE2907"/>
    <n v="22"/>
    <n v="154"/>
    <s v="Existing"/>
    <x v="5"/>
    <x v="1"/>
    <s v="NA"/>
  </r>
  <r>
    <m/>
    <s v="Amran"/>
    <s v="Dhulaymat Habur"/>
    <s v="Khamis Hajur"/>
    <s v="YE290824"/>
    <s v="Hajour"/>
    <s v="YE2908_1541"/>
    <s v="Al doraib"/>
    <s v="الدريب"/>
    <m/>
    <s v="YE2908"/>
    <n v="8"/>
    <n v="56"/>
    <s v="Unknown Status"/>
    <x v="5"/>
    <x v="1"/>
    <s v="NA"/>
  </r>
  <r>
    <m/>
    <s v="Amran"/>
    <s v="Dhulaymat Habur"/>
    <m/>
    <m/>
    <s v="Bani Dahash"/>
    <s v="YE2908_1529"/>
    <s v="Al Gharb"/>
    <s v="الغرب"/>
    <m/>
    <s v="YE2908"/>
    <n v="11"/>
    <n v="77"/>
    <s v="Unknown Status"/>
    <x v="5"/>
    <x v="1"/>
    <s v="NA"/>
  </r>
  <r>
    <m/>
    <s v="Amran"/>
    <s v="Dhulaymat Habur"/>
    <m/>
    <m/>
    <s v="Hajour"/>
    <s v="YE2908_1535"/>
    <s v="Al Hejrah"/>
    <s v="الهجره"/>
    <m/>
    <s v="YE2908"/>
    <n v="16"/>
    <n v="112"/>
    <s v="Unknown Status"/>
    <x v="5"/>
    <x v="1"/>
    <s v="NA"/>
  </r>
  <r>
    <m/>
    <s v="Amran"/>
    <s v="Dhulaymat Habur"/>
    <s v="Al Khamis Al Wasit"/>
    <s v="YE290821"/>
    <s v="Other"/>
    <s v="YE2908_1532"/>
    <s v="Al Ma'ali"/>
    <s v="المعالي"/>
    <m/>
    <s v="YE2908"/>
    <n v="9"/>
    <n v="63"/>
    <s v="Unknown Status"/>
    <x v="5"/>
    <x v="1"/>
    <s v="NA"/>
  </r>
  <r>
    <m/>
    <s v="Amran"/>
    <s v="Dhulaymat Habur"/>
    <m/>
    <m/>
    <s v="Hajour"/>
    <s v="YE2908_1530"/>
    <s v="Al Merkham"/>
    <s v="المرخام"/>
    <m/>
    <s v="YE2908"/>
    <n v="15"/>
    <n v="105"/>
    <s v="Unknown Status"/>
    <x v="5"/>
    <x v="1"/>
    <s v="NA"/>
  </r>
  <r>
    <m/>
    <s v="Amran"/>
    <s v="Dhulaymat Habur"/>
    <s v="Khamis Hajur"/>
    <s v="YE290824"/>
    <s v="Hajour"/>
    <s v="YE2908_1538"/>
    <s v="Al Meswah"/>
    <s v="المسواح"/>
    <m/>
    <s v="YE2908"/>
    <n v="5"/>
    <n v="35"/>
    <s v="Unknown Status"/>
    <x v="5"/>
    <x v="1"/>
    <s v="NA"/>
  </r>
  <r>
    <m/>
    <s v="Amran"/>
    <s v="Dhulaymat Habur"/>
    <m/>
    <m/>
    <s v="Hajour"/>
    <s v="YE2908_1531"/>
    <s v="Al Musallah"/>
    <s v="المصلى"/>
    <m/>
    <s v="YE2908"/>
    <n v="16"/>
    <n v="112"/>
    <s v="Unknown Status"/>
    <x v="5"/>
    <x v="1"/>
    <s v="NA"/>
  </r>
  <r>
    <m/>
    <s v="Amran"/>
    <s v="Dhulaymat Habur"/>
    <m/>
    <m/>
    <s v="Hajour"/>
    <s v="YE2908_1533"/>
    <s v="Al Ramadah"/>
    <s v="ردمه"/>
    <m/>
    <s v="YE2908"/>
    <n v="5"/>
    <n v="35"/>
    <s v="Unknown Status"/>
    <x v="5"/>
    <x v="1"/>
    <s v="NA"/>
  </r>
  <r>
    <m/>
    <s v="Amran"/>
    <s v="Dhulaymat Habur"/>
    <m/>
    <m/>
    <s v="Bani Sudah"/>
    <s v="YE2908_1536"/>
    <s v="Al Sayah"/>
    <s v="الصيح"/>
    <m/>
    <s v="YE2908"/>
    <n v="5"/>
    <n v="35"/>
    <s v="Existing"/>
    <x v="5"/>
    <x v="1"/>
    <s v="NA"/>
  </r>
  <r>
    <m/>
    <s v="Amran"/>
    <s v="Dhulaymat Habur"/>
    <m/>
    <m/>
    <s v="Bani Dahash"/>
    <s v="YE2908_1537"/>
    <s v="Almahatah"/>
    <s v="المحطة"/>
    <m/>
    <s v="YE2908"/>
    <n v="15"/>
    <n v="105"/>
    <s v="Unknown Status"/>
    <x v="5"/>
    <x v="1"/>
    <s v="NA"/>
  </r>
  <r>
    <m/>
    <s v="Amran"/>
    <s v="Dhulaymat Habur"/>
    <m/>
    <m/>
    <s v="Bani Dahash"/>
    <s v="YE2908_1539"/>
    <s v="Almarwah"/>
    <s v="المرواح"/>
    <m/>
    <s v="YE2908"/>
    <n v="13"/>
    <n v="91"/>
    <s v="Unknown Status"/>
    <x v="5"/>
    <x v="1"/>
    <s v="NA"/>
  </r>
  <r>
    <m/>
    <s v="Amran"/>
    <s v="Dhulaymat Habur"/>
    <s v="Khamis Bani Dahsh"/>
    <s v="YE290823"/>
    <s v="Bani Dahsh"/>
    <s v="YE2908_2583"/>
    <s v="alwahdah school"/>
    <s v="مدرسة الوحدة"/>
    <m/>
    <s v="YE2908"/>
    <n v="1"/>
    <n v="7"/>
    <s v="Existing"/>
    <x v="5"/>
    <x v="1"/>
    <s v="n/a"/>
  </r>
  <r>
    <m/>
    <s v="Amran"/>
    <s v="Dhulaymat Habur"/>
    <s v="Bani Eid"/>
    <s v="YE290822"/>
    <s v="Bani Aid"/>
    <s v="YE2908_1540"/>
    <s v="saheel alsalah site"/>
    <s v="سهيل"/>
    <m/>
    <s v="YE2908"/>
    <n v="30"/>
    <n v="210"/>
    <s v="Unknown Status"/>
    <x v="5"/>
    <x v="1"/>
    <s v="NA"/>
  </r>
  <r>
    <m/>
    <s v="Amran"/>
    <s v="Dhulaymat Habur"/>
    <s v="Khamis Bani Dahsh"/>
    <s v="YE290823"/>
    <s v="Bani Dahsh"/>
    <s v="YE2908_2473"/>
    <s v="Salah School"/>
    <s v="مدرسة صلاح الدين"/>
    <m/>
    <s v="YE2908"/>
    <n v="1"/>
    <n v="7"/>
    <s v="Existing"/>
    <x v="5"/>
    <x v="1"/>
    <s v="n/A"/>
  </r>
  <r>
    <m/>
    <s v="Amran"/>
    <s v="Dhulaymat Habur"/>
    <s v="Bani Eid"/>
    <s v="YE290822"/>
    <s v="Bani Aid"/>
    <s v="YE2908_1534"/>
    <s v="Wadi haifah"/>
    <s v="وادي حيفة"/>
    <m/>
    <s v="YE2908"/>
    <n v="345"/>
    <n v="2415"/>
    <s v="Existing"/>
    <x v="5"/>
    <x v="1"/>
    <s v="NA"/>
  </r>
  <r>
    <m/>
    <s v="Amran"/>
    <s v="Dhibain"/>
    <s v="Sufyan"/>
    <s v="YE290921"/>
    <s v="ALaqeb"/>
    <s v="YE2909_1543"/>
    <s v="ALaqeb site"/>
    <s v="موقع العقب"/>
    <m/>
    <s v="YE2909"/>
    <n v="40"/>
    <n v="215"/>
    <s v="Existing"/>
    <x v="5"/>
    <x v="1"/>
    <s v="n/a"/>
  </r>
  <r>
    <m/>
    <s v="Amran"/>
    <s v="Dhibain"/>
    <s v="Sufyan"/>
    <s v="YE290921"/>
    <s v="Alhasen"/>
    <s v="YE2909_1544"/>
    <s v="Alhasen site"/>
    <s v="موقع الحصن"/>
    <m/>
    <s v="YE2909"/>
    <n v="48"/>
    <n v="155"/>
    <s v="Existing"/>
    <x v="5"/>
    <x v="1"/>
    <s v="n/a"/>
  </r>
  <r>
    <m/>
    <s v="Amran"/>
    <s v="Dhibain"/>
    <s v="Sufyan"/>
    <s v="YE290921"/>
    <s v="Alhazem"/>
    <s v="YE2909_1547"/>
    <s v="Alhazem site"/>
    <s v="موقع الحزم"/>
    <m/>
    <s v="YE2909"/>
    <n v="22"/>
    <n v="100"/>
    <s v="Existing"/>
    <x v="5"/>
    <x v="1"/>
    <s v="n/a"/>
  </r>
  <r>
    <m/>
    <s v="Amran"/>
    <s v="Dhibain"/>
    <s v="Sufyan"/>
    <s v="YE290921"/>
    <s v="ALmaeabai"/>
    <s v="YE2909_1542"/>
    <s v="ALmaeabai site"/>
    <s v="موقع المصعبي"/>
    <m/>
    <s v="YE2909"/>
    <n v="20"/>
    <n v="120"/>
    <s v="Existing"/>
    <x v="5"/>
    <x v="1"/>
    <s v="n/a"/>
  </r>
  <r>
    <m/>
    <s v="Amran"/>
    <s v="Dhibain"/>
    <s v="Sufyan"/>
    <s v="YE290921"/>
    <s v="Alqatfah"/>
    <s v="YE2909_1545"/>
    <s v="Alqatfah site"/>
    <s v="موقع القطفة"/>
    <m/>
    <s v="YE2909"/>
    <n v="10"/>
    <n v="25"/>
    <s v="Existing"/>
    <x v="5"/>
    <x v="1"/>
    <s v="n/a"/>
  </r>
  <r>
    <m/>
    <s v="Amran"/>
    <s v="Dhibain"/>
    <s v="Sufyan"/>
    <s v="YE290921"/>
    <s v="Da'em"/>
    <s v="YE2909_1546"/>
    <s v="Da'em gathering"/>
    <s v="تجمع داعم"/>
    <m/>
    <s v="YE2909"/>
    <n v="30"/>
    <n v="230"/>
    <s v="Existing"/>
    <x v="5"/>
    <x v="1"/>
    <s v="n/a"/>
  </r>
  <r>
    <m/>
    <s v="Amran"/>
    <s v="Dhibain"/>
    <s v="Sufyan"/>
    <s v="YE290921"/>
    <s v="Qaher"/>
    <s v="YE2909_1548"/>
    <s v="Qaher site"/>
    <s v="تجمع قاهر"/>
    <m/>
    <s v="YE2909"/>
    <n v="52"/>
    <n v="150"/>
    <s v="Existing"/>
    <x v="5"/>
    <x v="1"/>
    <s v="n/a"/>
  </r>
  <r>
    <m/>
    <s v="Amran"/>
    <s v="Raydah"/>
    <s v="Ghulah Ajib"/>
    <s v="YE291124"/>
    <s v="Alghwlah"/>
    <s v="YE2911_1553"/>
    <s v="21 september School"/>
    <s v="مدرسة 21 سبتمبر"/>
    <m/>
    <s v="YE2911"/>
    <n v="2"/>
    <n v="14"/>
    <s v="Existing"/>
    <x v="5"/>
    <x v="1"/>
    <s v="NA"/>
  </r>
  <r>
    <m/>
    <s v="Amran"/>
    <s v="Raydah"/>
    <s v="Raydah"/>
    <s v="YE291122"/>
    <s v="Dhifan bait alrabowi"/>
    <s v="YE2911_1552"/>
    <s v="aldorah school"/>
    <s v="مدرسة الدرة"/>
    <m/>
    <s v="YE2911"/>
    <n v="5"/>
    <n v="33"/>
    <s v="Existing"/>
    <x v="5"/>
    <x v="1"/>
    <s v="na"/>
  </r>
  <r>
    <m/>
    <s v="Amran"/>
    <s v="Raydah"/>
    <s v="Raydah"/>
    <s v="YE291122"/>
    <s v="Raydah"/>
    <s v="YE2911_1555"/>
    <s v="algaref"/>
    <s v="الجرف"/>
    <m/>
    <s v="YE2911"/>
    <n v="2"/>
    <n v="16"/>
    <s v="Existing"/>
    <x v="5"/>
    <x v="1"/>
    <s v="na"/>
  </r>
  <r>
    <m/>
    <s v="Amran"/>
    <s v="Raydah"/>
    <s v="Raydah"/>
    <s v="YE291122"/>
    <s v="Al kaseer"/>
    <s v="YE2911_1554"/>
    <s v="Alghwli School"/>
    <s v="مدرسة الغولي"/>
    <m/>
    <s v="YE2911"/>
    <n v="2"/>
    <n v="14"/>
    <s v="Existing"/>
    <x v="5"/>
    <x v="1"/>
    <s v="NA"/>
  </r>
  <r>
    <m/>
    <s v="Amran"/>
    <s v="Raydah"/>
    <s v="Raydah"/>
    <s v="YE291122"/>
    <s v="Raydah"/>
    <s v="YE2911_1556"/>
    <s v="Dar Alqran"/>
    <s v="دار القران"/>
    <m/>
    <s v="YE2911"/>
    <n v="7"/>
    <n v="44"/>
    <s v="Existing"/>
    <x v="5"/>
    <x v="1"/>
    <s v="na"/>
  </r>
  <r>
    <m/>
    <s v="Amran"/>
    <s v="Raydah"/>
    <s v="Raydah"/>
    <s v="YE291122"/>
    <s v="Raydah"/>
    <s v="YE2911_1550"/>
    <s v="Old Market - Almaglab"/>
    <s v="السوق القديم المجلاب"/>
    <m/>
    <s v="YE2911"/>
    <n v="35"/>
    <n v="245"/>
    <s v="Existing"/>
    <x v="5"/>
    <x v="1"/>
    <s v="NA"/>
  </r>
  <r>
    <m/>
    <s v="Amran"/>
    <s v="Jabal Eyal Yazid"/>
    <s v="Ar Rub Ash Sharqi - Jabal Eyal Yazid"/>
    <s v="YE291221"/>
    <s v="Jub alaolia"/>
    <s v="YE2912_2480"/>
    <s v="joub school"/>
    <s v="مدرسه جوب العلياء"/>
    <m/>
    <s v="YE2912"/>
    <n v="1"/>
    <n v="2"/>
    <s v="Existing"/>
    <x v="5"/>
    <x v="1"/>
    <s v="n/a"/>
  </r>
  <r>
    <m/>
    <s v="Amran"/>
    <s v="As Sudah"/>
    <s v="Ibn Ahkum"/>
    <s v="YE291324"/>
    <s v="Ahakem"/>
    <s v="YE2914_1558"/>
    <s v="Ahakem"/>
    <s v="مدرسة احكم"/>
    <m/>
    <s v="YE2913"/>
    <n v="2"/>
    <n v="15"/>
    <s v="Existing"/>
    <x v="5"/>
    <x v="1"/>
    <s v="n/a"/>
  </r>
  <r>
    <m/>
    <s v="Amran"/>
    <s v="As Sudah"/>
    <s v="Bani Mansur - As Sudah"/>
    <s v="YE291323"/>
    <s v="Ala'agerat school"/>
    <s v="YE2913_2357"/>
    <s v="Ala'agerat school"/>
    <s v="مدرسة العجيرات"/>
    <m/>
    <s v="YE2913"/>
    <n v="1"/>
    <n v="5"/>
    <s v="Existing"/>
    <x v="5"/>
    <x v="1"/>
    <s v="n/a"/>
  </r>
  <r>
    <m/>
    <s v="Amran"/>
    <s v="As Sudah"/>
    <s v="Bani Mansur - As Sudah"/>
    <s v="YE291323"/>
    <s v="Alfalah school"/>
    <s v="YE2913_2571"/>
    <s v="Alfalah school"/>
    <s v="مدرسة الفلاح"/>
    <m/>
    <s v="YE2913"/>
    <n v="1"/>
    <n v="5"/>
    <s v="Existing"/>
    <x v="5"/>
    <x v="1"/>
    <s v="n/a"/>
  </r>
  <r>
    <m/>
    <s v="Amran"/>
    <s v="As Sudah"/>
    <s v="Bani Mansur - As Sudah"/>
    <s v="YE291323"/>
    <s v="Alhassan School"/>
    <s v="YE2913_2355"/>
    <s v="Alhassan School"/>
    <s v="مدرسة الحسين"/>
    <m/>
    <s v="YE2913"/>
    <n v="1"/>
    <n v="6"/>
    <s v="Existing"/>
    <x v="5"/>
    <x v="1"/>
    <s v="n/a"/>
  </r>
  <r>
    <m/>
    <s v="Amran"/>
    <s v="As Sudah"/>
    <s v="Otayfah"/>
    <s v="YE291322"/>
    <s v="Alshaheed school"/>
    <s v="YE2913_2358"/>
    <s v="Alshaheed school"/>
    <s v="مدرسة الشهيد حيدرة"/>
    <m/>
    <s v="YE2913"/>
    <n v="1"/>
    <n v="8"/>
    <s v="Existing"/>
    <x v="5"/>
    <x v="1"/>
    <s v="n/a"/>
  </r>
  <r>
    <m/>
    <s v="Amran"/>
    <s v="As Sudah"/>
    <s v="Bani Mansur - As Sudah"/>
    <s v="YE291323"/>
    <s v="Markaz"/>
    <s v="YE2913_2356"/>
    <s v="hospital"/>
    <s v="مستشفى المديرية"/>
    <m/>
    <s v="YE2913"/>
    <n v="1"/>
    <n v="2"/>
    <s v="Existing"/>
    <x v="5"/>
    <x v="1"/>
    <s v="n/a"/>
  </r>
  <r>
    <m/>
    <s v="Amran"/>
    <s v="As Sudah"/>
    <s v="Ibn Ahkum"/>
    <s v="YE291324"/>
    <s v="medical unit"/>
    <s v="YE2913_2329"/>
    <s v="medical unit"/>
    <s v="الوحدة الصحية بالسباعيين"/>
    <m/>
    <s v="YE2913"/>
    <n v="1"/>
    <n v="4"/>
    <s v="Existing"/>
    <x v="5"/>
    <x v="1"/>
    <s v="n/a"/>
  </r>
  <r>
    <m/>
    <s v="Amran"/>
    <s v="As Sawd"/>
    <s v="Bilad Janb"/>
    <s v="YE291422"/>
    <s v="Bilad Janb"/>
    <s v="YE2914_2354"/>
    <s v="Abu Abuida School"/>
    <s v="مدرسه ابوعبيده"/>
    <m/>
    <s v="YE2914"/>
    <n v="1"/>
    <n v="6"/>
    <s v="Existing"/>
    <x v="5"/>
    <x v="1"/>
    <s v="N/A"/>
  </r>
  <r>
    <m/>
    <s v="Amran"/>
    <s v="As Sawd"/>
    <s v="Ar Rahabayn"/>
    <s v="YE291424"/>
    <s v="Agricultural institute"/>
    <s v="YE2914_2350"/>
    <s v="Agricultural institute site"/>
    <s v="المركز الزراعي"/>
    <m/>
    <s v="YE2914"/>
    <n v="1"/>
    <n v="3"/>
    <s v="Existing"/>
    <x v="5"/>
    <x v="1"/>
    <s v="n/a"/>
  </r>
  <r>
    <m/>
    <s v="Amran"/>
    <s v="As Sawd"/>
    <s v="Bani Jaysh Al Ala"/>
    <s v="YE291429"/>
    <s v="Bani Jaysh"/>
    <s v="YE2914_2353"/>
    <s v="ALshaheed Almuhabashi  School"/>
    <s v="مدرسه الشهيد المحبشي"/>
    <m/>
    <s v="YE2914"/>
    <n v="1"/>
    <n v="6"/>
    <s v="Existing"/>
    <x v="5"/>
    <x v="1"/>
    <s v="N/A"/>
  </r>
  <r>
    <m/>
    <s v="Amran"/>
    <s v="As Sawd"/>
    <s v="Qatabah"/>
    <s v="YE300321"/>
    <s v="Alumthana School"/>
    <s v="YE2914_2352"/>
    <s v="Alumthana School"/>
    <s v="مدسة المثنى"/>
    <m/>
    <s v="YE2914"/>
    <n v="1"/>
    <n v="5"/>
    <s v="Existing"/>
    <x v="5"/>
    <x v="1"/>
    <s v="n/a"/>
  </r>
  <r>
    <m/>
    <s v="Amran"/>
    <s v="As Sawd"/>
    <s v="Qatabah"/>
    <s v="YE300321"/>
    <s v="medical unit"/>
    <s v="YE2914_2328"/>
    <s v="medical unit"/>
    <s v="الوحده الصحيه"/>
    <m/>
    <s v="YE2914"/>
    <n v="1"/>
    <n v="4"/>
    <s v="Existing"/>
    <x v="5"/>
    <x v="1"/>
    <s v="n/a"/>
  </r>
  <r>
    <m/>
    <s v="Amran"/>
    <s v="As Sawd"/>
    <s v="Ar Rahabayn"/>
    <s v="YE291424"/>
    <s v="School"/>
    <s v="YE2914_2351"/>
    <s v="school"/>
    <s v="المدرسة"/>
    <m/>
    <s v="YE2914"/>
    <n v="1"/>
    <n v="4"/>
    <s v="Existing"/>
    <x v="5"/>
    <x v="1"/>
    <s v="N/a"/>
  </r>
  <r>
    <m/>
    <s v="Amran"/>
    <s v="Amran"/>
    <s v="Amran"/>
    <s v="YE291521"/>
    <s v="Amran"/>
    <s v="YE2915_1563"/>
    <s v="22 May site"/>
    <s v="موقع 22 مايو"/>
    <m/>
    <s v="YE2915"/>
    <n v="36"/>
    <n v="252"/>
    <s v="Existing"/>
    <x v="5"/>
    <x v="1"/>
    <s v="NA"/>
  </r>
  <r>
    <m/>
    <s v="Amran"/>
    <s v="Amran"/>
    <s v="Amran"/>
    <s v="YE291521"/>
    <s v="Bani surim"/>
    <s v="YE2915_1559"/>
    <s v="alfarook school"/>
    <s v="مدرسة الفاروق"/>
    <m/>
    <s v="YE2915"/>
    <n v="3"/>
    <n v="21"/>
    <s v="Existing"/>
    <x v="5"/>
    <x v="1"/>
    <s v="NA"/>
  </r>
  <r>
    <m/>
    <s v="Amran"/>
    <s v="Amran"/>
    <s v="Amran"/>
    <s v="YE291521"/>
    <s v="Alganat"/>
    <s v="YE2915_1564"/>
    <s v="asma school"/>
    <s v="مدرسة اسماء"/>
    <m/>
    <s v="YE2915"/>
    <n v="2"/>
    <n v="14"/>
    <s v="Existing"/>
    <x v="5"/>
    <x v="1"/>
    <s v="NA"/>
  </r>
  <r>
    <m/>
    <s v="Amran"/>
    <s v="Amran"/>
    <s v="Amran"/>
    <s v="YE291521"/>
    <s v="Alganat"/>
    <s v="YE2915_1565"/>
    <s v="marzah school"/>
    <s v="مدرسة مرزاح"/>
    <m/>
    <s v="YE2915"/>
    <n v="2"/>
    <n v="14"/>
    <s v="Existing"/>
    <x v="5"/>
    <x v="1"/>
    <s v="NA"/>
  </r>
  <r>
    <m/>
    <s v="Amran"/>
    <s v="Maswar"/>
    <s v="Wadi Eyal Ali"/>
    <s v="YE291625"/>
    <s v="Wadi Eyal Ali"/>
    <s v="YE2916_2507"/>
    <s v="26 September School"/>
    <s v="مدرسة 26 سبتمبر"/>
    <m/>
    <s v="YE2916"/>
    <n v="1"/>
    <n v="8"/>
    <s v="Existing"/>
    <x v="5"/>
    <x v="1"/>
    <s v="n/a"/>
  </r>
  <r>
    <m/>
    <s v="Amran"/>
    <s v="Maswar"/>
    <s v="Al Jadm"/>
    <s v="YE291631"/>
    <s v="Al Jadm"/>
    <s v="YE2916_2505"/>
    <s v="Almahjer School"/>
    <s v="مدرسة المحجر"/>
    <m/>
    <s v="YE2916"/>
    <n v="1"/>
    <n v="5"/>
    <s v="Existing"/>
    <x v="5"/>
    <x v="1"/>
    <s v="n/a"/>
  </r>
  <r>
    <m/>
    <s v="Amran"/>
    <s v="Maswar"/>
    <s v="Wadi Eyal Ali"/>
    <s v="YE291625"/>
    <s v="Wadi Eyal Ali"/>
    <s v="YE2916_2509"/>
    <s v="ALmajed School"/>
    <s v="مدرسة المجد"/>
    <m/>
    <s v="YE2916"/>
    <n v="1"/>
    <n v="6"/>
    <s v="Existing"/>
    <x v="5"/>
    <x v="1"/>
    <s v="n/a"/>
  </r>
  <r>
    <m/>
    <s v="Amran"/>
    <s v="Maswar"/>
    <s v="Eyal Mumar"/>
    <s v="YE291624"/>
    <s v="Eyal Mumar"/>
    <s v="YE2916_2506"/>
    <s v="alnoor center"/>
    <s v="مجمع النور"/>
    <m/>
    <s v="YE2916"/>
    <n v="1"/>
    <n v="6"/>
    <s v="Existing"/>
    <x v="5"/>
    <x v="1"/>
    <s v="n/a"/>
  </r>
  <r>
    <m/>
    <s v="Amran"/>
    <s v="Maswar"/>
    <s v="Eyal Mumar"/>
    <s v="YE291624"/>
    <s v="Eyal Mumar"/>
    <s v="YE2916_2508"/>
    <s v="Manezla algamae"/>
    <s v="منزلة الجامع"/>
    <m/>
    <s v="YE2916"/>
    <n v="1"/>
    <n v="6"/>
    <s v="Existing"/>
    <x v="5"/>
    <x v="1"/>
    <s v="n/a"/>
  </r>
  <r>
    <m/>
    <s v="Amran"/>
    <s v="Eyal Surayh"/>
    <m/>
    <m/>
    <s v="Other"/>
    <s v="YE2918_1571"/>
    <s v="Adan Tabet Al Sawdah"/>
    <s v="عدان/تبة السودة"/>
    <m/>
    <s v="YE2918"/>
    <n v="16"/>
    <n v="112"/>
    <s v="Existing"/>
    <x v="5"/>
    <x v="1"/>
    <s v="NA"/>
  </r>
  <r>
    <m/>
    <s v="Amran"/>
    <s v="Eyal Surayh"/>
    <m/>
    <m/>
    <s v="Other"/>
    <s v="YE2918_1566"/>
    <s v="Al Hayt Al Esheh"/>
    <s v="الحايط / العشة"/>
    <m/>
    <s v="YE2918"/>
    <n v="12"/>
    <n v="84"/>
    <s v="Existing"/>
    <x v="5"/>
    <x v="1"/>
    <s v="NA"/>
  </r>
  <r>
    <m/>
    <s v="Amran"/>
    <s v="Eyal Surayh"/>
    <m/>
    <m/>
    <s v="Alraiah Alwastaa"/>
    <s v="YE2918_1567"/>
    <s v="Alfarooq School"/>
    <s v="مدرسة الفاروق"/>
    <m/>
    <s v="YE2918"/>
    <n v="2"/>
    <n v="14"/>
    <s v="Existing"/>
    <x v="5"/>
    <x v="1"/>
    <s v="NA"/>
  </r>
  <r>
    <m/>
    <s v="Amran"/>
    <s v="Eyal Surayh"/>
    <m/>
    <m/>
    <s v="Alraiah Alwastaa"/>
    <s v="YE2918_1572"/>
    <s v="Ali Qaid Shool"/>
    <s v="مدرسة علي قائد"/>
    <m/>
    <s v="YE2918"/>
    <n v="3"/>
    <n v="21"/>
    <s v="Existing"/>
    <x v="5"/>
    <x v="1"/>
    <s v="NA"/>
  </r>
  <r>
    <m/>
    <s v="Amran"/>
    <s v="Eyal Surayh"/>
    <m/>
    <m/>
    <s v="Other"/>
    <s v="YE2918_1569"/>
    <s v="Bani Abd / Al Wehdeh Al Seheyeh Lane"/>
    <s v="بني عبد حارة السحية الوحدة"/>
    <m/>
    <s v="YE2918"/>
    <n v="35"/>
    <n v="247"/>
    <s v="Unknown Status"/>
    <x v="5"/>
    <x v="1"/>
    <s v="NA"/>
  </r>
  <r>
    <m/>
    <s v="Amran"/>
    <s v="Eyal Surayh"/>
    <m/>
    <m/>
    <s v="alswad"/>
    <s v="YE2918_1568"/>
    <s v="dhue yazen school"/>
    <s v="مدرسة ذو يزن"/>
    <m/>
    <s v="YE2918"/>
    <n v="3"/>
    <n v="15"/>
    <s v="Existing"/>
    <x v="5"/>
    <x v="1"/>
    <s v="na"/>
  </r>
  <r>
    <m/>
    <s v="Amran"/>
    <s v="Eyal Surayh"/>
    <m/>
    <m/>
    <s v="Other"/>
    <s v="YE2918_1570"/>
    <s v="Sahb Market Lane"/>
    <s v="حارة سوق سحب"/>
    <m/>
    <s v="YE2918"/>
    <n v="32"/>
    <n v="224"/>
    <s v="Existing"/>
    <x v="5"/>
    <x v="1"/>
    <s v="NA"/>
  </r>
  <r>
    <m/>
    <s v="Amran"/>
    <s v="Eyal Surayh"/>
    <m/>
    <m/>
    <s v="Sahob"/>
    <s v="YE2918_1573"/>
    <s v="Shahrah"/>
    <s v="شاهرة"/>
    <m/>
    <s v="YE2918"/>
    <n v="1"/>
    <n v="7"/>
    <s v="Unknown Status"/>
    <x v="5"/>
    <x v="1"/>
    <s v="NA"/>
  </r>
  <r>
    <m/>
    <s v="Amran"/>
    <s v="Khamir"/>
    <s v="Adh Dhahir - Khamir"/>
    <s v="YE291921"/>
    <s v="Aldhaher"/>
    <s v="YE2919_1579"/>
    <s v="Ali Amran School"/>
    <s v="مدرسة علي عمران"/>
    <m/>
    <s v="YE2919"/>
    <n v="4"/>
    <n v="28"/>
    <s v="Existing"/>
    <x v="5"/>
    <x v="1"/>
    <s v="NA"/>
  </r>
  <r>
    <m/>
    <s v="Amran"/>
    <s v="Khamir"/>
    <s v="Adh Dhahir - Khamir"/>
    <s v="YE291921"/>
    <s v="Aldhaher"/>
    <s v="YE2919_1581"/>
    <s v="Ali Naser Mousqu"/>
    <s v="جامع علي ناصر"/>
    <m/>
    <s v="YE2919"/>
    <n v="1"/>
    <n v="7"/>
    <s v="Unknown Status"/>
    <x v="5"/>
    <x v="1"/>
    <s v="NA"/>
  </r>
  <r>
    <m/>
    <s v="Amran"/>
    <s v="Khamir"/>
    <s v="Adh Dhahir - Khamir"/>
    <s v="YE291921"/>
    <s v="Aldhaher"/>
    <s v="YE2919_1575"/>
    <s v="All qwabi"/>
    <s v="القوبعي"/>
    <m/>
    <s v="YE2919"/>
    <n v="9"/>
    <n v="63"/>
    <s v="Existing"/>
    <x v="5"/>
    <x v="1"/>
    <s v="NA"/>
  </r>
  <r>
    <m/>
    <s v="Amran"/>
    <s v="Khamir"/>
    <s v="Adh Dhahir - Khamir"/>
    <s v="YE291921"/>
    <s v="Aldhaher"/>
    <s v="YE2919_1580"/>
    <s v="Almousla"/>
    <s v="المصلى"/>
    <m/>
    <s v="YE2919"/>
    <n v="6"/>
    <n v="42"/>
    <s v="Existing"/>
    <x v="5"/>
    <x v="1"/>
    <s v="NA"/>
  </r>
  <r>
    <m/>
    <s v="Amran"/>
    <s v="Khamir"/>
    <s v="Adh Dhahir - Khamir"/>
    <s v="YE291921"/>
    <s v="Aldhaher"/>
    <s v="YE2919_1578"/>
    <s v="Bait Alaaniz"/>
    <s v="بيت العنز"/>
    <m/>
    <s v="YE2919"/>
    <n v="2"/>
    <n v="14"/>
    <s v="Existing"/>
    <x v="5"/>
    <x v="1"/>
    <s v="NA"/>
  </r>
  <r>
    <m/>
    <s v="Amran"/>
    <s v="Khamir"/>
    <s v="Adh Dhahir - Khamir"/>
    <s v="YE291921"/>
    <s v="Aldhaher"/>
    <s v="YE2919_1576"/>
    <s v="Khyeran"/>
    <s v="خيران"/>
    <m/>
    <s v="YE2919"/>
    <n v="1"/>
    <n v="7"/>
    <s v="Unknown Status"/>
    <x v="5"/>
    <x v="1"/>
    <s v="NA"/>
  </r>
  <r>
    <m/>
    <s v="Amran"/>
    <s v="Khamir"/>
    <s v="Adh Dhahir - Khamir"/>
    <s v="YE291921"/>
    <s v="Aldhaher"/>
    <s v="YE2919_1577"/>
    <s v="technical institute"/>
    <s v="المعهد المهني"/>
    <m/>
    <s v="YE2919"/>
    <n v="9"/>
    <n v="63"/>
    <s v="Existing"/>
    <x v="5"/>
    <x v="1"/>
    <s v="NA"/>
  </r>
  <r>
    <m/>
    <s v="Amran"/>
    <s v="Bani Surim"/>
    <s v="Wadiah Hashid"/>
    <s v="YE292022"/>
    <s v="Wadiah"/>
    <s v="YE2920_1582"/>
    <s v="al hashafah"/>
    <s v="الحشفة"/>
    <m/>
    <s v="YE2920"/>
    <n v="7"/>
    <n v="37"/>
    <s v="Existing"/>
    <x v="5"/>
    <x v="1"/>
    <s v="n/a"/>
  </r>
  <r>
    <m/>
    <s v="Dhamar"/>
    <s v="Jahran"/>
    <m/>
    <m/>
    <s v="Maber"/>
    <s v="YE2002_1157"/>
    <s v="alhosoon"/>
    <s v="موقع الحصون"/>
    <m/>
    <s v="YE2002"/>
    <n v="100"/>
    <n v="700"/>
    <s v="Existing"/>
    <x v="5"/>
    <x v="1"/>
    <s v="n/a"/>
  </r>
  <r>
    <m/>
    <s v="Dhamar"/>
    <s v="Jahran"/>
    <m/>
    <m/>
    <s v="Maber"/>
    <s v="YE2002_1159"/>
    <s v="Dhaf site"/>
    <s v="موق ضاف"/>
    <m/>
    <s v="YE2002"/>
    <n v="35"/>
    <n v="150"/>
    <s v="Existing"/>
    <x v="5"/>
    <x v="1"/>
    <s v="n/a"/>
  </r>
  <r>
    <m/>
    <s v="Dhamar"/>
    <s v="Jabal Ash sharq"/>
    <m/>
    <m/>
    <s v="Al-Sharq City"/>
    <s v="YE2003_1162"/>
    <s v="Madinat Al Sharq"/>
    <s v="مدينة الشرق"/>
    <m/>
    <s v="YE2003"/>
    <n v="22"/>
    <n v="153"/>
    <s v="Unknown Status"/>
    <x v="5"/>
    <x v="1"/>
    <s v="N/A"/>
  </r>
  <r>
    <m/>
    <s v="Dhamar"/>
    <s v="Wusab As Safil"/>
    <m/>
    <m/>
    <s v="Wadi Zabeed ( aljelah )"/>
    <s v="YE2007_1163"/>
    <s v="aljelah )"/>
    <s v="الجلة"/>
    <m/>
    <s v="YE2007"/>
    <n v="80"/>
    <n v="560"/>
    <s v="Existing"/>
    <x v="5"/>
    <x v="1"/>
    <s v="n/a"/>
  </r>
  <r>
    <m/>
    <s v="Dhamar"/>
    <s v="Wusab As Safil"/>
    <m/>
    <m/>
    <s v="bani manas"/>
    <s v="YE2007_1164"/>
    <s v="Mashrafah"/>
    <s v="مشرفة"/>
    <m/>
    <s v="YE2007"/>
    <n v="99"/>
    <n v="693"/>
    <s v="Existing"/>
    <x v="5"/>
    <x v="1"/>
    <s v="n/a"/>
  </r>
  <r>
    <m/>
    <s v="Dhamar"/>
    <s v="Dhamar City"/>
    <s v="Dhamar"/>
    <s v="YE200821"/>
    <s v="Al tahseen"/>
    <s v="YE2008_1165"/>
    <s v="Al tahseen"/>
    <s v="التحسين"/>
    <m/>
    <s v="YE2008"/>
    <n v="11"/>
    <n v="64"/>
    <s v="Existing"/>
    <x v="5"/>
    <x v="1"/>
    <s v="NA"/>
  </r>
  <r>
    <m/>
    <s v="Dhamar"/>
    <s v="Dhamar City"/>
    <s v="Dhamar"/>
    <s v="YE200821"/>
    <m/>
    <s v="YE2008_2279"/>
    <s v="Alharas"/>
    <s v="موقع الحرس"/>
    <m/>
    <s v="YE2008"/>
    <n v="27"/>
    <n v="142"/>
    <s v="Existing"/>
    <x v="5"/>
    <x v="1"/>
    <m/>
  </r>
  <r>
    <m/>
    <s v="Dhamar"/>
    <s v="Dhamar City"/>
    <s v="Dhamar"/>
    <s v="YE200821"/>
    <m/>
    <s v="YE2008_2280"/>
    <s v="Altadamon"/>
    <s v="موقع التضامن"/>
    <m/>
    <s v="YE2008"/>
    <n v="14"/>
    <n v="77"/>
    <s v="Existing"/>
    <x v="5"/>
    <x v="1"/>
    <m/>
  </r>
  <r>
    <m/>
    <s v="Dhamar"/>
    <s v="Dhamar City"/>
    <s v="Dhamar"/>
    <s v="YE200821"/>
    <s v="Jinin"/>
    <s v="YE2008_1168"/>
    <s v="Jinin site"/>
    <s v="موقع جنين"/>
    <m/>
    <s v="YE2008"/>
    <n v="14"/>
    <n v="68"/>
    <s v="Existing"/>
    <x v="5"/>
    <x v="1"/>
    <s v="NA"/>
  </r>
  <r>
    <m/>
    <s v="Dhamar"/>
    <s v="Dhamar City"/>
    <s v="Dhamar"/>
    <s v="YE200821"/>
    <m/>
    <s v="YE2008_2278"/>
    <s v="Mustashefa Alaoom"/>
    <s v="موقع مستشفى الام"/>
    <m/>
    <s v="YE2008"/>
    <n v="16"/>
    <n v="80"/>
    <s v="Existing"/>
    <x v="5"/>
    <x v="1"/>
    <m/>
  </r>
  <r>
    <m/>
    <s v="Dhamar"/>
    <s v="Ans"/>
    <s v="Yar"/>
    <s v="YE201024"/>
    <s v="alrozah"/>
    <s v="YE2010_1169"/>
    <s v="alrozah"/>
    <s v="الروزه"/>
    <m/>
    <s v="YE2010"/>
    <n v="130"/>
    <n v="385"/>
    <s v="Existing"/>
    <x v="5"/>
    <x v="1"/>
    <s v="n/a"/>
  </r>
  <r>
    <m/>
    <s v="Dhamar"/>
    <s v="Ans"/>
    <m/>
    <m/>
    <s v="Qa'a Alhaqel"/>
    <s v="YE2010_1170"/>
    <s v="Qa'a Alhaqel"/>
    <s v="قاع الحقل"/>
    <m/>
    <s v="YE2010"/>
    <n v="70"/>
    <n v="490"/>
    <s v="Existing"/>
    <x v="5"/>
    <x v="1"/>
    <s v="n/a"/>
  </r>
  <r>
    <m/>
    <s v="Hadramawt"/>
    <s v="Al Abr"/>
    <s v="Al Abr"/>
    <s v="YE190621"/>
    <m/>
    <s v="YE1906_1885"/>
    <s v="Al janadriah gathering"/>
    <s v="تجمع الجنادرية"/>
    <m/>
    <s v="YE1906"/>
    <n v="109"/>
    <n v="654"/>
    <s v="Existing"/>
    <x v="0"/>
    <x v="0"/>
    <m/>
  </r>
  <r>
    <m/>
    <s v="Hadramawt"/>
    <s v="Al Abr"/>
    <s v="Al Abr"/>
    <s v="YE190621"/>
    <m/>
    <s v="YE1906_1883"/>
    <s v="Assanadeq IDPs gathering"/>
    <s v="تجمع نازحين الصنادق"/>
    <m/>
    <s v="YE1906"/>
    <n v="175"/>
    <n v="1050"/>
    <s v="Existing"/>
    <x v="0"/>
    <x v="0"/>
    <m/>
  </r>
  <r>
    <m/>
    <s v="Hadramawt"/>
    <s v="Al Abr"/>
    <s v="Al Abr"/>
    <s v="YE190621"/>
    <m/>
    <s v="YE1906_1884"/>
    <s v="Customs and Political Security Building"/>
    <s v="مبنى الجمارك و الأمن السياسي"/>
    <m/>
    <s v="YE1906"/>
    <n v="60"/>
    <n v="360"/>
    <s v="Existing"/>
    <x v="0"/>
    <x v="0"/>
    <m/>
  </r>
  <r>
    <m/>
    <s v="Hadramawt"/>
    <s v="Al Abr"/>
    <s v="Al Abr"/>
    <s v="YE190621"/>
    <m/>
    <s v="YE1906_1889"/>
    <s v="Husn Al Aber"/>
    <s v="حصن العبر"/>
    <m/>
    <s v="YE1906"/>
    <n v="30"/>
    <n v="180"/>
    <s v="Existing"/>
    <x v="0"/>
    <x v="0"/>
    <m/>
  </r>
  <r>
    <m/>
    <s v="Hadramawt"/>
    <s v="Al Abr"/>
    <s v="Al Abr"/>
    <s v="YE190621"/>
    <m/>
    <s v="YE1906_1887"/>
    <s v="Mafraq Al Aber gathering"/>
    <s v="تجمع مفرق العبر"/>
    <m/>
    <s v="YE1906"/>
    <n v="277"/>
    <n v="1434"/>
    <s v="Existing"/>
    <x v="0"/>
    <x v="0"/>
    <m/>
  </r>
  <r>
    <m/>
    <s v="Hadramawt"/>
    <s v="Al Abr"/>
    <s v="Al Abr"/>
    <s v="YE190621"/>
    <m/>
    <s v="YE1906_1888"/>
    <s v="Mafraq Al Wadieah Camp"/>
    <s v="مخيم مفرق الوديعة"/>
    <m/>
    <s v="YE1906"/>
    <n v="470"/>
    <n v="3290"/>
    <s v="Existing"/>
    <x v="0"/>
    <x v="0"/>
    <m/>
  </r>
  <r>
    <m/>
    <s v="Hadramawt"/>
    <s v="Al Abr"/>
    <s v="Al Abr"/>
    <s v="YE190621"/>
    <m/>
    <s v="YE1906_1881"/>
    <s v="Manfath al wadiea'h"/>
    <s v="منفذ الوديعة"/>
    <m/>
    <s v="YE1906"/>
    <n v="670"/>
    <n v="4020"/>
    <s v="Existing"/>
    <x v="0"/>
    <x v="0"/>
    <m/>
  </r>
  <r>
    <m/>
    <s v="Hadramawt"/>
    <s v="Al Abr"/>
    <s v="Al Abr"/>
    <s v="YE190621"/>
    <s v="Al Abr"/>
    <s v="YE1906_1128"/>
    <s v="Northen Ghazan"/>
    <s v="غزان الشمالي"/>
    <m/>
    <s v="YE1906"/>
    <n v="370"/>
    <n v="2580"/>
    <s v="Existing"/>
    <x v="0"/>
    <x v="0"/>
    <s v="New IDP Site Reporting Tool"/>
  </r>
  <r>
    <m/>
    <s v="Hadramawt"/>
    <s v="Al Abr"/>
    <s v="Al Abr"/>
    <s v="YE190621"/>
    <m/>
    <s v="YE1906_1886"/>
    <s v="Ra'as Al Amieryah gathering"/>
    <s v="تجمع رأس الأميرية"/>
    <m/>
    <s v="YE1906"/>
    <n v="130"/>
    <n v="810"/>
    <s v="Existing"/>
    <x v="0"/>
    <x v="0"/>
    <m/>
  </r>
  <r>
    <m/>
    <s v="Hadramawt"/>
    <s v="Al Abr"/>
    <s v="Al Abr"/>
    <s v="YE190621"/>
    <m/>
    <s v="YE1906_1882"/>
    <s v="Tajjamou Mabna Al ashghal al Amah"/>
    <s v="تجمع مبنى الأشغال العامة"/>
    <m/>
    <s v="YE1906"/>
    <n v="190"/>
    <n v="1040"/>
    <s v="Existing"/>
    <x v="0"/>
    <x v="0"/>
    <m/>
  </r>
  <r>
    <m/>
    <s v="Hadramawt"/>
    <s v="Al Qatn"/>
    <s v="Al Qatn"/>
    <s v="YE190721"/>
    <s v="Al Qatn"/>
    <s v="YE1907_1137"/>
    <s v="Al Qatn"/>
    <s v="القطن"/>
    <m/>
    <s v="YE1907"/>
    <n v="210"/>
    <n v="1470"/>
    <s v="Existing"/>
    <x v="0"/>
    <x v="0"/>
    <s v="New IDP Site Reporting Tool"/>
  </r>
  <r>
    <m/>
    <s v="Hadramawt"/>
    <s v="Shibam"/>
    <s v="Shibam - Shibam"/>
    <s v="YE190821"/>
    <s v="Shibam - Shibam"/>
    <s v="YE1908_1138"/>
    <s v="Shibam"/>
    <s v="شبام"/>
    <m/>
    <s v="YE1908"/>
    <n v="35"/>
    <n v="245"/>
    <s v="Existing"/>
    <x v="0"/>
    <x v="0"/>
    <s v="New IDP Site Reporting Tool"/>
  </r>
  <r>
    <m/>
    <s v="Hadramawt"/>
    <s v="Sah"/>
    <s v="Sah"/>
    <s v="YE190921"/>
    <s v="Sah"/>
    <s v="YE1909_1139"/>
    <s v="Nesma"/>
    <s v="نيسمة"/>
    <m/>
    <s v="YE1909"/>
    <n v="70"/>
    <n v="490"/>
    <s v="Existing"/>
    <x v="0"/>
    <x v="0"/>
    <s v="New IDP Site Reporting Tool"/>
  </r>
  <r>
    <m/>
    <s v="Hadramawt"/>
    <s v="Sayun"/>
    <s v="Sayun"/>
    <s v="YE191021"/>
    <m/>
    <s v="YE1910_2114"/>
    <s v="Airport"/>
    <s v="تجمع المطار"/>
    <m/>
    <s v="YE1910"/>
    <n v="85"/>
    <n v="510"/>
    <s v="Existing"/>
    <x v="0"/>
    <x v="0"/>
    <m/>
  </r>
  <r>
    <m/>
    <s v="Hadramawt"/>
    <s v="Sayun"/>
    <s v="Sayun"/>
    <s v="YE191021"/>
    <m/>
    <s v="YE1910_2117"/>
    <s v="Al Gaza'er"/>
    <s v="تجمع شارع الجزائر"/>
    <m/>
    <s v="YE1910"/>
    <n v="165"/>
    <n v="990"/>
    <s v="Existing"/>
    <x v="0"/>
    <x v="0"/>
    <m/>
  </r>
  <r>
    <m/>
    <s v="Hadramawt"/>
    <s v="Sayun"/>
    <s v="Sayun"/>
    <s v="YE191021"/>
    <m/>
    <s v="YE1910_2119"/>
    <s v="Al Gurfah"/>
    <s v="تجمع الغرفة"/>
    <m/>
    <s v="YE1910"/>
    <n v="123"/>
    <n v="738"/>
    <s v="Existing"/>
    <x v="0"/>
    <x v="0"/>
    <m/>
  </r>
  <r>
    <m/>
    <s v="Hadramawt"/>
    <s v="Sayun"/>
    <s v="Sayun"/>
    <s v="YE191021"/>
    <m/>
    <s v="YE1910_2118"/>
    <s v="Al Hawtah"/>
    <s v="تجمع الحوطة"/>
    <m/>
    <s v="YE1910"/>
    <n v="54"/>
    <n v="324"/>
    <s v="Existing"/>
    <x v="0"/>
    <x v="0"/>
    <m/>
  </r>
  <r>
    <m/>
    <s v="Hadramawt"/>
    <s v="Sayun"/>
    <s v="Sayun"/>
    <s v="YE191021"/>
    <m/>
    <s v="YE1910_2123"/>
    <s v="Al Qarn"/>
    <s v="تجمع القرن"/>
    <m/>
    <s v="YE1910"/>
    <n v="498"/>
    <n v="2988"/>
    <s v="Existing"/>
    <x v="0"/>
    <x v="0"/>
    <m/>
  </r>
  <r>
    <m/>
    <s v="Hadramawt"/>
    <s v="Sayun"/>
    <s v="Sayun"/>
    <s v="YE191021"/>
    <m/>
    <s v="YE1910_2121"/>
    <s v="Al Wahdah neighbourhood"/>
    <s v="تجمع حي الوحدة"/>
    <m/>
    <s v="YE1910"/>
    <n v="215"/>
    <n v="1290"/>
    <s v="Existing"/>
    <x v="0"/>
    <x v="0"/>
    <m/>
  </r>
  <r>
    <m/>
    <s v="Hadramawt"/>
    <s v="Sayun"/>
    <s v="Sayun"/>
    <s v="YE191021"/>
    <m/>
    <s v="YE1910_2120"/>
    <s v="Alshafei and Al Masaken"/>
    <s v="تجمع الشافعي و المساكن"/>
    <m/>
    <s v="YE1910"/>
    <n v="232"/>
    <n v="1392"/>
    <s v="Existing"/>
    <x v="0"/>
    <x v="0"/>
    <m/>
  </r>
  <r>
    <m/>
    <s v="Hadramawt"/>
    <s v="Sayun"/>
    <s v="Sayun"/>
    <s v="YE191021"/>
    <m/>
    <s v="YE1910_2122"/>
    <s v="An Nisa Souq"/>
    <s v="تجمع سوق النساء"/>
    <m/>
    <s v="YE1910"/>
    <n v="345"/>
    <n v="2070"/>
    <s v="Existing"/>
    <x v="0"/>
    <x v="0"/>
    <m/>
  </r>
  <r>
    <m/>
    <s v="Hadramawt"/>
    <s v="Sayun"/>
    <s v="Sayun"/>
    <s v="YE191021"/>
    <m/>
    <s v="YE1910_2116"/>
    <s v="As Saheel"/>
    <s v="تجمع السحيل"/>
    <m/>
    <s v="YE1910"/>
    <n v="186"/>
    <n v="1116"/>
    <s v="Existing"/>
    <x v="0"/>
    <x v="0"/>
    <m/>
  </r>
  <r>
    <m/>
    <s v="Hadramawt"/>
    <s v="Sayun"/>
    <s v="Sayun"/>
    <s v="YE191021"/>
    <m/>
    <s v="YE1910_2124"/>
    <s v="Ashiashan"/>
    <s v="تجمع الشيشان"/>
    <m/>
    <s v="YE1910"/>
    <n v="415"/>
    <n v="2490"/>
    <s v="Existing"/>
    <x v="0"/>
    <x v="0"/>
    <m/>
  </r>
  <r>
    <m/>
    <s v="Hadramawt"/>
    <s v="Sayun"/>
    <s v="Sayun"/>
    <s v="YE191021"/>
    <m/>
    <s v="YE1910_1142"/>
    <s v="Eastern Airport Street"/>
    <s v="شارع المطار الشرقي"/>
    <m/>
    <s v="YE1910"/>
    <n v="48"/>
    <n v="336"/>
    <s v="Existing"/>
    <x v="0"/>
    <x v="0"/>
    <s v="Newly identified by hrf"/>
  </r>
  <r>
    <m/>
    <s v="Hadramawt"/>
    <s v="Sayun"/>
    <s v="Sayun"/>
    <s v="YE191021"/>
    <m/>
    <s v="YE1910_2113"/>
    <s v="Madoudah Camp"/>
    <s v="مخيم مدودة"/>
    <m/>
    <s v="YE1910"/>
    <n v="11"/>
    <n v="50"/>
    <s v="Existing"/>
    <x v="0"/>
    <x v="0"/>
    <m/>
  </r>
  <r>
    <m/>
    <s v="Hadramawt"/>
    <s v="Sayun"/>
    <s v="Sayun"/>
    <s v="YE191021"/>
    <m/>
    <s v="YE1910_2115"/>
    <s v="Maryamah"/>
    <s v="تجمع مريمة"/>
    <m/>
    <s v="YE1910"/>
    <n v="286"/>
    <n v="1716"/>
    <s v="Existing"/>
    <x v="0"/>
    <x v="0"/>
    <m/>
  </r>
  <r>
    <m/>
    <s v="Hadramawt"/>
    <s v="Sayun"/>
    <s v="Sayun"/>
    <s v="YE191021"/>
    <m/>
    <s v="YE1910_2126"/>
    <s v="Saleelah"/>
    <s v="تجمع صليلة"/>
    <m/>
    <s v="YE1910"/>
    <n v="24"/>
    <n v="144"/>
    <s v="Existing"/>
    <x v="0"/>
    <x v="0"/>
    <m/>
  </r>
  <r>
    <m/>
    <s v="Hadramawt"/>
    <s v="Sayun"/>
    <s v="Sayun"/>
    <s v="YE191021"/>
    <m/>
    <s v="YE1910_2125"/>
    <s v="Shahouh"/>
    <s v="تجمع شحوح"/>
    <m/>
    <s v="YE1910"/>
    <n v="198"/>
    <n v="1188"/>
    <s v="Existing"/>
    <x v="0"/>
    <x v="0"/>
    <m/>
  </r>
  <r>
    <m/>
    <s v="Hadramawt"/>
    <s v="Sayun"/>
    <s v="Sayun"/>
    <s v="YE191021"/>
    <m/>
    <s v="YE1910_1141"/>
    <s v="West Airport Street"/>
    <s v="شارع المطار الغربي"/>
    <m/>
    <s v="YE1910"/>
    <n v="56"/>
    <n v="392"/>
    <s v="Existing"/>
    <x v="0"/>
    <x v="0"/>
    <s v="Newly identified by hrf"/>
  </r>
  <r>
    <m/>
    <s v="Hadramawt"/>
    <s v="Sayun"/>
    <s v="Sayun"/>
    <s v="YE191021"/>
    <s v="Sayun"/>
    <s v="YE1910_1140"/>
    <s v="Wooden houses Camp"/>
    <s v="مخيم البيوت الخشبية"/>
    <m/>
    <s v="YE1910"/>
    <n v="181"/>
    <n v="905"/>
    <s v="Existing"/>
    <x v="0"/>
    <x v="0"/>
    <s v="New IDP Site Reporting Tool"/>
  </r>
  <r>
    <m/>
    <s v="Hadramawt"/>
    <s v="Tarim"/>
    <s v="Tarim"/>
    <s v="YE191121"/>
    <m/>
    <s v="YE1911_2072"/>
    <s v="Al Abrar"/>
    <s v="الابرار"/>
    <m/>
    <s v="YE1911"/>
    <n v="37"/>
    <n v="259"/>
    <s v="Existing"/>
    <x v="0"/>
    <x v="0"/>
    <m/>
  </r>
  <r>
    <m/>
    <s v="Hadramawt"/>
    <s v="Tarim"/>
    <s v="Tarim"/>
    <s v="YE191121"/>
    <m/>
    <s v="YE1911_2093"/>
    <s v="Al Aqoubiah"/>
    <s v="العقوبية"/>
    <m/>
    <s v="YE1911"/>
    <n v="15"/>
    <n v="105"/>
    <s v="Existing"/>
    <x v="0"/>
    <x v="0"/>
    <m/>
  </r>
  <r>
    <m/>
    <s v="Hadramawt"/>
    <s v="Tarim"/>
    <s v="Tarim"/>
    <s v="YE191121"/>
    <m/>
    <s v="YE1911_2078"/>
    <s v="Al Bahjah"/>
    <s v="البهجه"/>
    <m/>
    <s v="YE1911"/>
    <n v="22"/>
    <n v="154"/>
    <s v="Existing"/>
    <x v="0"/>
    <x v="0"/>
    <m/>
  </r>
  <r>
    <m/>
    <s v="Hadramawt"/>
    <s v="Tarim"/>
    <s v="Tarim"/>
    <s v="YE191121"/>
    <m/>
    <s v="YE1911_2096"/>
    <s v="Al Boudour"/>
    <s v="البدور"/>
    <m/>
    <s v="YE1911"/>
    <n v="11"/>
    <n v="77"/>
    <s v="Existing"/>
    <x v="0"/>
    <x v="0"/>
    <m/>
  </r>
  <r>
    <m/>
    <s v="Hadramawt"/>
    <s v="Tarim"/>
    <s v="Tarim"/>
    <s v="YE191121"/>
    <m/>
    <s v="YE1911_2097"/>
    <s v="Al Ebadah mosque"/>
    <s v="مسجد العبادة"/>
    <m/>
    <s v="YE1911"/>
    <n v="14"/>
    <n v="98"/>
    <s v="Existing"/>
    <x v="0"/>
    <x v="0"/>
    <m/>
  </r>
  <r>
    <m/>
    <s v="Hadramawt"/>
    <s v="Tarim"/>
    <s v="Tarim"/>
    <s v="YE191121"/>
    <m/>
    <s v="YE1911_2082"/>
    <s v="Al Fujeir"/>
    <s v="الفجير"/>
    <m/>
    <s v="YE1911"/>
    <n v="5"/>
    <n v="35"/>
    <s v="Existing"/>
    <x v="0"/>
    <x v="0"/>
    <m/>
  </r>
  <r>
    <m/>
    <s v="Hadramawt"/>
    <s v="Tarim"/>
    <s v="Tarim"/>
    <s v="YE191121"/>
    <m/>
    <s v="YE1911_2105"/>
    <s v="Al Haiwar"/>
    <s v="الحيوار"/>
    <m/>
    <s v="YE1911"/>
    <n v="10"/>
    <n v="70"/>
    <s v="Existing"/>
    <x v="0"/>
    <x v="0"/>
    <m/>
  </r>
  <r>
    <m/>
    <s v="Hadramawt"/>
    <s v="Tarim"/>
    <s v="Tarim"/>
    <s v="YE191121"/>
    <m/>
    <s v="YE1911_2086"/>
    <s v="Al Hawi"/>
    <s v="الحاوي"/>
    <m/>
    <s v="YE1911"/>
    <n v="12"/>
    <n v="48"/>
    <s v="Existing"/>
    <x v="0"/>
    <x v="0"/>
    <m/>
  </r>
  <r>
    <m/>
    <s v="Hadramawt"/>
    <s v="Tarim"/>
    <s v="Tarim"/>
    <s v="YE191121"/>
    <m/>
    <s v="YE1911_2075"/>
    <s v="Al Hussein building"/>
    <s v="عمارة الحسين"/>
    <m/>
    <s v="YE1911"/>
    <n v="23"/>
    <n v="161"/>
    <s v="Existing"/>
    <x v="0"/>
    <x v="0"/>
    <m/>
  </r>
  <r>
    <m/>
    <s v="Hadramawt"/>
    <s v="Tarim"/>
    <s v="Tarim"/>
    <s v="YE191121"/>
    <m/>
    <s v="YE1911_2089"/>
    <s v="Al Khalief"/>
    <s v="الخليف"/>
    <m/>
    <s v="YE1911"/>
    <n v="5"/>
    <n v="35"/>
    <s v="Existing"/>
    <x v="0"/>
    <x v="0"/>
    <m/>
  </r>
  <r>
    <m/>
    <s v="Hadramawt"/>
    <s v="Tarim"/>
    <s v="Tarim"/>
    <s v="YE191121"/>
    <m/>
    <s v="YE1911_2104"/>
    <s v="Al Kheir"/>
    <s v="الخير"/>
    <m/>
    <s v="YE1911"/>
    <n v="11"/>
    <n v="77"/>
    <s v="Existing"/>
    <x v="0"/>
    <x v="0"/>
    <m/>
  </r>
  <r>
    <m/>
    <s v="Hadramawt"/>
    <s v="Tarim"/>
    <s v="Tarim"/>
    <s v="YE191121"/>
    <m/>
    <s v="YE1911_2098"/>
    <s v="Al Maqatiel"/>
    <s v="المقاتيل"/>
    <m/>
    <s v="YE1911"/>
    <n v="7"/>
    <n v="32"/>
    <s v="Existing"/>
    <x v="0"/>
    <x v="0"/>
    <m/>
  </r>
  <r>
    <m/>
    <s v="Hadramawt"/>
    <s v="Tarim"/>
    <s v="Tarim"/>
    <s v="YE191121"/>
    <m/>
    <s v="YE1911_2090"/>
    <s v="Al Moutadharerien"/>
    <s v="المتضررين"/>
    <m/>
    <s v="YE1911"/>
    <n v="6"/>
    <n v="42"/>
    <s v="Existing"/>
    <x v="0"/>
    <x v="0"/>
    <m/>
  </r>
  <r>
    <m/>
    <s v="Hadramawt"/>
    <s v="Tarim"/>
    <s v="Tarim"/>
    <s v="YE191121"/>
    <m/>
    <s v="YE1911_2092"/>
    <s v="An Nour"/>
    <s v="النور"/>
    <m/>
    <s v="YE1911"/>
    <n v="12"/>
    <n v="84"/>
    <s v="Existing"/>
    <x v="0"/>
    <x v="0"/>
    <m/>
  </r>
  <r>
    <m/>
    <s v="Hadramawt"/>
    <s v="Tarim"/>
    <s v="Tarim"/>
    <s v="YE191121"/>
    <m/>
    <s v="YE1911_2095"/>
    <s v="Ar Rahbah"/>
    <s v="الرحبه"/>
    <m/>
    <s v="YE1911"/>
    <n v="7"/>
    <n v="49"/>
    <s v="Existing"/>
    <x v="0"/>
    <x v="0"/>
    <m/>
  </r>
  <r>
    <m/>
    <s v="Hadramawt"/>
    <s v="Tarim"/>
    <s v="Tarim"/>
    <s v="YE191121"/>
    <m/>
    <s v="YE1911_2085"/>
    <s v="Ar Rahmah"/>
    <s v="الرحمه"/>
    <m/>
    <s v="YE1911"/>
    <n v="20"/>
    <n v="140"/>
    <s v="Existing"/>
    <x v="0"/>
    <x v="0"/>
    <m/>
  </r>
  <r>
    <m/>
    <s v="Hadramawt"/>
    <s v="Tarim"/>
    <s v="Tarim"/>
    <s v="YE191121"/>
    <m/>
    <s v="YE1911_2088"/>
    <s v="Ar Ramielah"/>
    <s v="الرميلة"/>
    <m/>
    <s v="YE1911"/>
    <n v="5"/>
    <n v="35"/>
    <s v="Existing"/>
    <x v="0"/>
    <x v="0"/>
    <m/>
  </r>
  <r>
    <m/>
    <s v="Hadramawt"/>
    <s v="Tarim"/>
    <s v="Tarim"/>
    <s v="YE191121"/>
    <m/>
    <s v="YE1911_2100"/>
    <s v="Ar Ramleh"/>
    <s v="الرملة"/>
    <m/>
    <s v="YE1911"/>
    <n v="6"/>
    <n v="42"/>
    <s v="Existing"/>
    <x v="0"/>
    <x v="0"/>
    <m/>
  </r>
  <r>
    <m/>
    <s v="Hadramawt"/>
    <s v="Tarim"/>
    <s v="Tarim"/>
    <s v="YE191121"/>
    <m/>
    <s v="YE1911_2076"/>
    <s v="Ar Rawdhah"/>
    <s v="الروضه"/>
    <m/>
    <s v="YE1911"/>
    <n v="29"/>
    <n v="203"/>
    <s v="Existing"/>
    <x v="0"/>
    <x v="0"/>
    <m/>
  </r>
  <r>
    <m/>
    <s v="Hadramawt"/>
    <s v="Tarim"/>
    <s v="Tarim"/>
    <s v="YE191121"/>
    <m/>
    <s v="YE1911_2103"/>
    <s v="Ar Roudoud"/>
    <s v="الردود"/>
    <m/>
    <s v="YE1911"/>
    <n v="9"/>
    <n v="63"/>
    <s v="Existing"/>
    <x v="0"/>
    <x v="0"/>
    <m/>
  </r>
  <r>
    <m/>
    <s v="Hadramawt"/>
    <s v="Tarim"/>
    <s v="Tarim"/>
    <s v="YE191121"/>
    <m/>
    <s v="YE1911_2074"/>
    <s v="As Said"/>
    <s v="السعيد"/>
    <m/>
    <s v="YE1911"/>
    <n v="15"/>
    <n v="105"/>
    <s v="Existing"/>
    <x v="0"/>
    <x v="0"/>
    <m/>
  </r>
  <r>
    <m/>
    <s v="Hadramawt"/>
    <s v="Tarim"/>
    <s v="Tarim"/>
    <s v="YE191121"/>
    <m/>
    <s v="YE1911_2101"/>
    <s v="As Souq"/>
    <s v="السوق"/>
    <m/>
    <s v="YE1911"/>
    <n v="12"/>
    <n v="84"/>
    <s v="Existing"/>
    <x v="0"/>
    <x v="0"/>
    <m/>
  </r>
  <r>
    <m/>
    <s v="Hadramawt"/>
    <s v="Tarim"/>
    <s v="Tarim"/>
    <s v="YE191121"/>
    <m/>
    <s v="YE1911_2094"/>
    <s v="As Sweiri"/>
    <s v="السويري"/>
    <m/>
    <s v="YE1911"/>
    <n v="20"/>
    <n v="140"/>
    <s v="Existing"/>
    <x v="0"/>
    <x v="0"/>
    <m/>
  </r>
  <r>
    <m/>
    <s v="Hadramawt"/>
    <s v="Tarim"/>
    <s v="Tarim"/>
    <s v="YE191121"/>
    <m/>
    <s v="YE1911_2099"/>
    <s v="Ash Shabiekah"/>
    <s v="الشبيكة"/>
    <m/>
    <s v="YE1911"/>
    <n v="6"/>
    <n v="42"/>
    <s v="Existing"/>
    <x v="0"/>
    <x v="0"/>
    <m/>
  </r>
  <r>
    <m/>
    <s v="Hadramawt"/>
    <s v="Tarim"/>
    <s v="Tarim"/>
    <s v="YE191121"/>
    <m/>
    <s v="YE1911_2081"/>
    <s v="At Taqwa"/>
    <s v="التقوى"/>
    <m/>
    <s v="YE1911"/>
    <n v="11"/>
    <n v="77"/>
    <s v="Existing"/>
    <x v="0"/>
    <x v="0"/>
    <m/>
  </r>
  <r>
    <m/>
    <s v="Hadramawt"/>
    <s v="Tarim"/>
    <s v="Tarim"/>
    <s v="YE191121"/>
    <m/>
    <s v="YE1911_2102"/>
    <s v="At Tawfieq"/>
    <s v="التوفيق"/>
    <m/>
    <s v="YE1911"/>
    <n v="15"/>
    <n v="105"/>
    <s v="Existing"/>
    <x v="0"/>
    <x v="0"/>
    <m/>
  </r>
  <r>
    <m/>
    <s v="Hadramawt"/>
    <s v="Tarim"/>
    <s v="Tarim"/>
    <s v="YE191121"/>
    <m/>
    <s v="YE1911_2073"/>
    <s v="Bin Sahel building"/>
    <s v="عمارة بن سهل"/>
    <m/>
    <s v="YE1911"/>
    <n v="6"/>
    <n v="42"/>
    <s v="Existing"/>
    <x v="0"/>
    <x v="0"/>
    <m/>
  </r>
  <r>
    <m/>
    <s v="Hadramawt"/>
    <s v="Tarim"/>
    <s v="Tarim"/>
    <s v="YE191121"/>
    <m/>
    <s v="YE1911_2079"/>
    <s v="Dar Al Mustafa"/>
    <s v="دار المصطفى"/>
    <m/>
    <s v="YE1911"/>
    <n v="15"/>
    <n v="105"/>
    <s v="Existing"/>
    <x v="0"/>
    <x v="0"/>
    <m/>
  </r>
  <r>
    <m/>
    <s v="Hadramawt"/>
    <s v="Tarim"/>
    <s v="Tarim"/>
    <s v="YE191121"/>
    <m/>
    <s v="YE1911_2087"/>
    <s v="Husun Awadh"/>
    <s v="حصن عوض"/>
    <m/>
    <s v="YE1911"/>
    <n v="7"/>
    <n v="49"/>
    <s v="Existing"/>
    <x v="0"/>
    <x v="0"/>
    <m/>
  </r>
  <r>
    <m/>
    <s v="Hadramawt"/>
    <s v="Tarim"/>
    <s v="Tarim"/>
    <s v="YE191121"/>
    <m/>
    <s v="YE1911_2091"/>
    <s v="Jawlat Al Ghoraf"/>
    <s v="جولة الغرف"/>
    <m/>
    <s v="YE1911"/>
    <n v="10"/>
    <n v="70"/>
    <s v="Existing"/>
    <x v="0"/>
    <x v="0"/>
    <m/>
  </r>
  <r>
    <m/>
    <s v="Hadramawt"/>
    <s v="Tarim"/>
    <s v="Tarim"/>
    <s v="YE191121"/>
    <m/>
    <s v="YE1911_2083"/>
    <s v="Tariem women's market"/>
    <s v="سوق نساء تريم"/>
    <m/>
    <s v="YE1911"/>
    <n v="12"/>
    <n v="84"/>
    <s v="Existing"/>
    <x v="0"/>
    <x v="0"/>
    <m/>
  </r>
  <r>
    <m/>
    <s v="Hadramawt"/>
    <s v="Tarim"/>
    <s v="Tarim"/>
    <s v="YE191121"/>
    <s v="Tarim"/>
    <s v="YE1911_1143"/>
    <s v="Tarim"/>
    <s v="تريم"/>
    <m/>
    <s v="YE1911"/>
    <n v="441"/>
    <n v="2286"/>
    <s v="Existing"/>
    <x v="0"/>
    <x v="0"/>
    <s v="New IDP Site Reporting Tool"/>
  </r>
  <r>
    <m/>
    <s v="Hadramawt"/>
    <s v="Tarim"/>
    <s v="Tarim"/>
    <s v="YE191121"/>
    <m/>
    <s v="YE1911_2084"/>
    <s v="The edge of Al Thakrien mosque"/>
    <s v="حافة مسجد الذاكرين"/>
    <m/>
    <s v="YE1911"/>
    <n v="12"/>
    <n v="84"/>
    <s v="Existing"/>
    <x v="0"/>
    <x v="0"/>
    <m/>
  </r>
  <r>
    <m/>
    <s v="Hadramawt"/>
    <s v="Tarim"/>
    <s v="Tarim"/>
    <s v="YE191121"/>
    <m/>
    <s v="YE1911_2080"/>
    <s v="Tuesday Market"/>
    <s v="سوق الثلاثاء"/>
    <m/>
    <s v="YE1911"/>
    <n v="6"/>
    <n v="42"/>
    <s v="Existing"/>
    <x v="0"/>
    <x v="0"/>
    <m/>
  </r>
  <r>
    <m/>
    <s v="Hadramawt"/>
    <s v="Tarim"/>
    <s v="Tarim"/>
    <s v="YE191121"/>
    <m/>
    <s v="YE1911_2077"/>
    <s v="Zain Al Abdien"/>
    <s v="زين العابدين"/>
    <m/>
    <s v="YE1911"/>
    <n v="41"/>
    <n v="287"/>
    <s v="Existing"/>
    <x v="0"/>
    <x v="0"/>
    <m/>
  </r>
  <r>
    <m/>
    <s v="Hadramawt"/>
    <s v="As Sawm"/>
    <s v="As Sawm"/>
    <s v="YE191221"/>
    <s v="As Sawm"/>
    <s v="YE1912_1147"/>
    <s v="AlSooq – As-Sawm"/>
    <s v="السوق - السوم"/>
    <m/>
    <s v="YE1912"/>
    <n v="12"/>
    <n v="84"/>
    <s v="Existing"/>
    <x v="0"/>
    <x v="0"/>
    <s v="New IDP Site Reporting Tool"/>
  </r>
  <r>
    <m/>
    <s v="Hadramawt"/>
    <s v="As Sawm"/>
    <s v="As Sawm"/>
    <s v="YE191221"/>
    <s v="As Sawm"/>
    <s v="YE1912_1148"/>
    <s v="Barhout - Al Halah"/>
    <s v="بارحوت - الحلاه"/>
    <m/>
    <s v="YE1912"/>
    <n v="15"/>
    <n v="105"/>
    <s v="Existing"/>
    <x v="0"/>
    <x v="0"/>
    <s v="New IDP Site Reporting Tool"/>
  </r>
  <r>
    <m/>
    <s v="Hadramawt"/>
    <s v="As Sawm"/>
    <s v="As Sawm"/>
    <s v="YE191221"/>
    <s v="As Sawm"/>
    <s v="YE1912_1144"/>
    <s v="Houd - Al Tharb"/>
    <s v="حوض التراب"/>
    <m/>
    <s v="YE1912"/>
    <n v="47"/>
    <n v="329"/>
    <s v="Existing"/>
    <x v="0"/>
    <x v="0"/>
    <s v="New IDP Site Reporting Tool"/>
  </r>
  <r>
    <m/>
    <s v="Hadramawt"/>
    <s v="As Sawm"/>
    <s v="As Sawm"/>
    <s v="YE191221"/>
    <s v="As Sawm"/>
    <s v="YE1912_1145"/>
    <s v="Mukhibia - Shalahmat"/>
    <s v="مخيبية شلاهمات"/>
    <m/>
    <s v="YE1912"/>
    <n v="12"/>
    <n v="84"/>
    <s v="Existing"/>
    <x v="0"/>
    <x v="0"/>
    <s v="New IDP Site Reporting Tool"/>
  </r>
  <r>
    <m/>
    <s v="Hadramawt"/>
    <s v="As Sawm"/>
    <s v="As Sawm"/>
    <s v="YE191221"/>
    <m/>
    <s v="YE1912_2071"/>
    <s v="Mushayhukah"/>
    <s v="مشيحوكه"/>
    <m/>
    <s v="YE1912"/>
    <n v="15"/>
    <n v="75"/>
    <s v="Existing"/>
    <x v="0"/>
    <x v="0"/>
    <m/>
  </r>
  <r>
    <m/>
    <s v="Hadramawt"/>
    <s v="As Sawm"/>
    <s v="As Sawm"/>
    <s v="YE191221"/>
    <s v="As Sawm"/>
    <s v="YE1912_1146"/>
    <s v="Tena - Hadanat"/>
    <s v="تينا هدنات"/>
    <m/>
    <s v="YE1912"/>
    <n v="27"/>
    <n v="324"/>
    <s v="Existing"/>
    <x v="0"/>
    <x v="0"/>
    <s v="New IDP Site Reporting Tool"/>
  </r>
  <r>
    <m/>
    <s v="Hadramawt"/>
    <s v="Ash Shihr"/>
    <s v="Ash Shihr"/>
    <s v="YE191521"/>
    <m/>
    <s v="YE1915_2128"/>
    <s v="Al Hawtah block"/>
    <s v="تجمع حارة الحوطة"/>
    <m/>
    <s v="YE1915"/>
    <n v="15"/>
    <n v="105"/>
    <s v="Existing"/>
    <x v="0"/>
    <x v="0"/>
    <m/>
  </r>
  <r>
    <m/>
    <s v="Hadramawt"/>
    <s v="Ash Shihr"/>
    <s v="Al Hami"/>
    <s v="YE182430"/>
    <m/>
    <s v="YE1915_2135"/>
    <s v="Al Khazzan block"/>
    <s v="تجمع حارة الخزان"/>
    <m/>
    <s v="YE1915"/>
    <n v="7"/>
    <n v="49"/>
    <s v="Existing"/>
    <x v="0"/>
    <x v="0"/>
    <m/>
  </r>
  <r>
    <m/>
    <s v="Hadramawt"/>
    <s v="Ash Shihr"/>
    <s v="Ash Shihr"/>
    <s v="YE191521"/>
    <s v="Ash Shihr"/>
    <s v="YE1915_1150"/>
    <s v="Al Mansourah Camp"/>
    <s v="مخيم المنصورة"/>
    <m/>
    <s v="YE1915"/>
    <n v="35"/>
    <n v="210"/>
    <s v="Existing"/>
    <x v="0"/>
    <x v="0"/>
    <s v="New IDP Site Reporting Tool"/>
  </r>
  <r>
    <m/>
    <s v="Hadramawt"/>
    <s v="Ash Shihr"/>
    <s v="Ash Shihr"/>
    <s v="YE191521"/>
    <m/>
    <s v="YE1915_2134"/>
    <s v="Baghuraib block"/>
    <s v="تجمع حارة باغريب"/>
    <m/>
    <s v="YE1915"/>
    <n v="10"/>
    <n v="70"/>
    <s v="Existing"/>
    <x v="0"/>
    <x v="0"/>
    <m/>
  </r>
  <r>
    <m/>
    <s v="Hadramawt"/>
    <s v="Ash Shihr"/>
    <s v="Ash Shihr"/>
    <s v="YE191521"/>
    <m/>
    <s v="YE1915_2129"/>
    <s v="Baowain block"/>
    <s v="تجمع حارة باعوين"/>
    <m/>
    <s v="YE1915"/>
    <n v="6"/>
    <n v="42"/>
    <s v="Existing"/>
    <x v="0"/>
    <x v="0"/>
    <m/>
  </r>
  <r>
    <m/>
    <s v="Hadramawt"/>
    <s v="Ash Shihr"/>
    <s v="Ash Shihr"/>
    <s v="YE191521"/>
    <m/>
    <s v="YE1915_2145"/>
    <s v="Dafiqa  / Al Makhbaz"/>
    <s v="تجمع دفيقه / المخبز"/>
    <m/>
    <s v="YE1915"/>
    <n v="22"/>
    <n v="154"/>
    <s v="Existing"/>
    <x v="0"/>
    <x v="0"/>
    <m/>
  </r>
  <r>
    <m/>
    <s v="Hadramawt"/>
    <s v="Ash Shihr"/>
    <s v="Ash Shihr"/>
    <s v="YE191521"/>
    <s v="Ash Shihr"/>
    <s v="YE1915_1149"/>
    <s v="Dufayqat Tabalah"/>
    <s v="دفيقة طاب الله"/>
    <m/>
    <s v="YE1915"/>
    <n v="40"/>
    <n v="280"/>
    <s v="Existing"/>
    <x v="0"/>
    <x v="0"/>
    <s v="New IDP Site Reporting Tool"/>
  </r>
  <r>
    <m/>
    <s v="Hadramawt"/>
    <s v="Ash Shihr"/>
    <s v="Ash Shihr"/>
    <s v="YE191521"/>
    <m/>
    <s v="YE1915_2149"/>
    <s v="Samoun camp"/>
    <s v="مخيم سمعون"/>
    <m/>
    <s v="YE1915"/>
    <n v="54"/>
    <n v="378"/>
    <s v="Existing"/>
    <x v="0"/>
    <x v="0"/>
    <m/>
  </r>
  <r>
    <m/>
    <s v="Hadramawt"/>
    <s v="Ghayl Bawazir"/>
    <s v="Ghayl Bawazir"/>
    <s v="YE191721"/>
    <m/>
    <s v="YE1917_2151"/>
    <s v="Al Madina"/>
    <s v="تجمع المدينة"/>
    <m/>
    <s v="YE1917"/>
    <n v="113"/>
    <n v="791"/>
    <s v="Existing"/>
    <x v="0"/>
    <x v="0"/>
    <m/>
  </r>
  <r>
    <m/>
    <s v="Hadramawt"/>
    <s v="Ghayl Bawazir"/>
    <s v="Ghayl Bawazir"/>
    <s v="YE191721"/>
    <m/>
    <s v="YE1917_2150"/>
    <s v="Arraiyan"/>
    <s v="الريان"/>
    <m/>
    <s v="YE1917"/>
    <n v="29"/>
    <n v="154"/>
    <s v="Existing"/>
    <x v="0"/>
    <x v="0"/>
    <m/>
  </r>
  <r>
    <m/>
    <s v="Hadramawt"/>
    <s v="Amd"/>
    <s v="Amd"/>
    <s v="YE192121"/>
    <s v="Amd"/>
    <s v="YE1921_1151"/>
    <s v="Amd"/>
    <s v="عمد"/>
    <m/>
    <s v="YE1921"/>
    <n v="83"/>
    <n v="581"/>
    <s v="Existing"/>
    <x v="0"/>
    <x v="0"/>
    <s v="New IDP Site Reporting Tool"/>
  </r>
  <r>
    <m/>
    <s v="Hadramawt"/>
    <s v="Al Mukalla"/>
    <s v="Al Mukalla"/>
    <s v="YE192621"/>
    <s v="Al Mukalla"/>
    <s v="YE1926_1152"/>
    <s v="Hawsh Al Moatmar"/>
    <s v="حوش المؤتمر"/>
    <m/>
    <s v="YE1926"/>
    <n v="12"/>
    <n v="72"/>
    <s v="Existing"/>
    <x v="0"/>
    <x v="0"/>
    <s v="New IDP Site Reporting Tool"/>
  </r>
  <r>
    <m/>
    <s v="Hadramawt"/>
    <s v="Al Mukalla City"/>
    <s v="Al Mukalla City"/>
    <s v="YE192721"/>
    <m/>
    <s v="YE1927_1155"/>
    <s v="Al Boaysh"/>
    <s v="البويش"/>
    <m/>
    <s v="YE1927"/>
    <n v="58"/>
    <n v="406"/>
    <s v="Existing"/>
    <x v="0"/>
    <x v="0"/>
    <s v="Not reported through IDP site reporting tool"/>
  </r>
  <r>
    <m/>
    <s v="Hadramawt"/>
    <s v="Al Mukalla City"/>
    <s v="Al Mukalla City"/>
    <s v="YE192721"/>
    <m/>
    <s v="YE1927_2288"/>
    <s v="Al Harshiat"/>
    <s v="الحرشيات"/>
    <m/>
    <s v="YE1927"/>
    <n v="12"/>
    <n v="84"/>
    <s v="Existing"/>
    <x v="0"/>
    <x v="0"/>
    <m/>
  </r>
  <r>
    <m/>
    <s v="Hadramawt"/>
    <s v="Al Mukalla City"/>
    <s v="Al Mukalla City"/>
    <s v="YE192721"/>
    <m/>
    <s v="YE1927_2290"/>
    <s v="Aldis - 14th October district"/>
    <s v="الديس - حي 14 أكتوبر"/>
    <m/>
    <s v="YE1927"/>
    <n v="58"/>
    <n v="406"/>
    <s v="Existing"/>
    <x v="0"/>
    <x v="0"/>
    <m/>
  </r>
  <r>
    <m/>
    <s v="Hadramawt"/>
    <s v="Al Mukalla City"/>
    <s v="Al Mukalla City"/>
    <s v="YE192721"/>
    <m/>
    <s v="YE1927_2289"/>
    <s v="Aldis - 30th November district"/>
    <s v="الديس - حي 30 نوفمبر"/>
    <m/>
    <s v="YE1927"/>
    <n v="53"/>
    <n v="371"/>
    <s v="Existing"/>
    <x v="0"/>
    <x v="0"/>
    <m/>
  </r>
  <r>
    <m/>
    <s v="Hadramawt"/>
    <s v="Al Mukalla City"/>
    <s v="Al Mukalla City"/>
    <s v="YE192721"/>
    <m/>
    <s v="YE1927_2285"/>
    <s v="Aldis - Al-Farouq District"/>
    <s v="الديس - حي الفاروق"/>
    <m/>
    <s v="YE1927"/>
    <n v="150"/>
    <n v="1050"/>
    <s v="Existing"/>
    <x v="0"/>
    <x v="0"/>
    <m/>
  </r>
  <r>
    <m/>
    <s v="Hadramawt"/>
    <s v="Al Mukalla City"/>
    <s v="Al Mukalla City"/>
    <s v="YE192721"/>
    <m/>
    <s v="YE1927_2291"/>
    <s v="Aldis - Bajaeman"/>
    <s v="الديس - باجعمان"/>
    <m/>
    <s v="YE1927"/>
    <n v="10"/>
    <n v="70"/>
    <s v="Existing"/>
    <x v="0"/>
    <x v="0"/>
    <m/>
  </r>
  <r>
    <m/>
    <s v="Hadramawt"/>
    <s v="Al Mukalla City"/>
    <s v="Al Mukalla City"/>
    <s v="YE192721"/>
    <m/>
    <s v="YE1927_2286"/>
    <s v="Aldis - Basweed District"/>
    <s v="الديس - حي باسويد"/>
    <m/>
    <s v="YE1927"/>
    <n v="37"/>
    <n v="259"/>
    <s v="Existing"/>
    <x v="0"/>
    <x v="0"/>
    <m/>
  </r>
  <r>
    <m/>
    <s v="Hadramawt"/>
    <s v="Al Mukalla City"/>
    <s v="Al Mukalla City"/>
    <s v="YE192721"/>
    <m/>
    <s v="YE1927_2283"/>
    <s v="Aldis - May 1st District"/>
    <s v="الديس - حي 1 مايو"/>
    <m/>
    <s v="YE1927"/>
    <n v="29"/>
    <n v="203"/>
    <s v="Existing"/>
    <x v="0"/>
    <x v="0"/>
    <m/>
  </r>
  <r>
    <m/>
    <s v="Hadramawt"/>
    <s v="Al Mukalla City"/>
    <s v="Al Mukalla City"/>
    <s v="YE192721"/>
    <m/>
    <s v="YE1927_2294"/>
    <s v="Fawat - Almasakin"/>
    <s v="فوة - المساكن"/>
    <m/>
    <s v="YE1927"/>
    <n v="44"/>
    <n v="308"/>
    <s v="Existing"/>
    <x v="0"/>
    <x v="0"/>
    <m/>
  </r>
  <r>
    <m/>
    <s v="Hadramawt"/>
    <s v="Al Mukalla City"/>
    <s v="Al Mukalla City"/>
    <s v="YE192721"/>
    <m/>
    <s v="YE1927_2282"/>
    <s v="Fawat - Almutadaririen"/>
    <s v="فوة - المتضررين"/>
    <m/>
    <s v="YE1927"/>
    <n v="106"/>
    <n v="742"/>
    <s v="Existing"/>
    <x v="0"/>
    <x v="0"/>
    <m/>
  </r>
  <r>
    <m/>
    <s v="Hadramawt"/>
    <s v="Al Mukalla City"/>
    <s v="Al Mukalla City"/>
    <s v="YE192721"/>
    <m/>
    <s v="YE1927_2293"/>
    <s v="Fawat - Alshafei"/>
    <s v="فوة - الشافعي"/>
    <m/>
    <s v="YE1927"/>
    <n v="40"/>
    <n v="280"/>
    <s v="Existing"/>
    <x v="0"/>
    <x v="0"/>
    <m/>
  </r>
  <r>
    <m/>
    <s v="Hadramawt"/>
    <s v="Al Mukalla City"/>
    <s v="Al Mukalla City"/>
    <s v="YE192721"/>
    <m/>
    <s v="YE1927_2281"/>
    <s v="Fawat - Ibn Sina camp"/>
    <s v="فوة - مخيم ابن سيناء"/>
    <m/>
    <s v="YE1927"/>
    <n v="10"/>
    <n v="70"/>
    <s v="Existing"/>
    <x v="0"/>
    <x v="0"/>
    <m/>
  </r>
  <r>
    <m/>
    <s v="Hadramawt"/>
    <s v="Al Mukalla City"/>
    <s v="Al Mukalla City"/>
    <s v="YE192721"/>
    <m/>
    <s v="YE1927_2292"/>
    <s v="Fawat - Ibn Sina neighbourhood"/>
    <s v="فوة - حي ابن سيناء"/>
    <m/>
    <s v="YE1927"/>
    <n v="21"/>
    <n v="147"/>
    <s v="Existing"/>
    <x v="0"/>
    <x v="0"/>
    <m/>
  </r>
  <r>
    <m/>
    <s v="Hadramawt"/>
    <s v="Al Mukalla City"/>
    <s v="Al Mukalla City"/>
    <s v="YE192721"/>
    <m/>
    <s v="YE1927_2284"/>
    <s v="Fawat - West Al Dhiyafa District - Embekha"/>
    <s v="فوة - حي غرب الضيافة - امبيخة"/>
    <m/>
    <s v="YE1927"/>
    <n v="47"/>
    <n v="329"/>
    <s v="Existing"/>
    <x v="0"/>
    <x v="0"/>
    <m/>
  </r>
  <r>
    <m/>
    <s v="Hadramawt"/>
    <s v="Al Mukalla City"/>
    <s v="Al Mukalla City"/>
    <s v="YE192721"/>
    <m/>
    <s v="YE1927_2287"/>
    <s v="Jul Smeha"/>
    <s v="جول مسحة"/>
    <m/>
    <s v="YE1927"/>
    <n v="5"/>
    <n v="35"/>
    <s v="Existing"/>
    <x v="0"/>
    <x v="0"/>
    <m/>
  </r>
  <r>
    <m/>
    <s v="Hadramawt"/>
    <s v="Al Mukalla City"/>
    <s v="Al Mukalla City"/>
    <s v="YE192721"/>
    <m/>
    <s v="YE1927_1154"/>
    <s v="Muraimarah"/>
    <s v="مريمرة"/>
    <m/>
    <s v="YE1927"/>
    <n v="117"/>
    <n v="819"/>
    <s v="Unknown Status"/>
    <x v="0"/>
    <x v="0"/>
    <s v="Not reported through IDP site reporting tool"/>
  </r>
  <r>
    <m/>
    <s v="Hadramawt"/>
    <s v="Haridah"/>
    <s v="Haridah"/>
    <s v="YE192821"/>
    <s v="Haridah"/>
    <s v="YE1928_1156"/>
    <s v="Onaibat"/>
    <s v="عنيبات"/>
    <m/>
    <s v="YE1928"/>
    <n v="30"/>
    <n v="210"/>
    <s v="Existing"/>
    <x v="0"/>
    <x v="0"/>
    <s v="New IDP Site Reporting Tool"/>
  </r>
  <r>
    <m/>
    <s v="Hajjah"/>
    <s v="Harad"/>
    <s v="Al Atnah"/>
    <s v="YE170222"/>
    <m/>
    <s v="YE1702_2658"/>
    <s v="aldhira "/>
    <s v="الذراع"/>
    <m/>
    <s v="YE1702"/>
    <n v="23"/>
    <n v="104"/>
    <m/>
    <x v="3"/>
    <x v="1"/>
    <m/>
  </r>
  <r>
    <m/>
    <s v="Hajjah"/>
    <s v="Harad"/>
    <s v="Al Atnah"/>
    <s v="YE170222"/>
    <m/>
    <s v="YE1702_2680"/>
    <s v="almatla' "/>
    <s v="المطلع"/>
    <m/>
    <s v="YE1702"/>
    <n v="18"/>
    <n v="94"/>
    <m/>
    <x v="3"/>
    <x v="1"/>
    <m/>
  </r>
  <r>
    <m/>
    <s v="Hajjah"/>
    <s v="Harad"/>
    <s v="Al Atnah"/>
    <s v="YE170222"/>
    <m/>
    <s v="YE1702_2636"/>
    <s v="muthalath ahum "/>
    <s v="مثلث عاهم"/>
    <m/>
    <s v="YE1702"/>
    <n v="18"/>
    <n v="68"/>
    <m/>
    <x v="3"/>
    <x v="1"/>
    <m/>
  </r>
  <r>
    <m/>
    <s v="Hajjah"/>
    <s v="Midi"/>
    <s v="Bani Fayd"/>
    <s v="YE170324"/>
    <m/>
    <s v="YE1703_2645"/>
    <s v="alamshuh "/>
    <s v="العمشه"/>
    <m/>
    <s v="YE1703"/>
    <n v="11"/>
    <n v="62"/>
    <m/>
    <x v="3"/>
    <x v="1"/>
    <m/>
  </r>
  <r>
    <m/>
    <s v="Hajjah"/>
    <s v="Midi"/>
    <s v="Al Jadah"/>
    <s v="YE170323"/>
    <m/>
    <s v="YE1703_2701"/>
    <s v="almadabi'ah "/>
    <s v="المضابعه"/>
    <m/>
    <s v="YE1703"/>
    <n v="16"/>
    <n v="55"/>
    <m/>
    <x v="3"/>
    <x v="1"/>
    <m/>
  </r>
  <r>
    <m/>
    <s v="Hajjah"/>
    <s v="Midi"/>
    <s v="Al Jadah"/>
    <s v="YE170323"/>
    <m/>
    <s v="YE1703_2659"/>
    <s v="alshabuh"/>
    <s v="الشعبه"/>
    <m/>
    <s v="YE1703"/>
    <n v="15"/>
    <n v="76"/>
    <m/>
    <x v="3"/>
    <x v="1"/>
    <m/>
  </r>
  <r>
    <m/>
    <s v="Hajjah"/>
    <s v="Midi"/>
    <s v="Bani Fayd"/>
    <s v="YE170324"/>
    <m/>
    <s v="YE1703_2649"/>
    <s v="buni aqil "/>
    <s v="بني عقيل"/>
    <m/>
    <s v="YE1703"/>
    <n v="60"/>
    <n v="330"/>
    <m/>
    <x v="3"/>
    <x v="1"/>
    <m/>
  </r>
  <r>
    <m/>
    <s v="Hajjah"/>
    <s v="Abs"/>
    <s v="Bani Hasan - Abs"/>
    <s v="YE170421"/>
    <m/>
    <s v="YE1704_2642"/>
    <s v="alewa'a"/>
    <s v="العواء"/>
    <m/>
    <s v="YE1704"/>
    <n v="20"/>
    <n v="67"/>
    <m/>
    <x v="3"/>
    <x v="1"/>
    <m/>
  </r>
  <r>
    <m/>
    <s v="Hajjah"/>
    <s v="Hayran"/>
    <s v="Bani Fadil"/>
    <s v="YE170522"/>
    <m/>
    <s v="YE1705_2686"/>
    <s v="alawama site"/>
    <s v="موقع العوامة"/>
    <m/>
    <s v="YE1705"/>
    <n v="27"/>
    <n v="132"/>
    <m/>
    <x v="3"/>
    <x v="1"/>
    <m/>
  </r>
  <r>
    <m/>
    <s v="Hajjah"/>
    <s v="Hayran"/>
    <s v="Bani Fadil"/>
    <s v="YE170522"/>
    <m/>
    <s v="YE1705_2664"/>
    <s v="alshabakih site"/>
    <s v="موقع الشباكيه"/>
    <m/>
    <s v="YE1705"/>
    <n v="204"/>
    <n v="933"/>
    <m/>
    <x v="3"/>
    <x v="1"/>
    <m/>
  </r>
  <r>
    <m/>
    <s v="Hajjah"/>
    <s v="Hayran"/>
    <s v="Bani Fadil"/>
    <s v="YE170522"/>
    <m/>
    <s v="YE1705_2684"/>
    <s v="altalamisah  site"/>
    <s v="موقع الطلامصه"/>
    <m/>
    <s v="YE1705"/>
    <n v="25"/>
    <n v="117"/>
    <m/>
    <x v="3"/>
    <x v="1"/>
    <m/>
  </r>
  <r>
    <m/>
    <s v="Hajjah"/>
    <s v="Hayran"/>
    <s v="Ad Dir"/>
    <s v="YE170521"/>
    <m/>
    <s v="YE1705_2698"/>
    <s v="bani al'ati "/>
    <s v="بني العاتي"/>
    <m/>
    <s v="YE1705"/>
    <n v="48"/>
    <n v="181"/>
    <m/>
    <x v="3"/>
    <x v="1"/>
    <m/>
  </r>
  <r>
    <m/>
    <s v="Hajjah"/>
    <s v="Hayran"/>
    <s v="Bani Fadil"/>
    <s v="YE170522"/>
    <m/>
    <s v="YE1705_2671"/>
    <s v="buni alzain alwosta"/>
    <s v="بني الزين الوسطى"/>
    <m/>
    <s v="YE1705"/>
    <n v="65"/>
    <n v="320"/>
    <m/>
    <x v="3"/>
    <x v="1"/>
    <m/>
  </r>
  <r>
    <m/>
    <s v="Hajjah"/>
    <s v="Hayran"/>
    <s v="Bani Fadil"/>
    <s v="YE170522"/>
    <m/>
    <s v="YE1705_2670"/>
    <s v="buni alzayn alshamalih  qariat alshaikh site "/>
    <s v="بني الزين الشماليه موقع قرية الشيخ"/>
    <m/>
    <s v="YE1705"/>
    <n v="126"/>
    <n v="625"/>
    <m/>
    <x v="3"/>
    <x v="1"/>
    <m/>
  </r>
  <r>
    <m/>
    <s v="Hajjah"/>
    <s v="Harad"/>
    <s v="Al Atnah"/>
    <s v="YE170222"/>
    <m/>
    <s v="YE1702_2668"/>
    <s v=" bidiha"/>
    <s v="بيدحة"/>
    <m/>
    <s v="YE1702"/>
    <n v="16"/>
    <n v="89"/>
    <m/>
    <x v="3"/>
    <x v="1"/>
    <m/>
  </r>
  <r>
    <m/>
    <s v="Hajjah"/>
    <s v="Harad"/>
    <s v="Al Atnah"/>
    <s v="YE170222"/>
    <m/>
    <s v="YE1702_2663"/>
    <s v=" saba "/>
    <s v="سبأ"/>
    <m/>
    <s v="YE1702"/>
    <n v="16"/>
    <n v="82"/>
    <m/>
    <x v="3"/>
    <x v="1"/>
    <m/>
  </r>
  <r>
    <m/>
    <s v="Hajjah"/>
    <s v="Harad"/>
    <s v="Al Atnah"/>
    <s v="YE170222"/>
    <m/>
    <s v="YE1702_2662"/>
    <s v="aldarawisha"/>
    <s v="الدراوشة"/>
    <m/>
    <s v="YE1702"/>
    <n v="34"/>
    <n v="210"/>
    <m/>
    <x v="3"/>
    <x v="1"/>
    <m/>
  </r>
  <r>
    <m/>
    <s v="Hajjah"/>
    <s v="Harad"/>
    <s v="Al Atnah"/>
    <s v="YE170222"/>
    <m/>
    <s v="YE1702_2634"/>
    <s v="algharzuh "/>
    <s v="الغرزه"/>
    <m/>
    <s v="YE1702"/>
    <n v="180"/>
    <n v="1293"/>
    <m/>
    <x v="3"/>
    <x v="1"/>
    <m/>
  </r>
  <r>
    <m/>
    <s v="Hajjah"/>
    <s v="Harad"/>
    <s v="Al Atnah"/>
    <s v="YE170222"/>
    <m/>
    <s v="YE1702_2635"/>
    <s v="aljalahif "/>
    <s v="الجلاحيف"/>
    <m/>
    <s v="YE1702"/>
    <n v="33"/>
    <n v="199"/>
    <m/>
    <x v="3"/>
    <x v="1"/>
    <m/>
  </r>
  <r>
    <m/>
    <s v="Hajjah"/>
    <s v="Harad"/>
    <s v="Al Atnah"/>
    <s v="YE170222"/>
    <m/>
    <s v="YE1702_2632"/>
    <s v="alkharayij "/>
    <s v="الخرائج "/>
    <m/>
    <s v="YE1702"/>
    <n v="20"/>
    <n v="87"/>
    <m/>
    <x v="3"/>
    <x v="1"/>
    <m/>
  </r>
  <r>
    <m/>
    <s v="Hajjah"/>
    <s v="Harad"/>
    <s v="Al Atnah"/>
    <s v="YE170222"/>
    <m/>
    <s v="YE1702_2681"/>
    <s v="alqadb "/>
    <s v="القضب"/>
    <m/>
    <s v="YE1702"/>
    <n v="39"/>
    <n v="158"/>
    <m/>
    <x v="3"/>
    <x v="1"/>
    <m/>
  </r>
  <r>
    <m/>
    <s v="Hajjah"/>
    <s v="Harad"/>
    <s v="Al Atnah"/>
    <s v="YE170222"/>
    <m/>
    <s v="YE1702_2657"/>
    <s v="alsuwdah "/>
    <s v="السوده"/>
    <m/>
    <s v="YE1702"/>
    <n v="19"/>
    <n v="62"/>
    <m/>
    <x v="3"/>
    <x v="1"/>
    <m/>
  </r>
  <r>
    <m/>
    <s v="Hajjah"/>
    <s v="Harad"/>
    <s v="Al Atnah"/>
    <s v="YE170222"/>
    <m/>
    <s v="YE1702_2703"/>
    <s v="bani sabariin "/>
    <s v="بني صباري"/>
    <m/>
    <s v="YE1702"/>
    <n v="22"/>
    <n v="125"/>
    <m/>
    <x v="3"/>
    <x v="1"/>
    <m/>
  </r>
  <r>
    <m/>
    <s v="Hajjah"/>
    <s v="Harad"/>
    <s v="Al Atnah"/>
    <s v="YE170222"/>
    <m/>
    <s v="YE1702_2633"/>
    <s v="buni alhayj "/>
    <s v="بني الهيج "/>
    <m/>
    <s v="YE1702"/>
    <n v="18"/>
    <n v="77"/>
    <m/>
    <x v="3"/>
    <x v="1"/>
    <m/>
  </r>
  <r>
    <m/>
    <s v="Hajjah"/>
    <s v="Harad"/>
    <s v="Al Atnah"/>
    <s v="YE170222"/>
    <m/>
    <s v="YE1702_2704"/>
    <s v="mubajir "/>
    <s v="مبجر"/>
    <m/>
    <s v="YE1702"/>
    <n v="40"/>
    <n v="169"/>
    <m/>
    <x v="3"/>
    <x v="1"/>
    <m/>
  </r>
  <r>
    <m/>
    <s v="Hajjah"/>
    <s v="Midi"/>
    <s v="Al Jadah"/>
    <s v="YE170323"/>
    <m/>
    <s v="YE1703_2700"/>
    <s v=" alqafaha' "/>
    <s v="القفهاء"/>
    <m/>
    <s v="YE1703"/>
    <n v="29"/>
    <n v="113"/>
    <m/>
    <x v="3"/>
    <x v="1"/>
    <m/>
  </r>
  <r>
    <m/>
    <s v="Hajjah"/>
    <s v="Midi"/>
    <s v="Bani Midi"/>
    <s v="YE170321"/>
    <m/>
    <s v="YE1703_2692"/>
    <s v="alhajafih "/>
    <s v="الحجافيه"/>
    <m/>
    <s v="YE1703"/>
    <n v="85"/>
    <n v="462"/>
    <m/>
    <x v="3"/>
    <x v="1"/>
    <m/>
  </r>
  <r>
    <m/>
    <s v="Hajjah"/>
    <s v="Midi"/>
    <s v="Bani Fayd"/>
    <s v="YE170324"/>
    <m/>
    <s v="YE1703_2648"/>
    <s v="alharamiluh "/>
    <s v="الحرامله"/>
    <m/>
    <s v="YE1703"/>
    <n v="14"/>
    <n v="80"/>
    <m/>
    <x v="3"/>
    <x v="1"/>
    <m/>
  </r>
  <r>
    <m/>
    <s v="Hajjah"/>
    <s v="Midi"/>
    <s v="Bani Fayd"/>
    <s v="YE170324"/>
    <m/>
    <s v="YE1703_2643"/>
    <s v="aljarabihuh "/>
    <s v="الجرابحه"/>
    <m/>
    <s v="YE1703"/>
    <n v="60"/>
    <n v="350"/>
    <m/>
    <x v="3"/>
    <x v="1"/>
    <m/>
  </r>
  <r>
    <m/>
    <s v="Hajjah"/>
    <s v="Midi"/>
    <s v="Al Jadah"/>
    <s v="YE170323"/>
    <m/>
    <s v="YE1703_2706"/>
    <s v="almaqarih "/>
    <s v="المقريه"/>
    <m/>
    <s v="YE1703"/>
    <n v="54"/>
    <n v="257"/>
    <m/>
    <x v="3"/>
    <x v="1"/>
    <m/>
  </r>
  <r>
    <m/>
    <s v="Hajjah"/>
    <s v="Midi"/>
    <s v="Bani Fayd"/>
    <s v="YE170324"/>
    <m/>
    <s v="YE1703_2647"/>
    <s v="alqabahia "/>
    <s v="القباحية"/>
    <m/>
    <s v="YE1703"/>
    <n v="60"/>
    <n v="361"/>
    <m/>
    <x v="3"/>
    <x v="1"/>
    <m/>
  </r>
  <r>
    <m/>
    <s v="Hajjah"/>
    <s v="Midi"/>
    <s v="Bani Fayd"/>
    <s v="YE170324"/>
    <m/>
    <s v="YE1703_2646"/>
    <s v="alqibaruh "/>
    <s v="القباره"/>
    <m/>
    <s v="YE1703"/>
    <n v="40"/>
    <n v="242"/>
    <m/>
    <x v="3"/>
    <x v="1"/>
    <m/>
  </r>
  <r>
    <m/>
    <s v="Hajjah"/>
    <s v="Midi"/>
    <s v="Al Jadah"/>
    <s v="YE170323"/>
    <m/>
    <s v="YE1703_2653"/>
    <s v="alraahih "/>
    <s v="الراحه"/>
    <m/>
    <s v="YE1703"/>
    <n v="73"/>
    <n v="413"/>
    <m/>
    <x v="3"/>
    <x v="1"/>
    <m/>
  </r>
  <r>
    <m/>
    <s v="Hajjah"/>
    <s v="Midi"/>
    <s v="Al Jadah"/>
    <s v="YE170323"/>
    <m/>
    <s v="YE1703_2707"/>
    <s v="alrahinuh"/>
    <s v="الرهينه"/>
    <m/>
    <s v="YE1703"/>
    <n v="36"/>
    <n v="136"/>
    <m/>
    <x v="3"/>
    <x v="1"/>
    <m/>
  </r>
  <r>
    <m/>
    <s v="Hajjah"/>
    <s v="Midi"/>
    <s v="Al Jadah"/>
    <s v="YE170323"/>
    <m/>
    <s v="YE1703_2654"/>
    <s v="alsirah "/>
    <s v="السره"/>
    <m/>
    <s v="YE1703"/>
    <n v="59"/>
    <n v="254"/>
    <m/>
    <x v="3"/>
    <x v="1"/>
    <m/>
  </r>
  <r>
    <m/>
    <s v="Hajjah"/>
    <s v="Midi"/>
    <s v="Bani Midi"/>
    <s v="YE170321"/>
    <m/>
    <s v="YE1703_2644"/>
    <s v="altanabukuh "/>
    <s v="التنابكه"/>
    <m/>
    <s v="YE1703"/>
    <n v="40"/>
    <n v="225"/>
    <m/>
    <x v="3"/>
    <x v="1"/>
    <m/>
  </r>
  <r>
    <m/>
    <s v="Hajjah"/>
    <s v="Midi"/>
    <s v="Al Jadah"/>
    <s v="YE170323"/>
    <m/>
    <s v="YE1703_2655"/>
    <s v="buni bari "/>
    <s v="بني باري"/>
    <m/>
    <s v="YE1703"/>
    <n v="8"/>
    <n v="26"/>
    <m/>
    <x v="3"/>
    <x v="1"/>
    <m/>
  </r>
  <r>
    <m/>
    <s v="Hajjah"/>
    <s v="Midi"/>
    <s v="Bani Fayd"/>
    <s v="YE170324"/>
    <m/>
    <s v="YE1703_2650"/>
    <s v="dirin "/>
    <s v="درين "/>
    <m/>
    <s v="YE1703"/>
    <n v="60"/>
    <n v="220"/>
    <m/>
    <x v="3"/>
    <x v="1"/>
    <m/>
  </r>
  <r>
    <m/>
    <s v="Hajjah"/>
    <s v="Midi"/>
    <s v="Midi Islands"/>
    <s v="YE170349"/>
    <m/>
    <s v="YE1703_2651"/>
    <s v="jaziruh bikulan "/>
    <s v="جزيره بكلان"/>
    <m/>
    <s v="YE1703"/>
    <n v="17"/>
    <n v="99"/>
    <m/>
    <x v="3"/>
    <x v="1"/>
    <m/>
  </r>
  <r>
    <m/>
    <s v="Hajjah"/>
    <s v="Abs"/>
    <s v="Bani Hasan - Abs"/>
    <s v="YE170421"/>
    <m/>
    <s v="YE1704_2641"/>
    <s v="alkidari"/>
    <s v="الكداري"/>
    <m/>
    <s v="YE1704"/>
    <n v="78"/>
    <n v="348"/>
    <m/>
    <x v="3"/>
    <x v="1"/>
    <m/>
  </r>
  <r>
    <m/>
    <s v="Hajjah"/>
    <s v="Abs"/>
    <s v="Bani Hasan - Abs"/>
    <s v="YE170421"/>
    <m/>
    <s v="YE1704_2637"/>
    <s v="alrazm algharbia "/>
    <s v="الرزم الغربية"/>
    <m/>
    <s v="YE1704"/>
    <n v="22"/>
    <n v="98"/>
    <m/>
    <x v="3"/>
    <x v="1"/>
    <m/>
  </r>
  <r>
    <m/>
    <s v="Hajjah"/>
    <s v="Abs"/>
    <s v="Bani Hasan - Abs"/>
    <s v="YE170421"/>
    <m/>
    <s v="YE1704_2638"/>
    <s v="alrazm alsharqia "/>
    <s v="الرزم الشرقية"/>
    <m/>
    <s v="YE1704"/>
    <n v="30"/>
    <n v="133"/>
    <m/>
    <x v="3"/>
    <x v="1"/>
    <m/>
  </r>
  <r>
    <m/>
    <s v="Hajjah"/>
    <s v="Abs"/>
    <s v="Bani Hasan - Abs"/>
    <s v="YE170421"/>
    <m/>
    <s v="YE1704_2640"/>
    <s v="alsharqiu  aleawa'"/>
    <s v="الشرقي"/>
    <m/>
    <s v="YE1704"/>
    <n v="48"/>
    <n v="222"/>
    <m/>
    <x v="3"/>
    <x v="1"/>
    <m/>
  </r>
  <r>
    <m/>
    <s v="Hajjah"/>
    <s v="Hayran"/>
    <s v="Bani Fadil"/>
    <s v="YE170522"/>
    <m/>
    <s v="YE1705_2672"/>
    <s v=" aldanaanuh "/>
    <s v="الدنانه"/>
    <m/>
    <s v="YE1705"/>
    <n v="72"/>
    <n v="367"/>
    <m/>
    <x v="3"/>
    <x v="1"/>
    <m/>
  </r>
  <r>
    <m/>
    <s v="Hajjah"/>
    <s v="Hayran"/>
    <s v="Bani Fadil"/>
    <s v="YE170522"/>
    <m/>
    <s v="YE1705_2669"/>
    <s v=" buni alzayn alshamaliih alghuaydat qaryat alaamin "/>
    <s v="بني الزين الشماليه الغويدات قرية الامين"/>
    <m/>
    <s v="YE1705"/>
    <n v="78"/>
    <n v="357"/>
    <m/>
    <x v="3"/>
    <x v="1"/>
    <m/>
  </r>
  <r>
    <m/>
    <s v="Hajjah"/>
    <s v="Hayran"/>
    <s v="Ad Dir"/>
    <s v="YE170521"/>
    <m/>
    <s v="YE1705_2695"/>
    <s v="aldiyr alqarya "/>
    <s v="الدير القرية"/>
    <m/>
    <s v="YE1705"/>
    <n v="201"/>
    <n v="848"/>
    <m/>
    <x v="3"/>
    <x v="1"/>
    <m/>
  </r>
  <r>
    <m/>
    <s v="Hajjah"/>
    <s v="Hayran"/>
    <s v="Ad Dir"/>
    <s v="YE170521"/>
    <m/>
    <s v="YE1705_2696"/>
    <s v="alfiranatuh"/>
    <s v="الفرانته"/>
    <m/>
    <s v="YE1705"/>
    <n v="46"/>
    <n v="178"/>
    <m/>
    <x v="3"/>
    <x v="1"/>
    <m/>
  </r>
  <r>
    <m/>
    <s v="Hajjah"/>
    <s v="Hayran"/>
    <s v="Bani Fadil"/>
    <s v="YE170522"/>
    <m/>
    <s v="YE1705_2675"/>
    <s v="alhawawih "/>
    <s v="الهواويه"/>
    <m/>
    <s v="YE1705"/>
    <n v="16"/>
    <n v="95"/>
    <m/>
    <x v="3"/>
    <x v="1"/>
    <m/>
  </r>
  <r>
    <m/>
    <s v="Hajjah"/>
    <s v="Hayran"/>
    <s v="Bani Fadil"/>
    <s v="YE170522"/>
    <m/>
    <s v="YE1705_2682"/>
    <s v="aljabaruh "/>
    <s v="الجباره"/>
    <m/>
    <s v="YE1705"/>
    <n v="58"/>
    <n v="315"/>
    <m/>
    <x v="3"/>
    <x v="1"/>
    <m/>
  </r>
  <r>
    <m/>
    <s v="Hajjah"/>
    <s v="Hayran"/>
    <s v="Bani Fadil"/>
    <s v="YE170522"/>
    <m/>
    <s v="YE1705_2699"/>
    <s v="alkhabashih"/>
    <s v="الخباشيه"/>
    <m/>
    <s v="YE1705"/>
    <n v="65"/>
    <n v="270"/>
    <m/>
    <x v="3"/>
    <x v="1"/>
    <m/>
  </r>
  <r>
    <m/>
    <s v="Hajjah"/>
    <s v="Hayran"/>
    <s v="Bani Fadil"/>
    <s v="YE170522"/>
    <m/>
    <s v="YE1705_2678"/>
    <s v="alkhawarih "/>
    <s v="الخواريه"/>
    <m/>
    <s v="YE1705"/>
    <n v="64"/>
    <n v="280"/>
    <m/>
    <x v="3"/>
    <x v="1"/>
    <m/>
  </r>
  <r>
    <m/>
    <s v="Hajjah"/>
    <s v="Hayran"/>
    <s v="Bani Fadil"/>
    <s v="YE170522"/>
    <m/>
    <s v="YE1705_2688"/>
    <s v="almalasia "/>
    <s v="الملاصية"/>
    <m/>
    <s v="YE1705"/>
    <n v="59"/>
    <n v="240"/>
    <m/>
    <x v="3"/>
    <x v="1"/>
    <m/>
  </r>
  <r>
    <m/>
    <s v="Hajjah"/>
    <s v="Hayran"/>
    <s v="Ad Dir"/>
    <s v="YE170521"/>
    <m/>
    <s v="YE1705_2687"/>
    <s v="alshaqfuh "/>
    <s v="الشقفه "/>
    <m/>
    <s v="YE1705"/>
    <n v="37"/>
    <n v="137"/>
    <m/>
    <x v="3"/>
    <x v="1"/>
    <m/>
  </r>
  <r>
    <m/>
    <s v="Hajjah"/>
    <s v="Hayran"/>
    <s v="Bani Fadil"/>
    <s v="YE170522"/>
    <m/>
    <s v="YE1705_2685"/>
    <s v="alsharafih "/>
    <s v="الشرافيه"/>
    <m/>
    <s v="YE1705"/>
    <n v="104"/>
    <n v="538"/>
    <m/>
    <x v="3"/>
    <x v="1"/>
    <m/>
  </r>
  <r>
    <m/>
    <s v="Hajjah"/>
    <s v="Hayran"/>
    <s v="Bani Fadil"/>
    <s v="YE170522"/>
    <m/>
    <s v="YE1705_2691"/>
    <s v="bani husayn alzahr "/>
    <s v="بني حسين الظهر"/>
    <m/>
    <s v="YE1705"/>
    <n v="135"/>
    <n v="569"/>
    <m/>
    <x v="3"/>
    <x v="1"/>
    <m/>
  </r>
  <r>
    <m/>
    <s v="Hajjah"/>
    <s v="Hayran"/>
    <s v="Ad Dir"/>
    <s v="YE170521"/>
    <m/>
    <s v="YE1705_2676"/>
    <s v="buni alghuaydi "/>
    <s v="بني الغويدي"/>
    <m/>
    <s v="YE1705"/>
    <n v="65"/>
    <n v="274"/>
    <m/>
    <x v="3"/>
    <x v="1"/>
    <m/>
  </r>
  <r>
    <m/>
    <s v="Hajjah"/>
    <s v="Hayran"/>
    <s v="Bani Fadil"/>
    <s v="YE170522"/>
    <m/>
    <s v="YE1705_2677"/>
    <s v="buni almakhawi "/>
    <s v="بني المخاوي"/>
    <m/>
    <s v="YE1705"/>
    <n v="105"/>
    <n v="456"/>
    <m/>
    <x v="3"/>
    <x v="1"/>
    <m/>
  </r>
  <r>
    <m/>
    <s v="Hajjah"/>
    <s v="Hayran"/>
    <s v="Bani Fadil"/>
    <s v="YE170522"/>
    <m/>
    <s v="YE1705_2673"/>
    <s v="buni alzayn aljanubih "/>
    <s v="بني الزين الجنوبيه"/>
    <m/>
    <s v="YE1705"/>
    <n v="67"/>
    <n v="308"/>
    <m/>
    <x v="3"/>
    <x v="1"/>
    <m/>
  </r>
  <r>
    <m/>
    <s v="Hajjah"/>
    <s v="Hayran"/>
    <s v="Bani Fadil"/>
    <s v="YE170522"/>
    <m/>
    <s v="YE1705_2674"/>
    <s v="buni fadil "/>
    <s v="بني فاضل"/>
    <m/>
    <s v="YE1705"/>
    <n v="45"/>
    <n v="238"/>
    <m/>
    <x v="3"/>
    <x v="1"/>
    <m/>
  </r>
  <r>
    <m/>
    <s v="Hajjah"/>
    <s v="Hayran"/>
    <s v="Bani Fadil"/>
    <s v="YE170522"/>
    <m/>
    <s v="YE1705_2690"/>
    <s v="buni husayn alqaryh "/>
    <s v="بني حسين القريه"/>
    <m/>
    <s v="YE1705"/>
    <n v="145"/>
    <n v="612"/>
    <m/>
    <x v="3"/>
    <x v="1"/>
    <m/>
  </r>
  <r>
    <m/>
    <s v="Hajjah"/>
    <s v="Abs"/>
    <s v="Qatabah"/>
    <s v="YE300321"/>
    <s v="Qutbah"/>
    <s v="YE1704_0480"/>
    <s v="Al-dwirah"/>
    <s v="الدويره"/>
    <m/>
    <s v="YE1704"/>
    <n v="14"/>
    <n v="67"/>
    <s v="Existing"/>
    <x v="3"/>
    <x v="1"/>
    <s v="No Comments"/>
  </r>
  <r>
    <m/>
    <s v="Hajjah"/>
    <s v="Bakil Al Mir"/>
    <m/>
    <m/>
    <s v="Afr"/>
    <s v="YE1701_0440"/>
    <s v="Afr"/>
    <s v="عفر"/>
    <m/>
    <s v="YE1701"/>
    <n v="80"/>
    <n v="560"/>
    <s v="Unknown Status"/>
    <x v="3"/>
    <x v="1"/>
    <s v="NA"/>
  </r>
  <r>
    <m/>
    <s v="Hajjah"/>
    <s v="Bakil Al Mir"/>
    <m/>
    <m/>
    <s v="Al Habet"/>
    <s v="YE1701_0437"/>
    <s v="Al Dahrah"/>
    <s v="الظهرة"/>
    <m/>
    <s v="YE1701"/>
    <n v="60"/>
    <n v="420"/>
    <s v="Unknown Status"/>
    <x v="3"/>
    <x v="1"/>
    <s v="NA"/>
  </r>
  <r>
    <m/>
    <s v="Hajjah"/>
    <s v="Bakil Al Mir"/>
    <m/>
    <m/>
    <s v="Danam"/>
    <s v="YE1701_0438"/>
    <s v="Al Jabyah"/>
    <s v="الجابية"/>
    <m/>
    <s v="YE1701"/>
    <n v="55"/>
    <n v="385"/>
    <s v="Unknown Status"/>
    <x v="3"/>
    <x v="1"/>
    <s v="NA"/>
  </r>
  <r>
    <m/>
    <s v="Hajjah"/>
    <s v="Bakil Al Mir"/>
    <m/>
    <m/>
    <s v="Kers Al-Sayd Ozlat Azman"/>
    <s v="YE1701_0436"/>
    <s v="Mafjar Aqawah"/>
    <s v="مفجر عقوة"/>
    <m/>
    <s v="YE1701"/>
    <n v="78"/>
    <n v="546"/>
    <s v="Unknown Status"/>
    <x v="3"/>
    <x v="1"/>
    <s v="NA"/>
  </r>
  <r>
    <m/>
    <s v="Hajjah"/>
    <s v="Bakil Al Mir"/>
    <m/>
    <m/>
    <s v="Om Al Dhahy"/>
    <s v="YE1701_0439"/>
    <s v="Marfah"/>
    <s v="معرفة"/>
    <m/>
    <s v="YE1701"/>
    <n v="48"/>
    <n v="336"/>
    <s v="Unknown Status"/>
    <x v="3"/>
    <x v="1"/>
    <s v="NA"/>
  </r>
  <r>
    <m/>
    <s v="Hajjah"/>
    <s v="Abs"/>
    <s v="Bani Thawab"/>
    <s v="YE170422"/>
    <s v="Bani Thawab"/>
    <s v="YE1704_0489"/>
    <s v="Abs City"/>
    <s v="مدينة عبس"/>
    <m/>
    <s v="YE1704"/>
    <n v="433"/>
    <n v="2521"/>
    <s v="Existing"/>
    <x v="3"/>
    <x v="1"/>
    <s v="The primary shelter is a rented apartment, the rest are living in makeshit shelter without any proper services. For those IDPs in the rented apartments, due to the lack of any support, an increasing number of families are facing notice for eviction. The other humanitarian services are absent.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Odabi"/>
    <s v="YE1704_0488"/>
    <s v="Ahmed Ali Balush"/>
    <s v="احمد علي بلوش"/>
    <m/>
    <s v="YE1704"/>
    <n v="84"/>
    <n v="503"/>
    <s v="Existing"/>
    <x v="3"/>
    <x v="1"/>
    <s v="na"/>
  </r>
  <r>
    <m/>
    <s v="Hajjah"/>
    <s v="Abs"/>
    <s v="Bani Thawab"/>
    <s v="YE170422"/>
    <s v="Bani Thawab"/>
    <s v="YE1704_0554"/>
    <s v="Al Areadh"/>
    <s v="العارض"/>
    <m/>
    <s v="YE1704"/>
    <n v="198"/>
    <n v="1165"/>
    <s v="Existing"/>
    <x v="3"/>
    <x v="1"/>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Al Wasat - Abs"/>
    <s v="YE170424"/>
    <s v="Al Wasat"/>
    <s v="YE1704_0509"/>
    <s v="Al Dabayah"/>
    <s v="الدباية"/>
    <m/>
    <s v="YE1704"/>
    <n v="354"/>
    <n v="2478"/>
    <s v="Existing"/>
    <x v="3"/>
    <x v="1"/>
    <s v="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r>
  <r>
    <m/>
    <s v="Hajjah"/>
    <s v="Abs"/>
    <s v="Al Wasat - Abs"/>
    <s v="YE170424"/>
    <s v="Al Wasat"/>
    <s v="YE1704_0515"/>
    <s v="Al Dhahyah"/>
    <s v="الظهيه"/>
    <m/>
    <s v="YE1704"/>
    <n v="379"/>
    <n v="2024"/>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_x000a_- YRCS is constructing four water distribution points ( 2 points of 5000 litre per point + 2 points of 3000 liter per point)"/>
  </r>
  <r>
    <m/>
    <s v="Hajjah"/>
    <s v="Abs"/>
    <s v="Al Wasat - Abs"/>
    <s v="YE170424"/>
    <s v="Al Wasat"/>
    <s v="YE1704_0504"/>
    <s v="Al Hamur"/>
    <s v="الحامور"/>
    <m/>
    <s v="YE1704"/>
    <n v="94"/>
    <n v="520"/>
    <s v="Existing"/>
    <x v="3"/>
    <x v="1"/>
    <s v="The absence of vital humanitarian services imposes high risk for more violation of IDPs' rights and exposure to threats at sites such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The existing transitional shelters are in bad conditions. Also, the International Organization for Migration (IOM) delivered ( as part of their response to the floods in April, 2020) some ESKs, however, these ESKs were broken and defective. YRCS distributed non-food items and ESKs for 26 HHs in August, 2020. Each household got : 1 Trapulin, 1 Solar Lamp, 1 Basin Bowel, 1 Kitchen Set, 1 Jerry Can, 1 Hygiens Parcel, 10 Boady Soap and 1 ESK."/>
  </r>
  <r>
    <m/>
    <s v="Hajjah"/>
    <s v="Abs"/>
    <s v="Al Wasat - Abs"/>
    <s v="YE170424"/>
    <s v="Al Wasat"/>
    <s v="YE1704_0544"/>
    <s v="Al Hanak"/>
    <s v="الحنك"/>
    <m/>
    <s v="YE1704"/>
    <n v="121"/>
    <n v="675"/>
    <s v="Existing"/>
    <x v="3"/>
    <x v="1"/>
    <s v="Non-existence of necessary humanitarian services. The RRM and protection and cash services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of some insufficient water trucking."/>
  </r>
  <r>
    <m/>
    <s v="Hajjah"/>
    <s v="Abs"/>
    <s v="Matwalah"/>
    <s v="YE170425"/>
    <s v="Matwalah"/>
    <s v="YE1704_0457"/>
    <s v="Al Hareeq"/>
    <s v="الحريق"/>
    <m/>
    <s v="YE1704"/>
    <n v="140"/>
    <n v="980"/>
    <s v="Unknown Status"/>
    <x v="3"/>
    <x v="1"/>
    <s v="NA"/>
  </r>
  <r>
    <m/>
    <s v="Hajjah"/>
    <s v="Abs"/>
    <s v="Qatabah"/>
    <s v="YE300321"/>
    <s v="Qutbah"/>
    <s v="YE1704_0487"/>
    <s v="AL Jaibiah"/>
    <s v="الجيبعيه"/>
    <m/>
    <s v="YE1704"/>
    <n v="50"/>
    <n v="226"/>
    <s v="Existing"/>
    <x v="3"/>
    <x v="1"/>
    <s v="No Coordinates Available,due to issues in internet coverage,we are trying to solve this issue asap."/>
  </r>
  <r>
    <m/>
    <s v="Hajjah"/>
    <s v="Abs"/>
    <s v="Al Wasat - Abs"/>
    <s v="YE170424"/>
    <s v="Al Wasat"/>
    <s v="YE1704_0505"/>
    <s v="Al Khadharish"/>
    <s v="الخداريش"/>
    <m/>
    <s v="YE1704"/>
    <n v="85"/>
    <n v="469"/>
    <s v="Existing"/>
    <x v="3"/>
    <x v="1"/>
    <s v="The absence of vital humanitarian services imposes high risk for more violation of IDPs' rights and exposure to threats at sites, such as eviction, infectious diseases, marginalization and conflict- related incidents. The RRM and protection services are totally non-existent at site. The health service is not provided at site. Instead, IDPs, as well as, the host community in Abs, seek medical treatment at Médecins Sans Frontières' center at Abs Public Hospital, and YRCS' clinic at its branch in Abs. However, most IDPs do not seek such service due to social constraints, lack of proper awareness or means of transportation.The same is applied regarding nutrition service for pregnant &amp; lactating women and kids below 5 generally provided only by Médecins Sans Frontières at Abs Public Hospital. As for the WASH service, it is only the form of some insufficient water trucking._x000a_- YRCS is supplying and installing one complete solar pumping system+ rehabilitating /maintaining the pumping line. and water distribution network and points"/>
  </r>
  <r>
    <m/>
    <s v="Hajjah"/>
    <s v="Abs"/>
    <s v="Al Wasat - Abs"/>
    <s v="YE170424"/>
    <s v="Al Wasat"/>
    <s v="YE1704_0503"/>
    <s v="Al Kharaib"/>
    <s v="الخرايب"/>
    <m/>
    <s v="YE1704"/>
    <n v="110"/>
    <n v="611"/>
    <s v="Existing"/>
    <x v="3"/>
    <x v="1"/>
    <s v="No necessary humanitarian services are available. The existing ones ( shelter, food ) are severely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Ethabi"/>
    <s v="YE1704_0461"/>
    <s v="Al Mabahesah"/>
    <s v="المبحسة"/>
    <m/>
    <s v="YE1704"/>
    <n v="39"/>
    <n v="273"/>
    <s v="Unknown Status"/>
    <x v="3"/>
    <x v="1"/>
    <s v="NA"/>
  </r>
  <r>
    <m/>
    <s v="Hajjah"/>
    <s v="Abs"/>
    <s v="Qatabah"/>
    <s v="YE300321"/>
    <s v="Qutbah"/>
    <s v="YE1704_0486"/>
    <s v="Al Maharaqah"/>
    <s v="المحرقه"/>
    <m/>
    <s v="YE1704"/>
    <n v="257"/>
    <n v="1405"/>
    <s v="Existing"/>
    <x v="3"/>
    <x v="1"/>
    <s v="na"/>
  </r>
  <r>
    <m/>
    <s v="Hajjah"/>
    <s v="Abs"/>
    <s v="Al Wasat - Abs"/>
    <s v="YE170424"/>
    <s v="Al Wasat"/>
    <s v="YE1704_0514"/>
    <s v="Al Malab"/>
    <s v="الملعب"/>
    <s v="Alsayid Ali &amp; Al Ranfah"/>
    <s v="YE1704"/>
    <n v="223"/>
    <n v="1369"/>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_x000a_- YRCS is supplying and installing one complete solar pumping system + rehabilitating /maintaining the pumping line. and water distribution network and points."/>
  </r>
  <r>
    <m/>
    <s v="Hajjah"/>
    <s v="Abs"/>
    <s v="Al Wasat - Abs"/>
    <s v="YE170424"/>
    <s v="Al Wasat"/>
    <s v="YE1704_0538"/>
    <s v="Al Manather"/>
    <s v="المناذر"/>
    <m/>
    <s v="YE1704"/>
    <n v="183"/>
    <n v="850"/>
    <s v="Existing"/>
    <x v="3"/>
    <x v="1"/>
    <s v="The Shelter and food assistance are adequate,however, the protection and RRM are totally non-existent at site.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As for the WASH service, it is only the form intermittent supply of water by Abs Water Public Project."/>
  </r>
  <r>
    <m/>
    <s v="Hajjah"/>
    <s v="Abs"/>
    <s v="Bani Odabi"/>
    <s v="YE170423"/>
    <s v="Bani Ethabi"/>
    <s v="YE1704_0510"/>
    <s v="Al Maruf"/>
    <s v="المعروف"/>
    <m/>
    <s v="YE1704"/>
    <n v="74"/>
    <n v="350"/>
    <s v="Existing"/>
    <x v="3"/>
    <x v="1"/>
    <s v="The site is deprived of vital services. The food and cash services are almost nonexistent. Nearly half of the transitional shelter are damaged due to the floods and are in need of maintenance. The latrines are in bad conditions and inadequate. So, open defection is starting to spread. For water, IDPs have illegal connection to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Al Wasat - Abs"/>
    <s v="YE170424"/>
    <s v="Al Wasat"/>
    <s v="YE1704_0508"/>
    <s v="Al Matayn"/>
    <s v="المطاين"/>
    <m/>
    <s v="YE1704"/>
    <n v="87"/>
    <n v="555"/>
    <s v="Existing"/>
    <x v="3"/>
    <x v="1"/>
    <s v="Non-existence of necessary humanitarian services (except for an inadquate food service). The RRM and protection are totally non-existent at site. The same is applied regarding the cash services ( inadequate, almost non-existent). Health  and nutrition services are not provided at site. Instead at Médecins Sans Frontières' center at Abs Public Hospital , and YRCS clinic at its branch in Abs. However, a large part of IDPs do not seek such service due to social constraints, lack of proper awareness or means of transportation."/>
  </r>
  <r>
    <m/>
    <s v="Hajjah"/>
    <s v="Abs"/>
    <s v="Al Wasat - Abs"/>
    <s v="YE170424"/>
    <s v="Al Wasat"/>
    <s v="YE1704_0543"/>
    <s v="Al Mesbar"/>
    <s v="المصبار"/>
    <m/>
    <s v="YE1704"/>
    <n v="156"/>
    <n v="903"/>
    <s v="Existing"/>
    <x v="3"/>
    <x v="1"/>
    <s v="The primary shelter (emergency) were largely bought for IDPs by individual philanthropists. Also there is still some few transitional shelters in very bad condition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distributed hygiene kits, and ADO installed some latrines more than six months ago, and both are inadequate. The water trucking is provided insufficiently by individual philanthropists."/>
  </r>
  <r>
    <m/>
    <s v="Hajjah"/>
    <s v="Abs"/>
    <s v="Al Wasat - Abs"/>
    <s v="YE170424"/>
    <s v="Al Wasat"/>
    <s v="YE1704_0444"/>
    <s v="Al Moqanza'a"/>
    <s v="المقنزعة"/>
    <m/>
    <s v="YE1704"/>
    <n v="50"/>
    <n v="273"/>
    <s v="Existing"/>
    <x v="3"/>
    <x v="1"/>
    <s v="Absence of vital humanitarian services.  The RRM and protection services are totally non-existent at site. As for the health and nutrition services, they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The water is sometimes donated by by individual philanthropists."/>
  </r>
  <r>
    <m/>
    <s v="Hajjah"/>
    <s v="Abs"/>
    <s v="Bani Thawab"/>
    <s v="YE170422"/>
    <s v="Bani Thawab"/>
    <s v="YE1704_0528"/>
    <s v="Al Muroor"/>
    <s v="المرور"/>
    <m/>
    <s v="YE1704"/>
    <n v="95"/>
    <n v="584"/>
    <s v="Existing"/>
    <x v="3"/>
    <x v="1"/>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Also the site is under the threat of eviction ( received a written notice )"/>
  </r>
  <r>
    <m/>
    <s v="Hajjah"/>
    <s v="Abs"/>
    <s v="Qatabah"/>
    <s v="YE300321"/>
    <s v="Qutbah"/>
    <s v="YE1704_0462"/>
    <s v="Al Mushanjalah"/>
    <s v="المشنجلة"/>
    <m/>
    <s v="YE1704"/>
    <n v="100"/>
    <n v="700"/>
    <s v="Unknown Status"/>
    <x v="3"/>
    <x v="1"/>
    <s v="UNHCR"/>
  </r>
  <r>
    <m/>
    <s v="Hajjah"/>
    <s v="Abs"/>
    <s v="Bani Thawab"/>
    <s v="YE170422"/>
    <s v="Bani Thawab"/>
    <s v="YE1704_0553"/>
    <s v="Al Omal Zone"/>
    <s v="منطقة العمال"/>
    <m/>
    <s v="YE1704"/>
    <n v="211"/>
    <n v="1231"/>
    <s v="Existing"/>
    <x v="3"/>
    <x v="1"/>
    <s v="na"/>
  </r>
  <r>
    <m/>
    <s v="Hajjah"/>
    <s v="Abs"/>
    <s v="Bani Thawab"/>
    <s v="YE170422"/>
    <s v="Bani Thawab"/>
    <s v="YE1704_0552"/>
    <s v="Al Qaflah"/>
    <s v="القفله"/>
    <m/>
    <s v="YE1704"/>
    <n v="253"/>
    <n v="1411"/>
    <s v="Existing"/>
    <x v="3"/>
    <x v="1"/>
    <s v="na"/>
  </r>
  <r>
    <m/>
    <s v="Hajjah"/>
    <s v="Abs"/>
    <s v="Bani Odabi"/>
    <s v="YE170423"/>
    <s v="Bani Odabi"/>
    <s v="YE1704_0494"/>
    <s v="Al Qahmah"/>
    <s v="القحمه"/>
    <m/>
    <s v="YE1704"/>
    <n v="60"/>
    <n v="291"/>
    <s v="Existing"/>
    <x v="3"/>
    <x v="1"/>
    <s v="na"/>
  </r>
  <r>
    <m/>
    <s v="Hajjah"/>
    <s v="Abs"/>
    <s v="Bani Odabi"/>
    <s v="YE170423"/>
    <s v="Bani Ethabi"/>
    <s v="YE1704_0464"/>
    <s v="Al Sharaeah"/>
    <s v="الشرعية"/>
    <m/>
    <s v="YE1704"/>
    <n v="30"/>
    <n v="210"/>
    <s v="Unknown Status"/>
    <x v="3"/>
    <x v="1"/>
    <s v="NA"/>
  </r>
  <r>
    <m/>
    <s v="Hajjah"/>
    <s v="Abs"/>
    <s v="Qatabah"/>
    <s v="YE300321"/>
    <s v="Qatabah"/>
    <s v="YE1704_1807"/>
    <s v="Ala'amriah"/>
    <s v="العامريه"/>
    <m/>
    <s v="YE1704"/>
    <n v="100"/>
    <n v="700"/>
    <s v="Existing"/>
    <x v="3"/>
    <x v="1"/>
    <s v="NA"/>
  </r>
  <r>
    <m/>
    <s v="Hajjah"/>
    <s v="Abs"/>
    <s v="Qatabah"/>
    <s v="YE300321"/>
    <m/>
    <s v="YE1704_2318"/>
    <s v="alahidi"/>
    <s v="الاحد"/>
    <m/>
    <s v="YE1704"/>
    <n v="270"/>
    <n v="1687"/>
    <s v="Existing"/>
    <x v="3"/>
    <x v="1"/>
    <m/>
  </r>
  <r>
    <m/>
    <s v="Hajjah"/>
    <s v="Abs"/>
    <s v="Matwalah"/>
    <s v="YE170425"/>
    <s v="Matwalah"/>
    <s v="YE1704_0524"/>
    <s v="Al'ak"/>
    <s v="العك"/>
    <m/>
    <s v="YE1704"/>
    <n v="157"/>
    <n v="902"/>
    <s v="Existing"/>
    <x v="3"/>
    <x v="1"/>
    <s v="The site is in dire need of necessary humanitarian services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YRCS distributed non-food items and ESKs in August, 2020, but still inadequate. As for the eviction threat, it is due to the close proximity of the site to the military front and skirmishes."/>
  </r>
  <r>
    <m/>
    <s v="Hajjah"/>
    <s v="Abs"/>
    <s v="Al Wasat - Abs"/>
    <s v="YE170424"/>
    <s v="Al Wasat - Abs"/>
    <s v="YE1704_1808"/>
    <s v="Ala'rgeen"/>
    <s v="العرجين"/>
    <m/>
    <s v="YE1704"/>
    <n v="300"/>
    <n v="2100"/>
    <s v="Existing"/>
    <x v="3"/>
    <x v="1"/>
    <s v="NA"/>
  </r>
  <r>
    <m/>
    <s v="Hajjah"/>
    <s v="Abs"/>
    <s v="Bani Odabi"/>
    <s v="YE170423"/>
    <s v="Bani Odabi"/>
    <s v="YE1704_0497"/>
    <s v="Alfalflyah"/>
    <s v="الفلفليه"/>
    <m/>
    <s v="YE1704"/>
    <n v="124"/>
    <n v="587"/>
    <s v="Existing"/>
    <x v="3"/>
    <x v="1"/>
    <s v="na"/>
  </r>
  <r>
    <m/>
    <s v="Hajjah"/>
    <s v="Abs"/>
    <s v="Qatabah"/>
    <s v="YE300321"/>
    <s v="Qatabah"/>
    <s v="YE1704_1800"/>
    <s v="Alganah"/>
    <s v="الجناح"/>
    <m/>
    <s v="YE1704"/>
    <n v="246"/>
    <n v="1722"/>
    <s v="Existing"/>
    <x v="3"/>
    <x v="1"/>
    <s v="NA"/>
  </r>
  <r>
    <m/>
    <s v="Hajjah"/>
    <s v="Abs"/>
    <s v="Bani Thawab"/>
    <s v="YE170422"/>
    <s v="Bani Thawab"/>
    <s v="YE1704_0535"/>
    <s v="Alghazi"/>
    <s v="الغازي"/>
    <m/>
    <s v="YE1704"/>
    <n v="320"/>
    <n v="2200"/>
    <s v="Existing"/>
    <x v="3"/>
    <x v="1"/>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Qatabah"/>
    <s v="YE300321"/>
    <s v="Qutbah"/>
    <s v="YE1704_0534"/>
    <s v="Alhajrah"/>
    <s v="الحجرة"/>
    <m/>
    <s v="YE1704"/>
    <n v="211"/>
    <n v="1147"/>
    <s v="Existing"/>
    <x v="3"/>
    <x v="1"/>
    <s v="na"/>
  </r>
  <r>
    <m/>
    <s v="Hajjah"/>
    <s v="Abs"/>
    <s v="Bani Odabi"/>
    <s v="YE170423"/>
    <s v="Bani Ethabi"/>
    <s v="YE1704_0537"/>
    <s v="Alhanbi"/>
    <s v="الحنبي"/>
    <m/>
    <s v="YE1704"/>
    <n v="66"/>
    <n v="257"/>
    <s v="Existing"/>
    <x v="3"/>
    <x v="1"/>
    <s v="The site is deprived of vital services. The food and cash services are almost nonexistent. The latrines are in bad conditions and inadequate. So, open defection is starting to spread. For water, IDPs have illegal connection the public water network, or sometime provided water trucking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YE170422"/>
    <s v="Bani Thawab"/>
    <s v="YE1704_0546"/>
    <s v="Alhejami"/>
    <s v="الهجامي"/>
    <m/>
    <s v="YE1704"/>
    <n v="266"/>
    <n v="1413"/>
    <s v="Existing"/>
    <x v="3"/>
    <x v="1"/>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YE170422"/>
    <s v="Bani Thawab"/>
    <s v="YE1704_0545"/>
    <s v="Alhjawerah"/>
    <s v="الحجرة"/>
    <m/>
    <s v="YE1704"/>
    <n v="150"/>
    <n v="1050"/>
    <s v="Existing"/>
    <x v="3"/>
    <x v="1"/>
    <s v="2nd SA 2019"/>
  </r>
  <r>
    <m/>
    <s v="Hajjah"/>
    <s v="Abs"/>
    <s v="Bani Odabi"/>
    <s v="YE170423"/>
    <s v="Bani Ethabi"/>
    <s v="YE1704_0507"/>
    <s v="Ali Aswad"/>
    <s v="علي أسود"/>
    <m/>
    <s v="YE1704"/>
    <n v="24"/>
    <n v="153"/>
    <s v="Existing"/>
    <x v="3"/>
    <x v="1"/>
    <s v="The site is deprived of vital services. The food service is almost nonexistent. There were some transitional shelters, but now they are greatly damaged by the floods. The latrines are in bad conditions and inadequate. So, open defection is starting to spread. The water is carried on animals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Ethabi"/>
    <s v="YE1704_0530"/>
    <s v="Aljahaferah"/>
    <s v="الجعفرية"/>
    <s v="Ali AL omari  Building, Al-Samai Building, Saif Al Safari Building"/>
    <s v="YE1704"/>
    <n v="28"/>
    <n v="167"/>
    <s v="Existing"/>
    <x v="3"/>
    <x v="1"/>
    <s v="The site is deprived of vital services. The food and cash services are almost nonexistent. The latrines are in bad conditions and inadequate. So, open defection is starting to spread. The water trucking is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Ethabi"/>
    <s v="YE1704_0523"/>
    <s v="Aljamakhyah"/>
    <s v="الجماخية"/>
    <m/>
    <s v="YE1704"/>
    <n v="125"/>
    <n v="832"/>
    <s v="Existing"/>
    <x v="3"/>
    <x v="1"/>
    <s v="The site is deprived of vital services. The food and cash services are almost nonexistent.  For the water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Qatabah"/>
    <s v="YE300321"/>
    <s v="Qutbah"/>
    <s v="YE1704_0485"/>
    <s v="Al-Jarab"/>
    <s v="الجرب"/>
    <m/>
    <s v="YE1704"/>
    <n v="89"/>
    <n v="492"/>
    <s v="Existing"/>
    <x v="3"/>
    <x v="1"/>
    <s v="na"/>
  </r>
  <r>
    <m/>
    <s v="Hajjah"/>
    <s v="Abs"/>
    <s v="Bani Thawab"/>
    <s v="YE170422"/>
    <s v="Bani Thawab"/>
    <s v="YE1704_0531"/>
    <s v="Alkasarah - Wadi Qoor"/>
    <s v="الكسارة - وادي القور"/>
    <m/>
    <s v="YE1704"/>
    <n v="300"/>
    <n v="2100"/>
    <s v="Existing"/>
    <x v="3"/>
    <x v="1"/>
    <s v="2nd SA 2019"/>
  </r>
  <r>
    <m/>
    <s v="Hajjah"/>
    <s v="Abs"/>
    <s v="Qatabah"/>
    <s v="YE300321"/>
    <s v="Qatabah"/>
    <s v="YE1704_1812"/>
    <s v="Almagarah"/>
    <s v="المجره"/>
    <m/>
    <s v="YE1704"/>
    <n v="444"/>
    <n v="3108"/>
    <s v="Existing"/>
    <x v="3"/>
    <x v="1"/>
    <s v="NA"/>
  </r>
  <r>
    <m/>
    <s v="Hajjah"/>
    <s v="Abs"/>
    <s v="Al Wasat - Abs"/>
    <s v="YE170424"/>
    <s v="Al Wasat"/>
    <s v="YE1704_0540"/>
    <s v="Almahamerah"/>
    <s v="المحامره"/>
    <m/>
    <s v="YE1704"/>
    <n v="21"/>
    <n v="179"/>
    <s v="Existing"/>
    <x v="3"/>
    <x v="1"/>
    <s v="A small site which requires strong support in vital humanitarian assistance.It is under a high risk exclusion and negligence.Except for the food and latrines, more coordination is required for effective humanitarian action in field. The RRM service is totally nonexistent at site. The same is said for the protection servic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Al Wasat - Abs"/>
    <s v="YE170424"/>
    <s v="Al Wasat - Abs"/>
    <s v="YE1704_1813"/>
    <s v="Almahatirah"/>
    <s v="المحاتره"/>
    <s v="Rami Mountain"/>
    <s v="YE1704"/>
    <n v="200"/>
    <n v="1400"/>
    <s v="Existing"/>
    <x v="3"/>
    <x v="1"/>
    <s v="NA"/>
  </r>
  <r>
    <m/>
    <s v="Hajjah"/>
    <s v="Abs"/>
    <s v="Qatabah"/>
    <s v="YE300321"/>
    <m/>
    <s v="YE1704_2316"/>
    <s v="almahraquh aldamani"/>
    <s v="المحرقه الدمن"/>
    <m/>
    <s v="YE1704"/>
    <n v="106"/>
    <n v="625"/>
    <s v="Existing"/>
    <x v="3"/>
    <x v="1"/>
    <m/>
  </r>
  <r>
    <m/>
    <s v="Hajjah"/>
    <s v="Abs"/>
    <s v="Bani Thawab"/>
    <s v="YE170422"/>
    <s v="Bani Thawab"/>
    <s v="YE1704_0495"/>
    <s v="Almajadar"/>
    <s v="المجدر"/>
    <m/>
    <s v="YE1704"/>
    <n v="45"/>
    <n v="269"/>
    <s v="Existing"/>
    <x v="3"/>
    <x v="1"/>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egarding the WASH service, NRC distributes cash for water."/>
  </r>
  <r>
    <m/>
    <s v="Hajjah"/>
    <s v="Abs"/>
    <s v="Bani Thawab"/>
    <s v="YE170422"/>
    <s v="Bani Thawab"/>
    <s v="YE1704_0542"/>
    <s v="Almajd"/>
    <s v="المجد"/>
    <m/>
    <s v="YE1704"/>
    <n v="96"/>
    <n v="562"/>
    <s v="Existing"/>
    <x v="3"/>
    <x v="1"/>
    <s v="na"/>
  </r>
  <r>
    <m/>
    <s v="Hajjah"/>
    <s v="Abs"/>
    <s v="Bani Odabi"/>
    <s v="YE170423"/>
    <s v="Bani Ethabi"/>
    <s v="YE1704_0522"/>
    <s v="Almajduaya"/>
    <s v="المجدوية"/>
    <m/>
    <s v="YE1704"/>
    <n v="71"/>
    <n v="449"/>
    <s v="Existing"/>
    <x v="3"/>
    <x v="1"/>
    <s v="The site is deprived of vital services. The food and cash services are almost nonexistent.  For the water, the trucking is sometimes provided by individual philanthropists. The latrines are in bad conditions and  inade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Ethabi"/>
    <s v="YE1704_0456"/>
    <s v="Almakaserah"/>
    <s v="المكاسرة"/>
    <m/>
    <s v="YE1704"/>
    <n v="15"/>
    <n v="105"/>
    <s v="Unknown Status"/>
    <x v="3"/>
    <x v="1"/>
    <s v="NA"/>
  </r>
  <r>
    <m/>
    <s v="Hajjah"/>
    <s v="Abs"/>
    <s v="Bani Thawab"/>
    <s v="YE170422"/>
    <s v="Bani Thawab"/>
    <s v="YE1704_0458"/>
    <s v="Almaqaeshah - South"/>
    <s v="المقايشة - جنوب"/>
    <m/>
    <s v="YE1704"/>
    <n v="70"/>
    <n v="490"/>
    <s v="Unknown Status"/>
    <x v="3"/>
    <x v="1"/>
    <s v="2nd SA 2019"/>
  </r>
  <r>
    <m/>
    <s v="Hajjah"/>
    <s v="Abs"/>
    <s v="Bani Thawab"/>
    <s v="YE170422"/>
    <s v="Bani Thawab"/>
    <s v="YE1704_0548"/>
    <s v="Al-Maqashah Al-Janoobia"/>
    <s v="المقاعشه الجنوبيه"/>
    <m/>
    <s v="YE1704"/>
    <n v="74"/>
    <n v="438"/>
    <s v="Existing"/>
    <x v="3"/>
    <x v="1"/>
    <s v="na"/>
  </r>
  <r>
    <m/>
    <s v="Hajjah"/>
    <s v="Abs"/>
    <s v="Bani Thawab"/>
    <s v="YE170422"/>
    <s v="Bani Thawab"/>
    <s v="YE1704_0547"/>
    <s v="Almaqfa"/>
    <s v="المقفى"/>
    <m/>
    <s v="YE1704"/>
    <n v="85"/>
    <n v="446"/>
    <s v="Existing"/>
    <x v="3"/>
    <x v="1"/>
    <s v="The site is deprived of vital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YE170422"/>
    <s v="Bani Thawab"/>
    <s v="YE1704_0555"/>
    <s v="Almatar"/>
    <s v="المطار"/>
    <m/>
    <s v="YE1704"/>
    <n v="500"/>
    <n v="4000"/>
    <s v="Existing"/>
    <x v="3"/>
    <x v="1"/>
    <s v="Except for food, the IDPs at site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Al Wasat - Abs"/>
    <s v="YE170424"/>
    <s v="Al Wasat"/>
    <s v="YE1704_0513"/>
    <s v="Almebsham"/>
    <s v="المبشام"/>
    <m/>
    <s v="YE1704"/>
    <n v="73"/>
    <n v="244"/>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13 latrines) were installed long time ago in very bad conditions . The water trucking is provided by UNICEF, but still inadequate."/>
  </r>
  <r>
    <m/>
    <s v="Hajjah"/>
    <s v="Abs"/>
    <s v="Bani Thawab"/>
    <s v="YE170422"/>
    <s v="Bani Thawab"/>
    <s v="YE1704_0551"/>
    <s v="Almernaf"/>
    <s v="المرناف"/>
    <s v="Al Batra'a - behind Babel hotel"/>
    <s v="YE1704"/>
    <n v="321"/>
    <n v="1755"/>
    <s v="Existing"/>
    <x v="3"/>
    <x v="1"/>
    <s v="na"/>
  </r>
  <r>
    <m/>
    <s v="Hajjah"/>
    <s v="Abs"/>
    <s v="Bani Thawab"/>
    <s v="YE170422"/>
    <s v="Bani Thawab"/>
    <s v="YE1704_0533"/>
    <s v="Almukhyam"/>
    <s v="المخيم"/>
    <m/>
    <s v="YE1704"/>
    <n v="227"/>
    <n v="1362"/>
    <s v="Existing"/>
    <x v="3"/>
    <x v="1"/>
    <s v="na"/>
  </r>
  <r>
    <m/>
    <s v="Hajjah"/>
    <s v="Abs"/>
    <s v="Bani Thawab"/>
    <s v="YE170422"/>
    <s v="Bani Thawab"/>
    <s v="YE1704_0532"/>
    <s v="Almusala"/>
    <s v="المصلى"/>
    <m/>
    <s v="YE1704"/>
    <n v="363"/>
    <n v="1968"/>
    <s v="Existing"/>
    <x v="3"/>
    <x v="1"/>
    <s v="na"/>
  </r>
  <r>
    <m/>
    <s v="Hajjah"/>
    <s v="Abs"/>
    <s v="Qatabah"/>
    <s v="YE300321"/>
    <s v="Qutbah"/>
    <s v="YE1704_0518"/>
    <s v="Al-Mushaqilah"/>
    <s v="المشنقله"/>
    <m/>
    <s v="YE1704"/>
    <n v="89"/>
    <n v="441"/>
    <s v="Existing"/>
    <x v="3"/>
    <x v="1"/>
    <s v="na"/>
  </r>
  <r>
    <m/>
    <s v="Hajjah"/>
    <s v="Abs"/>
    <s v="Bani Thawab"/>
    <s v="YE170422"/>
    <s v="Bani Thawab"/>
    <s v="YE1704_1845"/>
    <s v="Alnaseem neighborhood (north and south)"/>
    <s v="حاره النسيم الشماليه والجنوبيه"/>
    <m/>
    <s v="YE1704"/>
    <n v="300"/>
    <n v="2100"/>
    <s v="Existing"/>
    <x v="3"/>
    <x v="1"/>
    <s v="NA"/>
  </r>
  <r>
    <m/>
    <s v="Hajjah"/>
    <s v="Abs"/>
    <s v="Al Wasat - Abs"/>
    <s v="YE170424"/>
    <m/>
    <s v="YE1704_1651"/>
    <s v="AL-Nasery"/>
    <s v="الناصري"/>
    <m/>
    <s v="YE1704"/>
    <n v="197"/>
    <n v="1076"/>
    <s v="Unknown Status"/>
    <x v="3"/>
    <x v="1"/>
    <m/>
  </r>
  <r>
    <m/>
    <s v="Hajjah"/>
    <s v="Abs"/>
    <s v="Bani Odabi"/>
    <s v="YE170423"/>
    <s v="Bani Odabi"/>
    <s v="YE1704_0484"/>
    <s v="Alnawasherah"/>
    <s v="النواشراه"/>
    <m/>
    <s v="YE1704"/>
    <n v="121"/>
    <n v="591"/>
    <s v="Existing"/>
    <x v="3"/>
    <x v="1"/>
    <s v="No Coordinates Available,due to issues in internet coverage,we are trying to solve this issue asap."/>
  </r>
  <r>
    <m/>
    <s v="Hajjah"/>
    <s v="Abs"/>
    <s v="Qatabah"/>
    <s v="YE300321"/>
    <m/>
    <s v="YE1704_2319"/>
    <s v="alo'qm"/>
    <s v="العقم"/>
    <m/>
    <s v="YE1704"/>
    <n v="94"/>
    <n v="564"/>
    <s v="Existing"/>
    <x v="3"/>
    <x v="1"/>
    <m/>
  </r>
  <r>
    <m/>
    <s v="Hajjah"/>
    <s v="Abs"/>
    <s v="Al Wasat - Abs"/>
    <s v="YE170424"/>
    <s v="Al Wasat"/>
    <s v="YE1704_0525"/>
    <s v="Alqafrah"/>
    <s v="القفرة"/>
    <m/>
    <s v="YE1704"/>
    <n v="254"/>
    <n v="1263"/>
    <s v="Existing"/>
    <x v="3"/>
    <x v="1"/>
    <s v="The Shelter and food assistance are inadequate. The  protection and RRM services are totally non-existent at site. The Health  and nutrition services are not provided at site. Instead at Médecins Sans Frontières' center at Abs Public Hospital ( health and nutrition), and YRCS clinic at its branch in Abs (only health). However, a large part of IDPs do not seek such service due to social constraints, lack of proper awareness or means of transportation. As for the WASH service, NRC installed an insufficient number of latrines more than one year ago. And with the IDPs’ increased number in site, open defection start to spread."/>
  </r>
  <r>
    <m/>
    <s v="Hajjah"/>
    <s v="Abs"/>
    <s v="Al Wasat - Abs"/>
    <s v="YE170424"/>
    <s v="Al Wasat"/>
    <s v="YE1704_0481"/>
    <s v="Alqampoor-Bait Alzabidi"/>
    <s v="القيور-بيت الزبيدي"/>
    <m/>
    <s v="YE1704"/>
    <n v="64"/>
    <n v="363"/>
    <s v="Existing"/>
    <x v="3"/>
    <x v="1"/>
    <s v="No necessary humanitarian services are available. The existing ones ( food, cash ) are inadequate. Latrines are not enough and in very bad conditions. No proper infrastructure.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 existing latrines were constructed long time ago and in bad conditions._x000a_- YRCS is constructing one water distribution point ( 5000 liter capacity )"/>
  </r>
  <r>
    <m/>
    <s v="Hajjah"/>
    <s v="Abs"/>
    <s v="Bani Thawab"/>
    <s v="YE170422"/>
    <s v="Bani Thawab"/>
    <s v="YE1704_0452"/>
    <s v="Alrwajeh"/>
    <s v="الرواجح"/>
    <m/>
    <s v="YE1704"/>
    <n v="17"/>
    <n v="119"/>
    <s v="Unknown Status"/>
    <x v="3"/>
    <x v="1"/>
    <s v="NA"/>
  </r>
  <r>
    <m/>
    <s v="Hajjah"/>
    <s v="Abs"/>
    <s v="Al Bataryah"/>
    <s v="YE170426"/>
    <m/>
    <s v="YE1704_2308"/>
    <s v="alsaqayif bialbatarihi"/>
    <s v="السقايف بالبتاريه"/>
    <m/>
    <s v="YE1704"/>
    <n v="40"/>
    <n v="240"/>
    <s v="Existing"/>
    <x v="3"/>
    <x v="1"/>
    <m/>
  </r>
  <r>
    <m/>
    <s v="Hajjah"/>
    <s v="Abs"/>
    <s v="Qatabah"/>
    <s v="YE300321"/>
    <m/>
    <s v="YE1704_2317"/>
    <s v="alsaqayif wabuni aldhiyb"/>
    <s v="السقايف وبني الذيب"/>
    <m/>
    <s v="YE1704"/>
    <n v="85"/>
    <n v="490"/>
    <s v="Existing"/>
    <x v="3"/>
    <x v="1"/>
    <m/>
  </r>
  <r>
    <m/>
    <s v="Hajjah"/>
    <s v="Abs"/>
    <s v="Matwalah"/>
    <s v="YE170425"/>
    <m/>
    <s v="YE1704_2566"/>
    <s v="alsuqufu"/>
    <s v="السقف"/>
    <m/>
    <s v="YE1704"/>
    <n v="170"/>
    <n v="950"/>
    <s v="Existing"/>
    <x v="3"/>
    <x v="1"/>
    <m/>
  </r>
  <r>
    <m/>
    <s v="Hajjah"/>
    <s v="Abs"/>
    <s v="Bani Odabi"/>
    <s v="YE170423"/>
    <s v="Bani Ethabi"/>
    <s v="YE1704_0539"/>
    <s v="Altaweel"/>
    <s v="الطويل"/>
    <m/>
    <s v="YE1704"/>
    <n v="61"/>
    <n v="286"/>
    <s v="Existing"/>
    <x v="3"/>
    <x v="1"/>
    <s v="The site is deprived of vital services. The food service is almost nonexistent. The transitional shelters are damaged by the floods.The latrines are in bad conditions and inadequate. So, open defection is starting to spread. For water, it is carried on animals from the borehole, or sometime water trucking is provided by some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Ethabi"/>
    <s v="YE1704_0454"/>
    <s v="Altaweelah"/>
    <s v="الطويلة"/>
    <m/>
    <s v="YE1704"/>
    <n v="35"/>
    <n v="245"/>
    <s v="Unknown Status"/>
    <x v="3"/>
    <x v="1"/>
    <s v="NA"/>
  </r>
  <r>
    <m/>
    <s v="Hajjah"/>
    <s v="Abs"/>
    <s v="Bani Thawab"/>
    <s v="YE170422"/>
    <s v="Bani Thawab"/>
    <s v="YE1704_0558"/>
    <s v="Alzalyah"/>
    <s v="الزعليه"/>
    <m/>
    <s v="YE1704"/>
    <n v="410"/>
    <n v="2018"/>
    <s v="Existing"/>
    <x v="3"/>
    <x v="1"/>
    <s v="na"/>
  </r>
  <r>
    <m/>
    <s v="Hajjah"/>
    <s v="Abs"/>
    <s v="Bani Thawab"/>
    <s v="YE170422"/>
    <s v="Bani Thawab"/>
    <s v="YE1704_0459"/>
    <s v="Alzyad"/>
    <s v="الزياد"/>
    <m/>
    <s v="YE1704"/>
    <n v="175"/>
    <n v="1225"/>
    <s v="Existing"/>
    <x v="3"/>
    <x v="1"/>
    <s v="2nd SA 2019"/>
  </r>
  <r>
    <m/>
    <s v="Hajjah"/>
    <s v="Abs"/>
    <s v="Qatabah"/>
    <s v="YE300321"/>
    <s v="Qatabah"/>
    <s v="YE1704_1804"/>
    <s v="Aranfah wa Alu'rooj"/>
    <s v="الرنفه  والعروج"/>
    <m/>
    <s v="YE1704"/>
    <n v="95"/>
    <n v="665"/>
    <s v="Existing"/>
    <x v="3"/>
    <x v="1"/>
    <s v="NA"/>
  </r>
  <r>
    <m/>
    <s v="Hajjah"/>
    <s v="Abs"/>
    <s v="Matwalah"/>
    <s v="YE170425"/>
    <s v="Matwalah"/>
    <s v="YE1704_0506"/>
    <s v="As Sabeel"/>
    <s v="السبيل"/>
    <m/>
    <s v="YE1704"/>
    <n v="340"/>
    <n v="1708"/>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already existed transitional shelter is in very bad conditions. The water is provided through a project implemented by a philanthropist ( Owner of the Land ), still the site lacks other WASH services.YRCS distributed non-food and ESKs items in August, 2020, but still inadequate. As for the eviction threat, it is due to the close proximity of the site to the military front and skirmishes."/>
  </r>
  <r>
    <m/>
    <s v="Hajjah"/>
    <s v="Abs"/>
    <s v="Al Wasat - Abs"/>
    <s v="YE170424"/>
    <s v="Al Wasat - Abs"/>
    <s v="YE1704_1821"/>
    <s v="Bahra"/>
    <s v="بحره"/>
    <m/>
    <s v="YE1704"/>
    <n v="250"/>
    <n v="1750"/>
    <s v="Existing"/>
    <x v="3"/>
    <x v="1"/>
    <s v="NA"/>
  </r>
  <r>
    <m/>
    <s v="Hajjah"/>
    <s v="Abs"/>
    <s v="Bani Odabi"/>
    <s v="YE170423"/>
    <s v="Bani Odabi"/>
    <s v="YE1704_0491"/>
    <s v="Bani Ahmed"/>
    <s v="بني أحمد"/>
    <m/>
    <s v="YE1704"/>
    <n v="89"/>
    <n v="484"/>
    <s v="Existing"/>
    <x v="3"/>
    <x v="1"/>
    <s v="na"/>
  </r>
  <r>
    <m/>
    <s v="Hajjah"/>
    <s v="Abs"/>
    <s v="Bani Odabi"/>
    <s v="YE170423"/>
    <s v="Bani Odabi"/>
    <s v="YE1704_0482"/>
    <s v="Bani Alasnaj"/>
    <s v="بني الأصنج"/>
    <m/>
    <s v="YE1704"/>
    <n v="96"/>
    <n v="490"/>
    <s v="Existing"/>
    <x v="3"/>
    <x v="1"/>
    <s v="na"/>
  </r>
  <r>
    <m/>
    <s v="Hajjah"/>
    <s v="Abs"/>
    <s v="Qatabah"/>
    <s v="YE300321"/>
    <s v="Qutbah"/>
    <s v="YE1704_0450"/>
    <s v="Bani Alfuhail"/>
    <s v="بني الفهيل"/>
    <m/>
    <s v="YE1704"/>
    <n v="60"/>
    <n v="420"/>
    <s v="Unknown Status"/>
    <x v="3"/>
    <x v="1"/>
    <s v="2nd SA 2019"/>
  </r>
  <r>
    <m/>
    <s v="Hajjah"/>
    <s v="Abs"/>
    <s v="Qatabah"/>
    <s v="YE300321"/>
    <s v="Qutbah"/>
    <s v="YE1704_0500"/>
    <s v="Bani Al-Fuhail"/>
    <s v="بني الفحيل"/>
    <m/>
    <s v="YE1704"/>
    <n v="33"/>
    <n v="191"/>
    <s v="Existing"/>
    <x v="3"/>
    <x v="1"/>
    <s v="No Coordinates Available,due to issues in internet coverage,we are trying to solve this issue asap."/>
  </r>
  <r>
    <m/>
    <s v="Hajjah"/>
    <s v="Abs"/>
    <s v="Bani Odabi"/>
    <s v="YE170423"/>
    <s v="Bani Ethabi"/>
    <s v="YE1704_0443"/>
    <s v="Bani Alkadeem"/>
    <s v="بني القديم"/>
    <m/>
    <s v="YE1704"/>
    <n v="30"/>
    <n v="210"/>
    <s v="Unknown Status"/>
    <x v="3"/>
    <x v="1"/>
    <s v="NA"/>
  </r>
  <r>
    <m/>
    <s v="Hajjah"/>
    <s v="Abs"/>
    <s v="Bani Thawab"/>
    <s v="YE170422"/>
    <s v="Bani Arjan"/>
    <s v="YE1704_0526"/>
    <s v="Bani Arjan"/>
    <s v="بني عرجان"/>
    <m/>
    <s v="YE1704"/>
    <n v="600"/>
    <n v="4173"/>
    <s v="Existing"/>
    <x v="3"/>
    <x v="1"/>
    <m/>
  </r>
  <r>
    <m/>
    <s v="Hajjah"/>
    <s v="Abs"/>
    <s v="Bani Odabi"/>
    <s v="YE170423"/>
    <s v="Bani Odabi"/>
    <s v="YE1704_0496"/>
    <s v="Bani Balush"/>
    <s v="بني بلوش"/>
    <m/>
    <s v="YE1704"/>
    <n v="63"/>
    <n v="296"/>
    <s v="Existing"/>
    <x v="3"/>
    <x v="1"/>
    <s v="na"/>
  </r>
  <r>
    <m/>
    <s v="Hajjah"/>
    <s v="Abs"/>
    <s v="Bani Odabi"/>
    <s v="YE170423"/>
    <s v="Bani Ethabi"/>
    <s v="YE1704_0521"/>
    <s v="Bani Belal"/>
    <s v="بني بلال"/>
    <m/>
    <s v="YE1704"/>
    <n v="106"/>
    <n v="621"/>
    <s v="Existing"/>
    <x v="3"/>
    <x v="1"/>
    <s v="The site is deprived of vital services. The food and cash services are almot nonexistent. For the water, there is few illegal connection to the public piped network. However, the majority of IDPs carry the water from the protected tank ( belonging to the Abs local corporation for water and sewage) on animal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Ethabi"/>
    <s v="YE1704_0541"/>
    <s v="Bani Jurdan"/>
    <s v="بني جردان"/>
    <m/>
    <s v="YE1704"/>
    <n v="36"/>
    <n v="249"/>
    <s v="Existing"/>
    <x v="3"/>
    <x v="1"/>
    <s v="The site is deprived of vital services. The latrines are now in bad conditions and  inadequate. So, open defection is starting to spread. The water trucking is sometime provided by individual philanthropist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Odabi"/>
    <s v="YE1704_0479"/>
    <s v="Bani Kubah"/>
    <s v="بني الكبه"/>
    <m/>
    <s v="YE1704"/>
    <n v="221"/>
    <n v="1246"/>
    <s v="Existing"/>
    <x v="3"/>
    <x v="1"/>
    <s v="na"/>
  </r>
  <r>
    <m/>
    <s v="Hajjah"/>
    <s v="Abs"/>
    <s v="Matwalah"/>
    <s v="YE170425"/>
    <m/>
    <s v="YE1704_2313"/>
    <s v="bani qazani"/>
    <s v="بني قزان"/>
    <m/>
    <s v="YE1704"/>
    <n v="300"/>
    <n v="2100"/>
    <s v="Existing"/>
    <x v="3"/>
    <x v="1"/>
    <m/>
  </r>
  <r>
    <m/>
    <s v="Hajjah"/>
    <s v="Abs"/>
    <s v="Bani Odabi"/>
    <s v="YE170423"/>
    <s v="Bani Odabi"/>
    <s v="YE1704_0493"/>
    <s v="Bani Saweed"/>
    <s v="بني سويد"/>
    <m/>
    <s v="YE1704"/>
    <n v="83"/>
    <n v="445"/>
    <s v="Existing"/>
    <x v="3"/>
    <x v="1"/>
    <s v="na"/>
  </r>
  <r>
    <m/>
    <s v="Hajjah"/>
    <s v="Abs"/>
    <s v="Qatabah"/>
    <s v="YE300321"/>
    <s v="Qutbah"/>
    <s v="YE1704_0499"/>
    <s v="Bani-Nuh"/>
    <s v="بني نوح"/>
    <m/>
    <s v="YE1704"/>
    <n v="41"/>
    <n v="205"/>
    <s v="Existing"/>
    <x v="3"/>
    <x v="1"/>
    <s v="No Coordinates Available,due to issues in internet coverage,we are trying to solve this issue asap"/>
  </r>
  <r>
    <m/>
    <s v="Hajjah"/>
    <s v="Abs"/>
    <s v="Matwalah"/>
    <s v="YE170425"/>
    <m/>
    <s v="YE1704_2310"/>
    <s v="bitahi"/>
    <s v="بطاح"/>
    <m/>
    <s v="YE1704"/>
    <n v="219"/>
    <n v="1500"/>
    <s v="Existing"/>
    <x v="3"/>
    <x v="1"/>
    <m/>
  </r>
  <r>
    <m/>
    <s v="Hajjah"/>
    <s v="Abs"/>
    <s v="Matwalah"/>
    <s v="YE170425"/>
    <m/>
    <s v="YE1704_2312"/>
    <s v="buni albaynahi"/>
    <s v="بني البينه"/>
    <m/>
    <s v="YE1704"/>
    <n v="78"/>
    <n v="400"/>
    <s v="Existing"/>
    <x v="3"/>
    <x v="1"/>
    <m/>
  </r>
  <r>
    <m/>
    <s v="Hajjah"/>
    <s v="Abs"/>
    <s v="Al Bataryah"/>
    <s v="YE170426"/>
    <m/>
    <s v="YE1704_2306"/>
    <s v="buni almash"/>
    <s v="بني المش"/>
    <m/>
    <s v="YE1704"/>
    <n v="44"/>
    <n v="242"/>
    <s v="Existing"/>
    <x v="3"/>
    <x v="1"/>
    <m/>
  </r>
  <r>
    <m/>
    <s v="Hajjah"/>
    <s v="Abs"/>
    <s v="Al Bataryah"/>
    <s v="YE170426"/>
    <m/>
    <s v="YE1704_2309"/>
    <s v="buni alqibab walziyni"/>
    <s v="بني القباب والزين"/>
    <m/>
    <s v="YE1704"/>
    <n v="30"/>
    <n v="210"/>
    <s v="Existing"/>
    <x v="3"/>
    <x v="1"/>
    <m/>
  </r>
  <r>
    <m/>
    <s v="Hajjah"/>
    <s v="Abs"/>
    <s v="Bani Thawab"/>
    <s v="YE170422"/>
    <s v="College Zone"/>
    <s v="YE1704_0455"/>
    <s v="College Zone"/>
    <s v="حي الكلية"/>
    <m/>
    <s v="YE1704"/>
    <n v="150"/>
    <n v="1050"/>
    <s v="Existing"/>
    <x v="3"/>
    <x v="1"/>
    <m/>
  </r>
  <r>
    <m/>
    <s v="Hajjah"/>
    <s v="Abs"/>
    <s v="Bani Thawab"/>
    <s v="YE170422"/>
    <s v="Bani Thawab"/>
    <s v="YE1704_0463"/>
    <s v="Dawood"/>
    <s v="داوود"/>
    <m/>
    <s v="YE1704"/>
    <n v="160"/>
    <n v="1120"/>
    <s v="Existing"/>
    <x v="3"/>
    <x v="1"/>
    <s v="Planned"/>
  </r>
  <r>
    <m/>
    <s v="Hajjah"/>
    <s v="Abs"/>
    <s v="Bani Thawab"/>
    <s v="YE170422"/>
    <s v="Bani Thawab"/>
    <s v="YE1704_0502"/>
    <s v="Deer Abkar"/>
    <s v="دير أبكر"/>
    <m/>
    <s v="YE1704"/>
    <n v="180"/>
    <n v="1260"/>
    <s v="Existing"/>
    <x v="3"/>
    <x v="1"/>
    <s v="Planned"/>
  </r>
  <r>
    <m/>
    <s v="Hajjah"/>
    <s v="Abs"/>
    <s v="Matwalah"/>
    <s v="YE170425"/>
    <s v="Matwalah"/>
    <s v="YE1704_0557"/>
    <s v="Deer Alauqm"/>
    <s v="دير العقم"/>
    <m/>
    <s v="YE1704"/>
    <n v="224"/>
    <n v="1174"/>
    <s v="Existing"/>
    <x v="3"/>
    <x v="1"/>
    <s v="The site is in dire need of necessary humanitarian services ( except for the food),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m/>
    <s v="Hajjah"/>
    <s v="Abs"/>
    <s v="Matwalah"/>
    <s v="YE170425"/>
    <s v="Matwalah"/>
    <s v="YE1704_0556"/>
    <s v="Deer Alhesi"/>
    <s v="دير الحسي"/>
    <m/>
    <s v="YE1704"/>
    <n v="930"/>
    <n v="5030"/>
    <s v="Existing"/>
    <x v="3"/>
    <x v="1"/>
    <s v="The site is in dire need of necessary humanitarian services ( except for the food) ,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g women and kids below 5 by Médecins Sans Frontières at Abs Public Hospital . The water is provided through a project implemented by a philanthropist ( Owner of the Land ), still the site lacks other WASH services. YRCS distributed non-food and ESKs items in August, 2020, but still inadequate. As for the eviction threat, it is due to the close proximity of the site to the military front and skirmishes._x000a_- YRCS is rehabilitating two solar pumping units"/>
  </r>
  <r>
    <m/>
    <s v="Hajjah"/>
    <s v="Abs"/>
    <s v="Al Wasat - Abs"/>
    <s v="YE170424"/>
    <s v="Al Wasat"/>
    <s v="YE1704_0448"/>
    <s v="Deer Dukhnah"/>
    <s v="دير دخنة"/>
    <m/>
    <s v="YE1704"/>
    <n v="43"/>
    <n v="296"/>
    <s v="Existing"/>
    <x v="3"/>
    <x v="1"/>
    <s v="ADO 2020_x000a_This site is managed by ADO voluntarily"/>
  </r>
  <r>
    <m/>
    <s v="Hajjah"/>
    <s v="Abs"/>
    <s v="Matwalah"/>
    <s v="YE170425"/>
    <m/>
    <s v="YE1704_2314"/>
    <s v="dir alwadi"/>
    <s v="دير الوادي"/>
    <m/>
    <s v="YE1704"/>
    <n v="213"/>
    <n v="1500"/>
    <s v="Existing"/>
    <x v="3"/>
    <x v="1"/>
    <m/>
  </r>
  <r>
    <m/>
    <s v="Hajjah"/>
    <s v="Abs"/>
    <s v="Al Wasat - Abs"/>
    <s v="YE170424"/>
    <s v="Al Wasat"/>
    <s v="YE1704_0511"/>
    <s v="Habeel Al Wasat"/>
    <s v="حبيل الوسط"/>
    <m/>
    <s v="YE1704"/>
    <n v="70"/>
    <n v="490"/>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YRCS distributed non-food items and ESKs for 41 HHs in August, 2020. Each household got : 1 Trapulin, 1 Solar Lamp, 1 Basin Bowel, 1 Kitchen Set, 1 Jerry Can, 1 Hygiens Parcel, 10 Boady Soap and 1 ESK."/>
  </r>
  <r>
    <m/>
    <s v="Hajjah"/>
    <s v="Abs"/>
    <s v="Matwalah"/>
    <s v="YE170425"/>
    <s v="Matwalah"/>
    <s v="YE1704_0517"/>
    <s v="Habeel Alqaz"/>
    <s v="حبيل القاز"/>
    <m/>
    <s v="YE1704"/>
    <n v="305"/>
    <n v="1381"/>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The water is provided by a project implemented by a philanthropist ( Owner of the Land ), still the site lacks other WASH services. As for the eviction threat, it is due to the close proximity of the site to the military front and skirmishes._x000a_- YRCS is constructing four water distribution points ( 3000 liter capacity per point )_x000a_- YRCS is providing water trucking."/>
  </r>
  <r>
    <m/>
    <s v="Hajjah"/>
    <s v="Abs"/>
    <s v="Bani Thawab"/>
    <s v="YE170422"/>
    <s v="Bani Thawab"/>
    <s v="YE1704_0516"/>
    <s v="Habeel Bani Alsharif"/>
    <s v="حبيل بني الشريف"/>
    <m/>
    <s v="YE1704"/>
    <n v="458"/>
    <n v="1976"/>
    <s v="Existing"/>
    <x v="3"/>
    <x v="1"/>
    <s v="Except for food, this site is deprived of necessary services.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There are some latrines constructed by ADO. Water trucking is supported by UNICEF."/>
  </r>
  <r>
    <m/>
    <s v="Hajjah"/>
    <s v="Abs"/>
    <s v="Qatabah"/>
    <s v="YE300321"/>
    <s v="Qutbah"/>
    <s v="YE1704_0442"/>
    <s v="Habeel Bani Sirraj"/>
    <s v="حبيل بني سراج"/>
    <m/>
    <s v="YE1704"/>
    <n v="15"/>
    <n v="82"/>
    <s v="Existing"/>
    <x v="3"/>
    <x v="1"/>
    <s v="No Coordinates Available,due to issues in internet coverage,we are trying to solve this issue asap."/>
  </r>
  <r>
    <m/>
    <s v="Hajjah"/>
    <s v="Abs"/>
    <s v="Bani Odabi"/>
    <s v="YE170423"/>
    <s v="Bani Ethabi"/>
    <s v="YE1704_0520"/>
    <s v="Habeel Dubn"/>
    <s v="حبيل دبن"/>
    <m/>
    <s v="YE1704"/>
    <n v="111"/>
    <n v="500"/>
    <s v="Existing"/>
    <x v="3"/>
    <x v="1"/>
    <s v="The site is deprived of vital services. The food and cash services are almot nonexistent. The site witnessed three wave of displacements ( 2015-2017-2019). For the water, there is few illegal connection to the public piped network, but the majority of IDPs carry water on animals from a large protected  water belonging to  Abs Local Public Corporation for Water &amp; Sewage. The latrines are in bad conditions and  inadquate. So, open defection is starting to spread.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Al Wasat - Abs"/>
    <s v="YE170424"/>
    <m/>
    <s v="YE1704_2315"/>
    <s v="jadhi"/>
    <s v="جضه"/>
    <m/>
    <s v="YE1704"/>
    <n v="77"/>
    <n v="348"/>
    <s v="Existing"/>
    <x v="3"/>
    <x v="1"/>
    <m/>
  </r>
  <r>
    <m/>
    <s v="Hajjah"/>
    <s v="Abs"/>
    <s v="Bani Odabi"/>
    <s v="YE170423"/>
    <s v="Bani Ethabi"/>
    <s v="YE1704_0490"/>
    <s v="Jahrah"/>
    <s v="جحره"/>
    <m/>
    <s v="YE1704"/>
    <n v="28"/>
    <n v="102"/>
    <s v="Existing"/>
    <x v="3"/>
    <x v="1"/>
    <s v="The site is deprived of vital services. The food and cash services are almost nonexistent. The latrines are in bad conditions and  inadequate. So, open defection is starting to spread. The water trucking is sometimes  provided by individual philanthropist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Odabi"/>
    <s v="YE1704_0492"/>
    <s v="Kadf Almahrah"/>
    <s v="كدف المهره"/>
    <m/>
    <s v="YE1704"/>
    <n v="147"/>
    <n v="514"/>
    <s v="Existing"/>
    <x v="3"/>
    <x v="1"/>
    <s v="No Coordinates Available,due to issues in internet coverage,we are trying to solve this issue asap."/>
  </r>
  <r>
    <m/>
    <s v="Hajjah"/>
    <s v="Abs"/>
    <s v="Qatabah"/>
    <s v="YE300321"/>
    <s v="Qutbah"/>
    <s v="YE1704_0449"/>
    <s v="Le-badah"/>
    <s v="لباده"/>
    <s v="N/A"/>
    <s v="YE1704"/>
    <n v="102"/>
    <n v="538"/>
    <s v="Existing"/>
    <x v="3"/>
    <x v="1"/>
    <s v="No Comments"/>
  </r>
  <r>
    <m/>
    <s v="Hajjah"/>
    <s v="Abs"/>
    <s v="Matwalah"/>
    <s v="YE170425"/>
    <s v="Matwalah"/>
    <s v="YE1704_0519"/>
    <s v="Majoar"/>
    <s v="مجعر"/>
    <s v="N/A"/>
    <s v="YE1704"/>
    <n v="343"/>
    <n v="1985"/>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 However, in most cases they do not go due to movement constraints, or lack of awareness or means of transportation.The same is applied regarding nutrition service for pregnant &amp; lactatin women and kids below 5 by Médecins Sans Frontières at Abs Public Hospital . As for the eviction threat, it is due to the close proximity of the site to the military front and skirmishes."/>
  </r>
  <r>
    <m/>
    <s v="Hajjah"/>
    <s v="Abs"/>
    <s v="Al Wasat - Abs"/>
    <s v="YE170424"/>
    <s v="Al Wasat"/>
    <s v="YE1704_0512"/>
    <s v="Malakhah"/>
    <s v="ملاخة"/>
    <m/>
    <s v="YE1704"/>
    <n v="450"/>
    <n v="2540"/>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 More coordination is required for effective humanitarian action in field. As for the health service, it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As for the wash service, it is only provided in the form of  inadequate water truck. There are very few old still-functioning latrines installed more than two years ago and in very bad conditions. The existing WASH service is only in the form of water trucking._x000a_-YRCS is supplying and installing one complete solar pumping unit+ rehabilitating /maintaining the pumping line. and water distribution network and points ."/>
  </r>
  <r>
    <m/>
    <s v="Hajjah"/>
    <s v="Abs"/>
    <s v="Bani Thawab"/>
    <s v="YE170422"/>
    <s v="Bani Thawab"/>
    <s v="YE1704_0550"/>
    <s v="Maqaeshah - North"/>
    <s v="المقاعشة الشمالية"/>
    <m/>
    <s v="YE1704"/>
    <n v="410"/>
    <n v="2252"/>
    <s v="Existing"/>
    <x v="3"/>
    <x v="1"/>
    <s v="Except for food, this site is deprived of humanitarian services. IDPs there really suffer from an acute absence of basic humanitarian services.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Matwalah"/>
    <s v="YE170425"/>
    <m/>
    <s v="YE1704_2311"/>
    <s v="masna' sham"/>
    <s v="مصنع شام"/>
    <m/>
    <s v="YE1704"/>
    <n v="118"/>
    <n v="612"/>
    <s v="Existing"/>
    <x v="3"/>
    <x v="1"/>
    <m/>
  </r>
  <r>
    <m/>
    <s v="Hajjah"/>
    <s v="Abs"/>
    <s v="Bani Thawab"/>
    <s v="YE170422"/>
    <s v="Moudah"/>
    <s v="YE1704_0529"/>
    <s v="Moudah"/>
    <s v="موده"/>
    <m/>
    <s v="YE1704"/>
    <n v="210"/>
    <n v="1470"/>
    <s v="Existing"/>
    <x v="3"/>
    <x v="1"/>
    <m/>
  </r>
  <r>
    <m/>
    <s v="Hajjah"/>
    <s v="Abs"/>
    <s v="Qatabah"/>
    <s v="YE300321"/>
    <m/>
    <s v="YE1704_2321"/>
    <s v="muraba' aljanahi"/>
    <s v="مربع الجناح"/>
    <m/>
    <s v="YE1704"/>
    <n v="191"/>
    <n v="430"/>
    <s v="Existing"/>
    <x v="3"/>
    <x v="1"/>
    <m/>
  </r>
  <r>
    <m/>
    <s v="Hajjah"/>
    <s v="Abs"/>
    <s v="Qatabah"/>
    <s v="YE300321"/>
    <m/>
    <s v="YE1704_2320"/>
    <s v="muraba' almajarahi"/>
    <s v="مربع المجره"/>
    <m/>
    <s v="YE1704"/>
    <n v="135"/>
    <n v="670"/>
    <s v="Existing"/>
    <x v="3"/>
    <x v="1"/>
    <m/>
  </r>
  <r>
    <m/>
    <s v="Hajjah"/>
    <s v="Abs"/>
    <s v="Bani Thawab"/>
    <s v="YE170422"/>
    <s v="Bani Thawab"/>
    <s v="YE1704_0453"/>
    <s v="Old City"/>
    <s v="المدينة القديمة"/>
    <m/>
    <s v="YE1704"/>
    <n v="380"/>
    <n v="2660"/>
    <s v="Unknown Status"/>
    <x v="3"/>
    <x v="1"/>
    <s v="UNHCR"/>
  </r>
  <r>
    <m/>
    <s v="Hajjah"/>
    <s v="Abs"/>
    <s v="Matwalah"/>
    <s v="YE170425"/>
    <s v="Matwalah"/>
    <s v="YE1704_0527"/>
    <s v="Quhaim"/>
    <s v="قحيم"/>
    <m/>
    <s v="YE1704"/>
    <n v="221"/>
    <n v="1334"/>
    <s v="Existing"/>
    <x v="3"/>
    <x v="1"/>
    <s v="The site is in dire need of necessary humanitarian services, such as protection and other vital humanitarian services which should maintain the basic human rights for the IDPs there. In addition, the absence of any proper infrastructure, besides the threats already mentioned.More coordination is required for effective humanitarian action in field. The health service is not provided at site due to access constraints. Instead, IDPs, as well as the host community in Abs, seeks medical treatment at Médecins Sans Frontières' center at Abs Public Hospital and YRCS clinic at its branch in Abs.However, in most cases they do not go due to movement constraints, or lack of awareness or means of transportation. The same is applied regarding nutrition service for pregnant &amp; lactatin women and kids below 5 by Médecins Sans Frontières at Abs Public Hospital . As for the eviction threat, it is due to the close proximity of the site to the military front and skirmishes."/>
  </r>
  <r>
    <m/>
    <s v="Hajjah"/>
    <s v="Abs"/>
    <s v="Al Bataryah"/>
    <s v="YE170426"/>
    <m/>
    <s v="YE1704_2307"/>
    <s v="salhabihu"/>
    <s v="صلهبه"/>
    <m/>
    <s v="YE1704"/>
    <n v="30"/>
    <n v="210"/>
    <s v="Existing"/>
    <x v="3"/>
    <x v="1"/>
    <m/>
  </r>
  <r>
    <m/>
    <s v="Hajjah"/>
    <s v="Abs"/>
    <s v="Bani Thawab"/>
    <s v="YE170422"/>
    <s v="Bani Thawab"/>
    <s v="YE1704_0536"/>
    <s v="Shati Almahraqah"/>
    <s v="شاطئ المحرق"/>
    <m/>
    <s v="YE1704"/>
    <n v="28"/>
    <n v="143"/>
    <s v="Existing"/>
    <x v="3"/>
    <x v="1"/>
    <s v="Except for education, there is an absence of vital humanitarian services as well as inadequate service provisions.Real need for livelihood activities and gap filling services to reduce future risk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Thawab"/>
    <s v="YE170422"/>
    <s v="Bani Thawab"/>
    <s v="YE1704_0549"/>
    <s v="Suq Saddam"/>
    <s v="سوق صدام"/>
    <m/>
    <s v="YE1704"/>
    <n v="408"/>
    <n v="2291"/>
    <s v="Existing"/>
    <x v="3"/>
    <x v="1"/>
    <s v="Except for food, this  the IDPs there really suffer from an acute absence of basic humanitarian services. The health service is not provided at site. Instead, IDPs, as well as the host community in Abs,  generally seek medical treatment at Médecins Sans Frontières' center at Abs Public Hospital, and YRCS clinic at its branch in Abs. However, most IDPs do not seek such service due to social constraints, lack of proper awareness or means of transportation. The same is applied regarding nutrition service; for pregnant &amp; lactating women and kids; provided only by Médecins Sans Frontières at Abs Public Hospital."/>
  </r>
  <r>
    <m/>
    <s v="Hajjah"/>
    <s v="Abs"/>
    <s v="Bani Odabi"/>
    <s v="YE170423"/>
    <s v="Bani Odabi"/>
    <s v="YE1704_0498"/>
    <s v="Wehaish"/>
    <s v="الوحيش"/>
    <m/>
    <s v="YE1704"/>
    <n v="197"/>
    <n v="830"/>
    <s v="Existing"/>
    <x v="3"/>
    <x v="1"/>
    <s v="No Coordinates Available,due to issues in internet coverage,we are trying to solve this issue asap."/>
  </r>
  <r>
    <m/>
    <s v="Hajjah"/>
    <s v="Mustaba"/>
    <s v="Sharq Mustabaa Al Aqsa"/>
    <s v="YE170623"/>
    <s v="الاقصي"/>
    <s v="YE1706_2521"/>
    <s v="abudwar"/>
    <s v="ابودوار"/>
    <m/>
    <s v="YE1706"/>
    <n v="70"/>
    <n v="490"/>
    <s v="Existing"/>
    <x v="3"/>
    <x v="1"/>
    <m/>
  </r>
  <r>
    <m/>
    <s v="Hajjah"/>
    <s v="Mustaba"/>
    <s v="Gharb Mustabaa"/>
    <s v="YE170621"/>
    <s v="Gharb Mustabaa"/>
    <s v="YE1706_0585"/>
    <s v="Al Bayda"/>
    <s v="البيضاء"/>
    <m/>
    <s v="YE1706"/>
    <n v="453"/>
    <n v="3004"/>
    <s v="Existing"/>
    <x v="3"/>
    <x v="1"/>
    <s v="The site is in dire need of necessary humanitarian services, such as protection and other vital humanitarian services which should maintain the basic human rights for the IDPs there. In addition to, the absence of any proper infrastructure, besides the threats already mentioned."/>
  </r>
  <r>
    <m/>
    <s v="Hajjah"/>
    <s v="Mustaba"/>
    <m/>
    <m/>
    <m/>
    <s v="YE1706_0582"/>
    <s v="Al Marqez Al far'ei Belgharbi"/>
    <s v="المركز الفارعي بالغربي"/>
    <m/>
    <s v="YE1706"/>
    <n v="102"/>
    <n v="714"/>
    <s v="Unknown Status"/>
    <x v="3"/>
    <x v="1"/>
    <s v="UNHCR 2020,site was visited by SDF"/>
  </r>
  <r>
    <m/>
    <s v="Hajjah"/>
    <s v="Mustaba"/>
    <s v="Sharq Mustabaa Al Aqsa"/>
    <s v="YE170623"/>
    <s v="Sharq Mustabaa Al Aqsa"/>
    <s v="YE1706_1809"/>
    <s v="Ala'qarah"/>
    <s v="العقاره"/>
    <m/>
    <s v="YE1706"/>
    <n v="31"/>
    <n v="217"/>
    <s v="Existing"/>
    <x v="3"/>
    <x v="1"/>
    <s v="NA"/>
  </r>
  <r>
    <m/>
    <s v="Hajjah"/>
    <s v="Mustaba"/>
    <s v="Sharq Mustabaa Al Aqsa"/>
    <s v="YE170623"/>
    <s v="Sharq Mustaba (Alaqsa'a)"/>
    <s v="YE1706_0561"/>
    <s v="Aldamash"/>
    <s v="الدماش"/>
    <m/>
    <s v="YE1706"/>
    <n v="700"/>
    <n v="2100"/>
    <s v="Existing"/>
    <x v="3"/>
    <x v="1"/>
    <s v="No Comment,site was visited by SDF"/>
  </r>
  <r>
    <m/>
    <s v="Hajjah"/>
    <s v="Mustaba"/>
    <m/>
    <m/>
    <s v="Al Hamra'a"/>
    <s v="YE1706_0581"/>
    <s v="AlHamra'a"/>
    <s v="الحمراء"/>
    <m/>
    <s v="YE1706"/>
    <n v="140"/>
    <n v="980"/>
    <s v="Unknown Status"/>
    <x v="3"/>
    <x v="1"/>
    <s v="NA"/>
  </r>
  <r>
    <m/>
    <s v="Hajjah"/>
    <s v="Mustaba"/>
    <s v="Gharb Mustabaa"/>
    <s v="YE170621"/>
    <s v="Gharb Mustaba"/>
    <s v="YE1706_0560"/>
    <s v="AlJarashah"/>
    <s v="الجرشة"/>
    <m/>
    <s v="YE1706"/>
    <n v="250"/>
    <n v="1250"/>
    <s v="Existing"/>
    <x v="3"/>
    <x v="1"/>
    <s v="Site is North of Sooq Alkhamis,site was visited by SDF"/>
  </r>
  <r>
    <m/>
    <s v="Hajjah"/>
    <s v="Mustaba"/>
    <s v="Gharb Mustabaa"/>
    <s v="YE170621"/>
    <s v="Gharb Mustaba"/>
    <s v="YE1706_0566"/>
    <s v="Almabyt"/>
    <s v="المبيت"/>
    <m/>
    <s v="YE1706"/>
    <n v="110"/>
    <n v="5500"/>
    <s v="Existing"/>
    <x v="3"/>
    <x v="1"/>
    <s v="No Comment,site was visited by SDF"/>
  </r>
  <r>
    <m/>
    <s v="Hajjah"/>
    <s v="Mustaba"/>
    <s v="Sharq Mustabaa Al Aqsa"/>
    <s v="YE170623"/>
    <s v="الاقصي"/>
    <s v="YE1706_2518"/>
    <s v="almaghribah wama hawluha"/>
    <s v="المغربه وما حولها"/>
    <m/>
    <s v="YE1706"/>
    <n v="83"/>
    <n v="581"/>
    <s v="Existing"/>
    <x v="3"/>
    <x v="1"/>
    <m/>
  </r>
  <r>
    <m/>
    <s v="Hajjah"/>
    <s v="Mustaba"/>
    <s v="Sharq Mustabaa Al Aqsa"/>
    <s v="YE170623"/>
    <s v="Sharq Mustaba (Alaqsa'a"/>
    <s v="YE1706_0567"/>
    <s v="Almararah"/>
    <s v="المرارة"/>
    <m/>
    <s v="YE1706"/>
    <n v="300"/>
    <n v="2100"/>
    <s v="Existing"/>
    <x v="3"/>
    <x v="1"/>
    <s v="No Comment,site was visited by SDF"/>
  </r>
  <r>
    <m/>
    <s v="Hajjah"/>
    <s v="Mustaba"/>
    <s v="Gharb Mustabaa"/>
    <s v="YE170621"/>
    <s v="Gharb Mustaba"/>
    <s v="YE1706_0565"/>
    <s v="Almarkiz"/>
    <s v="المركز"/>
    <m/>
    <s v="YE1706"/>
    <n v="115"/>
    <n v="805"/>
    <s v="Existing"/>
    <x v="3"/>
    <x v="1"/>
    <s v="No Comment,site was visited by SDF"/>
  </r>
  <r>
    <m/>
    <s v="Hajjah"/>
    <s v="Mustaba"/>
    <s v="Gharb Mustabaa"/>
    <s v="YE170621"/>
    <s v="Gharb Mustaba"/>
    <s v="YE1706_0564"/>
    <s v="AlMarsab"/>
    <s v="المرسب"/>
    <m/>
    <s v="YE1706"/>
    <n v="120"/>
    <n v="600"/>
    <s v="Existing"/>
    <x v="3"/>
    <x v="1"/>
    <s v="No Comment,site was visited by SDF"/>
  </r>
  <r>
    <m/>
    <s v="Hajjah"/>
    <s v="Mustaba"/>
    <s v="Gharb Mustabaa"/>
    <s v="YE170621"/>
    <m/>
    <s v="YE1706_2515"/>
    <s v="almaruh"/>
    <s v="المروه"/>
    <m/>
    <s v="YE1706"/>
    <n v="30"/>
    <n v="145"/>
    <s v="Existing"/>
    <x v="3"/>
    <x v="1"/>
    <m/>
  </r>
  <r>
    <m/>
    <s v="Hajjah"/>
    <s v="Mustaba"/>
    <s v="Sharq Mustabaa Al Aqsa"/>
    <s v="YE170623"/>
    <s v="Sharq Mustaba (Alaqsa'a)"/>
    <s v="YE1706_0562"/>
    <s v="Almawfer"/>
    <s v="الموفر"/>
    <m/>
    <s v="YE1706"/>
    <n v="400"/>
    <n v="2000"/>
    <s v="Existing"/>
    <x v="3"/>
    <x v="1"/>
    <s v="No Comment,site was visited by SDF"/>
  </r>
  <r>
    <m/>
    <s v="Hajjah"/>
    <s v="Mustaba"/>
    <s v="Gharb Mustabaa"/>
    <s v="YE170621"/>
    <s v="Gharb Mustaba"/>
    <s v="YE1706_0563"/>
    <s v="AlM'eqab"/>
    <s v="المعقب"/>
    <m/>
    <s v="YE1706"/>
    <n v="100"/>
    <n v="500"/>
    <s v="Existing"/>
    <x v="3"/>
    <x v="1"/>
    <s v="No Comment,site was visited by SDF"/>
  </r>
  <r>
    <m/>
    <s v="Hajjah"/>
    <s v="Mustaba"/>
    <s v="Sharq Mustabaa Al Aqsa"/>
    <s v="YE170623"/>
    <s v="Sharq Mustaba (Alaqsa'a)"/>
    <s v="YE1706_0584"/>
    <s v="Almkhlafah"/>
    <s v="المخلافة"/>
    <m/>
    <s v="YE1706"/>
    <n v="480"/>
    <n v="3360"/>
    <s v="Existing"/>
    <x v="3"/>
    <x v="1"/>
    <s v="No Comment,site was visited by SDF"/>
  </r>
  <r>
    <m/>
    <s v="Hajjah"/>
    <s v="Mustaba"/>
    <s v="Sharq Mustabaa"/>
    <s v="YE170622"/>
    <s v="Gharb Mustaba ( Alawsad)"/>
    <s v="YE1706_0570"/>
    <s v="Alsabiah"/>
    <s v="السابية"/>
    <m/>
    <s v="YE1706"/>
    <n v="315"/>
    <n v="2205"/>
    <s v="Existing"/>
    <x v="3"/>
    <x v="1"/>
    <s v="No Comment,site was visited by SDF"/>
  </r>
  <r>
    <m/>
    <s v="Hajjah"/>
    <s v="Mustaba"/>
    <s v="Gharb Mustabaa"/>
    <s v="YE170621"/>
    <m/>
    <s v="YE1706_2517"/>
    <s v="alshajieuhi"/>
    <s v="الشجيعه"/>
    <m/>
    <s v="YE1706"/>
    <n v="81"/>
    <n v="452"/>
    <s v="Existing"/>
    <x v="3"/>
    <x v="1"/>
    <m/>
  </r>
  <r>
    <m/>
    <s v="Hajjah"/>
    <s v="Mustaba"/>
    <s v="Gharb Mustabaa"/>
    <s v="YE170621"/>
    <m/>
    <s v="YE1706_2513"/>
    <s v="alshawafih"/>
    <s v="الشوافيه"/>
    <m/>
    <s v="YE1706"/>
    <n v="60"/>
    <n v="334"/>
    <s v="Existing"/>
    <x v="3"/>
    <x v="1"/>
    <m/>
  </r>
  <r>
    <m/>
    <s v="Hajjah"/>
    <s v="Mustaba"/>
    <s v="Sharq Mustabaa Al Aqsa"/>
    <s v="YE170623"/>
    <s v="Sharq Mustaba (Alaqsa'a)"/>
    <s v="YE1706_0569"/>
    <s v="Alswamel"/>
    <s v="السوامي"/>
    <m/>
    <s v="YE1706"/>
    <n v="500"/>
    <n v="2500"/>
    <s v="Existing"/>
    <x v="3"/>
    <x v="1"/>
    <s v="No Comment,site was visited by SDF"/>
  </r>
  <r>
    <m/>
    <s v="Hajjah"/>
    <s v="Mustaba"/>
    <s v="Sharq Mustabaa Al Aqsa"/>
    <s v="YE170623"/>
    <s v="Sharq Mustaba (Alaqsa'a)"/>
    <s v="YE1706_0568"/>
    <s v="Alsyaaf"/>
    <s v="السياف"/>
    <m/>
    <s v="YE1706"/>
    <n v="300"/>
    <n v="2100"/>
    <s v="Existing"/>
    <x v="3"/>
    <x v="1"/>
    <s v="No Comment,site was visited by SDF"/>
  </r>
  <r>
    <m/>
    <s v="Hajjah"/>
    <s v="Mustaba"/>
    <s v="Gharb Mustabaa"/>
    <s v="YE170621"/>
    <m/>
    <s v="YE1706_2516"/>
    <s v="altamari"/>
    <s v="التمار"/>
    <m/>
    <s v="YE1706"/>
    <n v="77"/>
    <n v="519"/>
    <s v="Existing"/>
    <x v="3"/>
    <x v="1"/>
    <m/>
  </r>
  <r>
    <m/>
    <s v="Hajjah"/>
    <s v="Mustaba"/>
    <s v="Sharq Mustabaa Al Aqsa"/>
    <s v="YE170623"/>
    <s v="الاقصي"/>
    <s v="YE1706_2520"/>
    <s v="altawiluh wama hawlaha"/>
    <s v="الطويله وما حولها"/>
    <m/>
    <s v="YE1706"/>
    <n v="97"/>
    <n v="679"/>
    <s v="Existing"/>
    <x v="3"/>
    <x v="1"/>
    <m/>
  </r>
  <r>
    <m/>
    <s v="Hajjah"/>
    <s v="Mustaba"/>
    <s v="Gharb Mustabaa"/>
    <s v="YE170621"/>
    <m/>
    <s v="YE1706_2511"/>
    <s v="dimuwn alhajal"/>
    <s v="دمون الحجل"/>
    <m/>
    <s v="YE1706"/>
    <n v="40"/>
    <n v="230"/>
    <s v="Existing"/>
    <x v="3"/>
    <x v="1"/>
    <m/>
  </r>
  <r>
    <m/>
    <s v="Hajjah"/>
    <s v="Mustaba"/>
    <s v="Sharq Mustabaa"/>
    <s v="YE170622"/>
    <s v="Sharq Mustaba ( Alawsad)"/>
    <s v="YE1706_0573"/>
    <s v="Hamatah"/>
    <s v="حماته"/>
    <m/>
    <s v="YE1706"/>
    <n v="300"/>
    <n v="2100"/>
    <s v="Existing"/>
    <x v="3"/>
    <x v="1"/>
    <s v="No Comment,site was visited by SDF"/>
  </r>
  <r>
    <m/>
    <s v="Hajjah"/>
    <s v="Mustaba"/>
    <s v="Sharq Mustabaa Al Aqsa"/>
    <s v="YE170623"/>
    <s v="الاقصي"/>
    <s v="YE1706_2519"/>
    <s v="judhu"/>
    <s v="جوده"/>
    <m/>
    <s v="YE1706"/>
    <n v="46"/>
    <n v="322"/>
    <s v="Existing"/>
    <x v="3"/>
    <x v="1"/>
    <m/>
  </r>
  <r>
    <m/>
    <s v="Hajjah"/>
    <s v="Mustaba"/>
    <s v="Gharb Mustabaa"/>
    <s v="YE170621"/>
    <m/>
    <s v="YE1706_2514"/>
    <s v="kadafih"/>
    <s v="كدافه"/>
    <m/>
    <s v="YE1706"/>
    <n v="70"/>
    <n v="383"/>
    <s v="Existing"/>
    <x v="3"/>
    <x v="1"/>
    <m/>
  </r>
  <r>
    <m/>
    <s v="Hajjah"/>
    <s v="Mustaba"/>
    <s v="Gharb Mustabaa"/>
    <s v="YE170621"/>
    <m/>
    <s v="YE1706_2512"/>
    <s v="karas salim"/>
    <s v="كرس سالم"/>
    <m/>
    <s v="YE1706"/>
    <n v="45"/>
    <n v="256"/>
    <s v="Existing"/>
    <x v="3"/>
    <x v="1"/>
    <m/>
  </r>
  <r>
    <m/>
    <s v="Hajjah"/>
    <s v="Mustaba"/>
    <s v="Gharb Mustabaa"/>
    <s v="YE170621"/>
    <s v="Gharb Mustabaa"/>
    <s v="YE1706_1860"/>
    <s v="Laj Majoom and its surroundings"/>
    <s v="لج مجوم وما حوله"/>
    <m/>
    <s v="YE1706"/>
    <n v="128"/>
    <n v="896"/>
    <s v="Existing"/>
    <x v="3"/>
    <x v="1"/>
    <s v="NA"/>
  </r>
  <r>
    <m/>
    <s v="Hajjah"/>
    <s v="Mustaba"/>
    <s v="Sharq Mustabaa"/>
    <s v="YE170622"/>
    <s v="Sharq Mustaba (Alawsad)"/>
    <s v="YE1706_0577"/>
    <s v="Mahla'"/>
    <s v="مهلا"/>
    <m/>
    <s v="YE1706"/>
    <n v="460"/>
    <n v="2300"/>
    <s v="Existing"/>
    <x v="3"/>
    <x v="1"/>
    <s v="No Comment,site was visited by SDF"/>
  </r>
  <r>
    <m/>
    <s v="Hajjah"/>
    <s v="Mustaba"/>
    <m/>
    <m/>
    <s v="Gharb Mustaba (Alawsad)"/>
    <s v="YE1706_0579"/>
    <s v="Mahrakah"/>
    <s v="محرقة"/>
    <m/>
    <s v="YE1706"/>
    <n v="280"/>
    <n v="1400"/>
    <s v="Existing"/>
    <x v="3"/>
    <x v="1"/>
    <s v="No Comment,site was visited by SDF"/>
  </r>
  <r>
    <m/>
    <s v="Hajjah"/>
    <s v="Mustaba"/>
    <s v="Gharb Mustabaa"/>
    <s v="YE170621"/>
    <s v="Gharb Mustaba"/>
    <s v="YE1706_0578"/>
    <s v="Maqtal Alshaykhain"/>
    <s v="مقتل الشيخين"/>
    <m/>
    <s v="YE1706"/>
    <n v="650"/>
    <n v="3250"/>
    <s v="Existing"/>
    <x v="3"/>
    <x v="1"/>
    <s v="No Comment,site was visited by SDF"/>
  </r>
  <r>
    <m/>
    <s v="Hajjah"/>
    <s v="Mustaba"/>
    <s v="Gharb Mustabaa"/>
    <s v="YE170621"/>
    <m/>
    <s v="YE1706_2510"/>
    <s v="muealiquh"/>
    <s v="معلقه"/>
    <m/>
    <s v="YE1706"/>
    <n v="84"/>
    <n v="398"/>
    <s v="Existing"/>
    <x v="3"/>
    <x v="1"/>
    <m/>
  </r>
  <r>
    <m/>
    <s v="Hajjah"/>
    <s v="Mustaba"/>
    <s v="Sharq Mustabaa Al Aqsa"/>
    <s v="YE170623"/>
    <s v="Sharq Mustaba (Alaqsa'a)"/>
    <s v="YE1706_0576"/>
    <s v="Qal'at Alarj"/>
    <s v="قلعة الأرج"/>
    <m/>
    <s v="YE1706"/>
    <n v="500"/>
    <n v="3500"/>
    <s v="Existing"/>
    <x v="3"/>
    <x v="1"/>
    <s v="No Comment,site was visited by SDF"/>
  </r>
  <r>
    <m/>
    <s v="Hajjah"/>
    <s v="Mustaba"/>
    <s v="Sharq Mustabaa Al Aqsa"/>
    <s v="YE170623"/>
    <s v="Sharq Mustabaa Al Aqsa"/>
    <s v="YE1706_1857"/>
    <s v="Qila'a Al mazar and its surroundings"/>
    <s v="قلاع المزار وما حوله"/>
    <m/>
    <s v="YE1706"/>
    <n v="67"/>
    <n v="469"/>
    <s v="Existing"/>
    <x v="3"/>
    <x v="1"/>
    <s v="NA"/>
  </r>
  <r>
    <m/>
    <s v="Hajjah"/>
    <s v="Mustaba"/>
    <s v="Sharq Mustabaa"/>
    <s v="YE170622"/>
    <s v="Sharq Mustaba (Alawsad)"/>
    <s v="YE1706_0580"/>
    <s v="Ram"/>
    <s v="رام"/>
    <m/>
    <s v="YE1706"/>
    <n v="700"/>
    <n v="2100"/>
    <s v="Existing"/>
    <x v="3"/>
    <x v="1"/>
    <s v="No Comment,site was visited by SDF"/>
  </r>
  <r>
    <m/>
    <s v="Hajjah"/>
    <s v="Mustaba"/>
    <s v="Sharq Mustabaa Al Aqsa"/>
    <s v="YE170623"/>
    <s v="Sharq Mustaba ( Alaqsa'a)"/>
    <s v="YE1706_0575"/>
    <s v="Shati' Daay'"/>
    <s v="شاطئ ضايع"/>
    <m/>
    <s v="YE1706"/>
    <n v="160"/>
    <n v="1120"/>
    <s v="Existing"/>
    <x v="3"/>
    <x v="1"/>
    <s v="No Comment,site was visited by SDF"/>
  </r>
  <r>
    <m/>
    <s v="Hajjah"/>
    <s v="Kushar"/>
    <m/>
    <m/>
    <s v="Ahem"/>
    <s v="YE1707_0588"/>
    <s v="Al Bayahinah"/>
    <s v="البياحنة"/>
    <m/>
    <s v="YE1707"/>
    <n v="39"/>
    <n v="273"/>
    <s v="Unknown Status"/>
    <x v="3"/>
    <x v="1"/>
    <s v="NA"/>
  </r>
  <r>
    <m/>
    <s v="Hajjah"/>
    <s v="Kushar"/>
    <m/>
    <m/>
    <s v="Ahem"/>
    <s v="YE1707_0586"/>
    <s v="Majdarah"/>
    <s v="مجدرة"/>
    <m/>
    <s v="YE1707"/>
    <n v="28"/>
    <n v="196"/>
    <s v="Unknown Status"/>
    <x v="3"/>
    <x v="1"/>
    <s v="NA"/>
  </r>
  <r>
    <m/>
    <s v="Hajjah"/>
    <s v="Kushar"/>
    <m/>
    <m/>
    <s v="Ahem"/>
    <s v="YE1707_0587"/>
    <s v="Mata"/>
    <s v="متا"/>
    <m/>
    <s v="YE1707"/>
    <n v="21"/>
    <n v="147"/>
    <s v="Unknown Status"/>
    <x v="3"/>
    <x v="1"/>
    <s v="NA"/>
  </r>
  <r>
    <m/>
    <s v="Hajjah"/>
    <s v="Kushar"/>
    <m/>
    <m/>
    <m/>
    <s v="YE1707_0589"/>
    <s v="Sodeen"/>
    <s v="صدين"/>
    <m/>
    <s v="YE1707"/>
    <n v="28"/>
    <n v="196"/>
    <s v="Unknown Status"/>
    <x v="3"/>
    <x v="1"/>
    <s v="NA"/>
  </r>
  <r>
    <m/>
    <s v="Hajjah"/>
    <s v="Khayran Al Muharraq"/>
    <m/>
    <m/>
    <s v="Al-Ferzah"/>
    <s v="YE1711_0593"/>
    <s v="Al Bahrain+\ Al Sooq"/>
    <s v="البحرين + السوق"/>
    <m/>
    <s v="YE1711"/>
    <n v="19"/>
    <n v="455"/>
    <s v="Unknown Status"/>
    <x v="3"/>
    <x v="1"/>
    <s v="Site was visited by SDF"/>
  </r>
  <r>
    <m/>
    <s v="Hajjah"/>
    <s v="Khayran Al Muharraq"/>
    <m/>
    <m/>
    <s v="Badr Al Hemah"/>
    <s v="YE1711_0595"/>
    <s v="Al Ma'ani Al Mashaf"/>
    <s v="المعاني المشف"/>
    <m/>
    <s v="YE1711"/>
    <n v="59"/>
    <n v="294"/>
    <s v="Unknown Status"/>
    <x v="3"/>
    <x v="1"/>
    <s v="Site was visited by SDF"/>
  </r>
  <r>
    <m/>
    <s v="Hajjah"/>
    <s v="Khayran Al Muharraq"/>
    <m/>
    <m/>
    <m/>
    <s v="YE1711_0592"/>
    <s v="Al Maghsal Al Hafr"/>
    <s v="المغسال الحفر"/>
    <m/>
    <s v="YE1711"/>
    <n v="35"/>
    <n v="343"/>
    <s v="Unknown Status"/>
    <x v="3"/>
    <x v="1"/>
    <s v="UNHCR 2020, site was visited by SDF"/>
  </r>
  <r>
    <m/>
    <s v="Hajjah"/>
    <s v="Khayran Al Muharraq"/>
    <m/>
    <m/>
    <s v="Cowcab"/>
    <s v="YE1711_0598"/>
    <s v="Al Masamelah"/>
    <s v="المساملة"/>
    <m/>
    <s v="YE1711"/>
    <n v="53"/>
    <n v="371"/>
    <s v="Unknown Status"/>
    <x v="3"/>
    <x v="1"/>
    <s v="NA"/>
  </r>
  <r>
    <m/>
    <s v="Hajjah"/>
    <s v="Khayran Al Muharraq"/>
    <m/>
    <m/>
    <s v="Al Qanyah"/>
    <s v="YE1711_0597"/>
    <s v="Al Qanyah"/>
    <s v="القانية"/>
    <m/>
    <s v="YE1711"/>
    <n v="82"/>
    <n v="574"/>
    <s v="Unknown Status"/>
    <x v="3"/>
    <x v="1"/>
    <s v="NA"/>
  </r>
  <r>
    <m/>
    <s v="Hajjah"/>
    <s v="Khayran Al Muharraq"/>
    <m/>
    <m/>
    <s v="Al Zaghaylah Mountain"/>
    <s v="YE1711_0601"/>
    <s v="Al Sheqarah Ghareb Al Utainah"/>
    <s v="الشقرة غرب العطينة"/>
    <m/>
    <s v="YE1711"/>
    <n v="53"/>
    <n v="371"/>
    <s v="Unknown Status"/>
    <x v="3"/>
    <x v="1"/>
    <s v="NA"/>
  </r>
  <r>
    <m/>
    <s v="Hajjah"/>
    <s v="Khayran Al Muharraq"/>
    <s v="Sharqi Al Khamisin"/>
    <s v="YE171124"/>
    <s v="Sharqi Al Khamisin"/>
    <s v="YE1711_1803"/>
    <s v="Aldars"/>
    <s v="الدرس"/>
    <m/>
    <s v="YE1711"/>
    <n v="95"/>
    <n v="397"/>
    <s v="Existing"/>
    <x v="3"/>
    <x v="1"/>
    <s v="NA"/>
  </r>
  <r>
    <m/>
    <s v="Hajjah"/>
    <s v="Khayran Al Muharraq"/>
    <s v="Sharqi Al Khamisin"/>
    <s v="YE171124"/>
    <s v="Sharqi Al Khamisin"/>
    <s v="YE1711_1806"/>
    <s v="Aldhala'ah"/>
    <s v="الظلعه"/>
    <m/>
    <s v="YE1711"/>
    <n v="110"/>
    <n v="360"/>
    <s v="Existing"/>
    <x v="3"/>
    <x v="1"/>
    <s v="NA"/>
  </r>
  <r>
    <m/>
    <s v="Hajjah"/>
    <s v="Khayran Al Muharraq"/>
    <s v="Ad Dani"/>
    <s v="YE171121"/>
    <m/>
    <s v="YE1711_2495"/>
    <s v="alghurafuhu"/>
    <s v="الغرفه"/>
    <s v="Al-Thaeleeah الثعيلية"/>
    <s v="YE1711"/>
    <n v="15"/>
    <n v="83"/>
    <s v="Existing"/>
    <x v="3"/>
    <x v="1"/>
    <m/>
  </r>
  <r>
    <m/>
    <s v="Hajjah"/>
    <s v="Khayran Al Muharraq"/>
    <s v="Bani Hamlah"/>
    <s v="YE171123"/>
    <m/>
    <s v="YE1711_2486"/>
    <s v="alhazahu"/>
    <s v="الحازه"/>
    <m/>
    <s v="YE1711"/>
    <n v="101"/>
    <n v="518"/>
    <s v="Existing"/>
    <x v="3"/>
    <x v="1"/>
    <m/>
  </r>
  <r>
    <m/>
    <s v="Hajjah"/>
    <s v="Khayran Al Muharraq"/>
    <s v="Bani Hamlah"/>
    <s v="YE171123"/>
    <m/>
    <s v="YE1711_2487"/>
    <s v="alkarawi"/>
    <s v="الكراوي"/>
    <m/>
    <s v="YE1711"/>
    <n v="225"/>
    <n v="1196"/>
    <s v="Existing"/>
    <x v="3"/>
    <x v="1"/>
    <m/>
  </r>
  <r>
    <m/>
    <s v="Hajjah"/>
    <s v="Khayran Al Muharraq"/>
    <s v="Sharqi Al Khamisin"/>
    <s v="YE171124"/>
    <s v="Sharqi Al Khamisin"/>
    <s v="YE1711_1811"/>
    <s v="Alkathiah"/>
    <s v="الكاذيه"/>
    <m/>
    <s v="YE1711"/>
    <n v="95"/>
    <n v="399"/>
    <s v="Existing"/>
    <x v="3"/>
    <x v="1"/>
    <s v="NA"/>
  </r>
  <r>
    <m/>
    <s v="Hajjah"/>
    <s v="Khayran Al Muharraq"/>
    <s v="Ad Dani"/>
    <s v="YE171121"/>
    <m/>
    <s v="YE1711_2490"/>
    <s v="alkrif"/>
    <s v="الكريف"/>
    <m/>
    <s v="YE1711"/>
    <n v="90"/>
    <n v="545"/>
    <s v="Existing"/>
    <x v="3"/>
    <x v="1"/>
    <m/>
  </r>
  <r>
    <m/>
    <s v="Hajjah"/>
    <s v="Khayran Al Muharraq"/>
    <s v="Ad Dani"/>
    <s v="YE171121"/>
    <m/>
    <s v="YE1711_2489"/>
    <s v="almajarini"/>
    <s v="المجارين"/>
    <m/>
    <s v="YE1711"/>
    <n v="80"/>
    <n v="543"/>
    <s v="Existing"/>
    <x v="3"/>
    <x v="1"/>
    <m/>
  </r>
  <r>
    <m/>
    <s v="Hajjah"/>
    <s v="Khayran Al Muharraq"/>
    <s v="Masruh"/>
    <s v="YE171122"/>
    <m/>
    <s v="YE1711_2494"/>
    <s v="almashayimu"/>
    <s v="المشايم"/>
    <m/>
    <s v="YE1711"/>
    <n v="41"/>
    <n v="265"/>
    <s v="Existing"/>
    <x v="3"/>
    <x v="1"/>
    <m/>
  </r>
  <r>
    <m/>
    <s v="Hajjah"/>
    <s v="Khayran Al Muharraq"/>
    <s v="Bani Hamlah"/>
    <s v="YE171123"/>
    <m/>
    <s v="YE1711_2485"/>
    <s v="almudiruh alqitaryhi"/>
    <s v="المديره القطاريه"/>
    <m/>
    <s v="YE1711"/>
    <n v="129"/>
    <n v="749"/>
    <s v="Existing"/>
    <x v="3"/>
    <x v="1"/>
    <m/>
  </r>
  <r>
    <m/>
    <s v="Hajjah"/>
    <s v="Khayran Al Muharraq"/>
    <s v="Sharqi Al Khamisin"/>
    <s v="YE171124"/>
    <s v="Sharqi Al Khamisin"/>
    <s v="YE1711_1816"/>
    <s v="Almuqata'ah"/>
    <s v="المقاطعه"/>
    <m/>
    <s v="YE1711"/>
    <n v="80"/>
    <n v="223"/>
    <s v="Existing"/>
    <x v="3"/>
    <x v="1"/>
    <s v="NA"/>
  </r>
  <r>
    <m/>
    <s v="Hajjah"/>
    <s v="Khayran Al Muharraq"/>
    <s v="Masruh"/>
    <s v="YE171122"/>
    <m/>
    <s v="YE1711_2492"/>
    <s v="almusfaa"/>
    <s v="المصفى"/>
    <m/>
    <s v="YE1711"/>
    <n v="18"/>
    <n v="113"/>
    <s v="Existing"/>
    <x v="3"/>
    <x v="1"/>
    <m/>
  </r>
  <r>
    <m/>
    <s v="Hajjah"/>
    <s v="Khayran Al Muharraq"/>
    <s v="Masruh"/>
    <s v="YE171122"/>
    <m/>
    <s v="YE1711_2491"/>
    <s v="alnaqeuh alsuflaa"/>
    <s v="النقعه السفلى"/>
    <m/>
    <s v="YE1711"/>
    <n v="81"/>
    <n v="381"/>
    <s v="Existing"/>
    <x v="3"/>
    <x v="1"/>
    <m/>
  </r>
  <r>
    <m/>
    <s v="Hajjah"/>
    <s v="Khayran Al Muharraq"/>
    <m/>
    <m/>
    <s v="Al Cudfah"/>
    <s v="YE1711_0590"/>
    <s v="Atyah Al Mahal"/>
    <s v="عطية المحل"/>
    <m/>
    <s v="YE1711"/>
    <n v="62"/>
    <n v="434"/>
    <s v="Unknown Status"/>
    <x v="3"/>
    <x v="1"/>
    <s v="NA"/>
  </r>
  <r>
    <m/>
    <s v="Hajjah"/>
    <s v="Khayran Al Muharraq"/>
    <m/>
    <m/>
    <s v="Badr Al Hemah"/>
    <s v="YE1711_0591"/>
    <s v="Badr Al Hemah"/>
    <s v="بدر الهمة"/>
    <m/>
    <s v="YE1711"/>
    <n v="59"/>
    <n v="413"/>
    <s v="Unknown Status"/>
    <x v="3"/>
    <x v="1"/>
    <s v="NA"/>
  </r>
  <r>
    <m/>
    <s v="Hajjah"/>
    <s v="Khayran Al Muharraq"/>
    <m/>
    <m/>
    <s v="Al Rabyah Bani Hajein"/>
    <s v="YE1711_0599"/>
    <s v="Bani Hayjeen"/>
    <s v="بني هيجين"/>
    <m/>
    <s v="YE1711"/>
    <n v="49"/>
    <n v="343"/>
    <s v="Unknown Status"/>
    <x v="3"/>
    <x v="1"/>
    <s v="NA"/>
  </r>
  <r>
    <m/>
    <s v="Hajjah"/>
    <s v="Khayran Al Muharraq"/>
    <s v="Sharqi Al Khamisin"/>
    <s v="YE171124"/>
    <s v="Sharqi Al Khamisin"/>
    <s v="YE1711_1823"/>
    <s v="bani Qadim"/>
    <s v="بني قادم"/>
    <m/>
    <s v="YE1711"/>
    <n v="110"/>
    <n v="518"/>
    <s v="Existing"/>
    <x v="3"/>
    <x v="1"/>
    <s v="NA"/>
  </r>
  <r>
    <m/>
    <s v="Hajjah"/>
    <s v="Khayran Al Muharraq"/>
    <s v="Ad Dani"/>
    <s v="YE171121"/>
    <m/>
    <s v="YE1711_2587"/>
    <s v="buni suid"/>
    <s v="بني سويد"/>
    <m/>
    <s v="YE1711"/>
    <n v="40"/>
    <n v="223"/>
    <s v="Existing"/>
    <x v="3"/>
    <x v="1"/>
    <m/>
  </r>
  <r>
    <m/>
    <s v="Hajjah"/>
    <s v="Khayran Al Muharraq"/>
    <s v="Sharqi Al Khamisin"/>
    <s v="YE171124"/>
    <s v="Sharqi Al Khamisin"/>
    <s v="YE1711_1856"/>
    <s v="Dhahr Alsooq"/>
    <s v="ظهر السوق"/>
    <m/>
    <s v="YE1711"/>
    <n v="60"/>
    <n v="162"/>
    <s v="Existing"/>
    <x v="3"/>
    <x v="1"/>
    <s v="NA"/>
  </r>
  <r>
    <m/>
    <s v="Hajjah"/>
    <s v="Khayran Al Muharraq"/>
    <s v="Masruh"/>
    <s v="YE171122"/>
    <m/>
    <s v="YE1711_2586"/>
    <s v="hush alma'had altiqnii"/>
    <s v="حوش المعهد التقني"/>
    <m/>
    <s v="YE1711"/>
    <n v="82"/>
    <n v="427"/>
    <s v="Existing"/>
    <x v="3"/>
    <x v="1"/>
    <m/>
  </r>
  <r>
    <m/>
    <s v="Hajjah"/>
    <s v="Khayran Al Muharraq"/>
    <s v="Sharqi Al Khamisin"/>
    <s v="YE171124"/>
    <s v="Sharqi Al Khamisin"/>
    <s v="YE1711_1859"/>
    <s v="Kawkab"/>
    <s v="كوكب"/>
    <m/>
    <s v="YE1711"/>
    <n v="90"/>
    <n v="587"/>
    <s v="Existing"/>
    <x v="3"/>
    <x v="1"/>
    <s v="NA"/>
  </r>
  <r>
    <m/>
    <s v="Hajjah"/>
    <s v="Khayran Al Muharraq"/>
    <s v="Gharbi Al Khamisin"/>
    <s v="YE171125"/>
    <s v="Gharbi Al Khamisin"/>
    <s v="YE1711_1835"/>
    <s v="Qutoof collective center"/>
    <s v="تجمع قطوف"/>
    <m/>
    <s v="YE1711"/>
    <n v="134"/>
    <n v="536"/>
    <s v="Existing"/>
    <x v="3"/>
    <x v="1"/>
    <s v="NA"/>
  </r>
  <r>
    <m/>
    <s v="Hajjah"/>
    <s v="Khayran Al Muharraq"/>
    <s v="Sharqi Al Khamisin"/>
    <s v="YE171124"/>
    <s v="Sharqi Al Khamisin"/>
    <s v="YE1711_1822"/>
    <s v="Siraj collective center"/>
    <s v="بني سراج"/>
    <m/>
    <s v="YE1711"/>
    <n v="110"/>
    <n v="522"/>
    <s v="Existing"/>
    <x v="3"/>
    <x v="1"/>
    <s v="NA"/>
  </r>
  <r>
    <m/>
    <s v="Hajjah"/>
    <s v="Khayran Al Muharraq"/>
    <m/>
    <m/>
    <s v="Kharab Al Marashi"/>
    <s v="YE1711_0596"/>
    <s v="Sooq Al Mahraq"/>
    <s v="سوق المحرق"/>
    <m/>
    <s v="YE1711"/>
    <n v="16"/>
    <n v="238"/>
    <s v="Unknown Status"/>
    <x v="3"/>
    <x v="1"/>
    <s v="Site was visited by SDF"/>
  </r>
  <r>
    <m/>
    <s v="Hajjah"/>
    <s v="Khayran Al Muharraq"/>
    <s v="Masruh"/>
    <s v="YE171122"/>
    <m/>
    <s v="YE1711_2493"/>
    <s v="wadi masruh"/>
    <s v="وادي مسروح"/>
    <m/>
    <s v="YE1711"/>
    <n v="83"/>
    <n v="550"/>
    <s v="Existing"/>
    <x v="3"/>
    <x v="1"/>
    <m/>
  </r>
  <r>
    <m/>
    <s v="Hajjah"/>
    <s v="Aslam"/>
    <m/>
    <m/>
    <s v="Alsem Alsham"/>
    <s v="YE1712_0631"/>
    <s v="Abu Alsa'd"/>
    <s v="ابو السعد"/>
    <m/>
    <s v="YE1712"/>
    <n v="358"/>
    <n v="2148"/>
    <s v="Existing"/>
    <x v="3"/>
    <x v="1"/>
    <s v="No Comment,site was visited by SDF"/>
  </r>
  <r>
    <m/>
    <s v="Hajjah"/>
    <s v="Aslam"/>
    <m/>
    <m/>
    <m/>
    <s v="YE1712_0628"/>
    <s v="Al Abadelah site"/>
    <s v="موقع عبدالله"/>
    <m/>
    <s v="YE1712"/>
    <n v="140"/>
    <n v="980"/>
    <s v="Unknown Status"/>
    <x v="3"/>
    <x v="1"/>
    <s v="N/A"/>
  </r>
  <r>
    <m/>
    <s v="Hajjah"/>
    <s v="Aslam"/>
    <s v="Aslam Al Yemen"/>
    <s v="YE171221"/>
    <s v="Aslem AlYemen"/>
    <s v="YE1712_0629"/>
    <s v="Al Haid site"/>
    <s v="موقع الحيد"/>
    <m/>
    <s v="YE1712"/>
    <n v="30"/>
    <n v="150"/>
    <s v="Existing"/>
    <x v="3"/>
    <x v="1"/>
    <s v="2nd SA 2019,site was visited by SDF"/>
  </r>
  <r>
    <m/>
    <s v="Hajjah"/>
    <s v="Aslam"/>
    <s v="Aslam Ash Sham"/>
    <s v="YE171222"/>
    <s v="Aslem Alsham"/>
    <s v="YE1712_0630"/>
    <s v="Al Mashar site"/>
    <s v="موقع المشعر"/>
    <m/>
    <s v="YE1712"/>
    <n v="44"/>
    <n v="264"/>
    <s v="Existing"/>
    <x v="3"/>
    <x v="1"/>
    <s v="2nd SA 2019,site was visited by SDF"/>
  </r>
  <r>
    <m/>
    <s v="Hajjah"/>
    <s v="Aslam"/>
    <s v="Aslam Al Yemen"/>
    <s v="YE171221"/>
    <s v="Aslam AlYemen"/>
    <s v="YE1712_0632"/>
    <s v="Al Mesbar site"/>
    <s v="موقع المسبار"/>
    <m/>
    <s v="YE1712"/>
    <n v="100"/>
    <n v="500"/>
    <s v="Existing"/>
    <x v="3"/>
    <x v="1"/>
    <s v="UNHCR 2020,site was visited by SDF"/>
  </r>
  <r>
    <m/>
    <s v="Hajjah"/>
    <s v="Aslam"/>
    <s v="Aslam Al Wasat"/>
    <s v="YE171223"/>
    <s v="Aslem Alwasad"/>
    <s v="YE1712_0606"/>
    <s v="Al Qareeti site"/>
    <s v="موقع القريطي"/>
    <m/>
    <s v="YE1712"/>
    <n v="7"/>
    <n v="49"/>
    <s v="Unknown Status"/>
    <x v="3"/>
    <x v="1"/>
    <s v="UNHCR"/>
  </r>
  <r>
    <m/>
    <s v="Hajjah"/>
    <s v="Aslam"/>
    <s v="Aslam Al Yemen"/>
    <s v="YE171221"/>
    <s v="Aslem AlYemen"/>
    <s v="YE1712_0615"/>
    <s v="Albain"/>
    <s v="البين"/>
    <m/>
    <s v="YE1712"/>
    <n v="7"/>
    <n v="49"/>
    <s v="Existing"/>
    <x v="3"/>
    <x v="1"/>
    <s v="No Comment,site was visited by SDF"/>
  </r>
  <r>
    <m/>
    <s v="Hajjah"/>
    <s v="Aslam"/>
    <s v="Aslam Al Yemen"/>
    <s v="YE171221"/>
    <s v="Aslem AlYemen"/>
    <s v="YE1712_0614"/>
    <s v="Aldahr"/>
    <s v="الدهر"/>
    <m/>
    <s v="YE1712"/>
    <n v="200"/>
    <n v="1400"/>
    <s v="Existing"/>
    <x v="3"/>
    <x v="1"/>
    <s v="No Comment,site was visited by SDF"/>
  </r>
  <r>
    <m/>
    <s v="Hajjah"/>
    <s v="Aslam"/>
    <s v="Aslam Al Yemen"/>
    <s v="YE171221"/>
    <s v="Aslem AlYemen"/>
    <s v="YE1712_0612"/>
    <s v="Aldubry"/>
    <s v="الدبري"/>
    <m/>
    <s v="YE1712"/>
    <n v="20"/>
    <n v="100"/>
    <s v="Existing"/>
    <x v="3"/>
    <x v="1"/>
    <s v="No Comment,site was visited by SDF"/>
  </r>
  <r>
    <m/>
    <s v="Hajjah"/>
    <s v="Aslam"/>
    <s v="Aslam Al Yemen"/>
    <s v="YE171221"/>
    <s v="Aslam AlYemen - Alma'rram"/>
    <s v="YE1712_2382"/>
    <s v="alhakamayh"/>
    <s v="الحكميه"/>
    <m/>
    <s v="YE1712"/>
    <n v="50"/>
    <n v="84"/>
    <s v="Existing"/>
    <x v="3"/>
    <x v="1"/>
    <m/>
  </r>
  <r>
    <m/>
    <s v="Hajjah"/>
    <s v="Aslam"/>
    <s v="Aslam Al Wasat"/>
    <s v="YE171223"/>
    <m/>
    <s v="YE1712_2572"/>
    <s v="alhariqu"/>
    <s v="الحريق"/>
    <m/>
    <s v="YE1712"/>
    <n v="30"/>
    <n v="120"/>
    <s v="Existing"/>
    <x v="3"/>
    <x v="1"/>
    <m/>
  </r>
  <r>
    <m/>
    <s v="Hajjah"/>
    <s v="Aslam"/>
    <s v="Aslam Ash Sham"/>
    <s v="YE171222"/>
    <s v="Aslem Alsham"/>
    <s v="YE1712_0611"/>
    <s v="Alhudn"/>
    <s v="الهدن"/>
    <m/>
    <s v="YE1712"/>
    <n v="318"/>
    <n v="1908"/>
    <s v="Existing"/>
    <x v="3"/>
    <x v="1"/>
    <s v="No Comment,site was visited by SDF"/>
  </r>
  <r>
    <m/>
    <s v="Hajjah"/>
    <s v="Aslam"/>
    <s v="Aslam Al Wasat"/>
    <s v="YE171223"/>
    <s v="Aslem Alwasad"/>
    <s v="YE1712_0610"/>
    <s v="Alma'awlah"/>
    <s v="المعولة"/>
    <m/>
    <s v="YE1712"/>
    <n v="10"/>
    <n v="60"/>
    <s v="Existing"/>
    <x v="3"/>
    <x v="1"/>
    <s v="No Comment,site was visited by SDF"/>
  </r>
  <r>
    <m/>
    <s v="Hajjah"/>
    <s v="Aslam"/>
    <s v="Aslam Al Wasat"/>
    <s v="YE171223"/>
    <m/>
    <s v="YE1712_2381"/>
    <s v="almaghsilih"/>
    <s v="المغسيله"/>
    <m/>
    <s v="YE1712"/>
    <n v="58"/>
    <n v="210"/>
    <s v="Existing"/>
    <x v="3"/>
    <x v="1"/>
    <m/>
  </r>
  <r>
    <m/>
    <s v="Hajjah"/>
    <s v="Aslam"/>
    <s v="Aslam Al Wasat"/>
    <s v="YE171223"/>
    <s v="Aslem AlYemen"/>
    <s v="YE1712_0617"/>
    <s v="Almarw (Al'ala' &amp; Al'sfal)"/>
    <s v="المرو (الأعلى و الأسفل)"/>
    <m/>
    <s v="YE1712"/>
    <n v="35"/>
    <n v="175"/>
    <s v="Existing"/>
    <x v="3"/>
    <x v="1"/>
    <s v="No Comment,site was visited by SDF"/>
  </r>
  <r>
    <m/>
    <s v="Hajjah"/>
    <s v="Aslam"/>
    <s v="Aslam Ash Sham"/>
    <s v="YE171222"/>
    <s v="Aslem Alsham"/>
    <s v="YE1712_0638"/>
    <s v="Almghsylah"/>
    <s v="المغسلة"/>
    <m/>
    <s v="YE1712"/>
    <n v="21"/>
    <n v="147"/>
    <s v="Existing"/>
    <x v="3"/>
    <x v="1"/>
    <s v="No Comment,site was visited by SDF"/>
  </r>
  <r>
    <m/>
    <s v="Hajjah"/>
    <s v="Aslam"/>
    <s v="Aslam Al Yemen"/>
    <s v="YE171221"/>
    <s v="Aslem AlYemen"/>
    <s v="YE1712_0636"/>
    <s v="Almihsam"/>
    <s v="المحسام"/>
    <m/>
    <s v="YE1712"/>
    <n v="11"/>
    <n v="77"/>
    <s v="Existing"/>
    <x v="3"/>
    <x v="1"/>
    <s v="No Comment,site was visited by SDF"/>
  </r>
  <r>
    <m/>
    <s v="Hajjah"/>
    <s v="Aslam"/>
    <s v="Aslam Al Wasat"/>
    <s v="YE171223"/>
    <s v="Aslem Alwasad"/>
    <s v="YE1712_0637"/>
    <s v="Almi'mal (Jabal Aslem)"/>
    <s v="المعمال (جبل اسلم)"/>
    <m/>
    <s v="YE1712"/>
    <n v="15"/>
    <n v="90"/>
    <s v="Existing"/>
    <x v="3"/>
    <x v="1"/>
    <s v="No Comment,site was visited by SDF"/>
  </r>
  <r>
    <m/>
    <s v="Hajjah"/>
    <s v="Aslam"/>
    <s v="Aslam Al Yemen"/>
    <s v="YE171221"/>
    <s v="Aslem AlYemen"/>
    <s v="YE1712_0634"/>
    <s v="Almislaab"/>
    <s v="المسلاب"/>
    <m/>
    <s v="YE1712"/>
    <n v="7"/>
    <n v="49"/>
    <s v="Existing"/>
    <x v="3"/>
    <x v="1"/>
    <s v="No Comment,site was visited by SDF"/>
  </r>
  <r>
    <m/>
    <s v="Hajjah"/>
    <s v="Aslam"/>
    <s v="Aslam Al Yemen"/>
    <s v="YE171221"/>
    <s v="Aslem Alyemen"/>
    <s v="YE1712_0635"/>
    <s v="Almu'ram"/>
    <s v="المعرم"/>
    <m/>
    <s v="YE1712"/>
    <n v="12"/>
    <n v="48"/>
    <s v="Existing"/>
    <x v="3"/>
    <x v="1"/>
    <s v="No Comment,site was visited by SDF"/>
  </r>
  <r>
    <m/>
    <s v="Hajjah"/>
    <s v="Aslam"/>
    <s v="Aslam Al Wasat"/>
    <s v="YE171223"/>
    <m/>
    <s v="YE1712_2373"/>
    <s v="almushari"/>
    <s v="المصهر"/>
    <m/>
    <s v="YE1712"/>
    <n v="48"/>
    <n v="400"/>
    <s v="Existing"/>
    <x v="3"/>
    <x v="1"/>
    <m/>
  </r>
  <r>
    <m/>
    <s v="Hajjah"/>
    <s v="Aslam"/>
    <s v="Aslam Al Yemen"/>
    <s v="YE171221"/>
    <s v="Aslem AlYemen"/>
    <s v="YE1712_0620"/>
    <s v="Alqudah"/>
    <s v="القضاة"/>
    <m/>
    <s v="YE1712"/>
    <n v="209"/>
    <n v="1463"/>
    <s v="Existing"/>
    <x v="3"/>
    <x v="1"/>
    <s v="No Comment,site was visited by SDF"/>
  </r>
  <r>
    <m/>
    <s v="Hajjah"/>
    <s v="Aslam"/>
    <s v="Aslam Al Yemen"/>
    <s v="YE171221"/>
    <s v="Aslem AlYemen"/>
    <s v="YE1712_0605"/>
    <s v="AlRagabah Site2"/>
    <s v="موقع الرقبة2"/>
    <m/>
    <s v="YE1712"/>
    <n v="20"/>
    <n v="100"/>
    <s v="Existing"/>
    <x v="3"/>
    <x v="1"/>
    <s v="No Comment,site was visited by SDF"/>
  </r>
  <r>
    <m/>
    <s v="Hajjah"/>
    <s v="Aslam"/>
    <s v="Aslam Al Wasat"/>
    <s v="YE171223"/>
    <s v="Aslem Alwasad"/>
    <s v="YE1712_0619"/>
    <s v="Althaw'ah"/>
    <s v="الثوعة"/>
    <m/>
    <s v="YE1712"/>
    <n v="28"/>
    <n v="196"/>
    <s v="Existing"/>
    <x v="3"/>
    <x v="1"/>
    <s v="No Comment,site was visited by SDF"/>
  </r>
  <r>
    <m/>
    <s v="Hajjah"/>
    <s v="Aslam"/>
    <s v="Aslam Ash Sham"/>
    <s v="YE171222"/>
    <s v="Aslem Alsham"/>
    <s v="YE1712_0618"/>
    <s v="Bani Bari"/>
    <s v="بني باري"/>
    <s v="Habil al-Da'i Hamadenh(1) , Habil al-Da'i Hamadenh(2) , Habil al-Da'i Hamadenh(3)"/>
    <s v="YE1712"/>
    <n v="9"/>
    <n v="54"/>
    <s v="Existing"/>
    <x v="3"/>
    <x v="1"/>
    <s v="No Comment,site was visited by SDF"/>
  </r>
  <r>
    <m/>
    <s v="Hajjah"/>
    <s v="Aslam"/>
    <s v="Aslam Al Wasat"/>
    <s v="YE171223"/>
    <s v="Aslem Alwasad"/>
    <s v="YE1712_0622"/>
    <s v="Bani Jarban"/>
    <s v="بني جربان"/>
    <m/>
    <s v="YE1712"/>
    <n v="13"/>
    <n v="78"/>
    <s v="Existing"/>
    <x v="3"/>
    <x v="1"/>
    <s v="No Comment,site was visited by SDF"/>
  </r>
  <r>
    <m/>
    <s v="Hajjah"/>
    <s v="Aslam"/>
    <s v="Aslam Al Wasat"/>
    <s v="YE171223"/>
    <m/>
    <s v="YE1712_2375"/>
    <s v="darqis walwasit alghushu"/>
    <s v="دارقيس والواسط الغشو"/>
    <m/>
    <s v="YE1712"/>
    <n v="55"/>
    <n v="150"/>
    <s v="Existing"/>
    <x v="3"/>
    <x v="1"/>
    <m/>
  </r>
  <r>
    <m/>
    <s v="Hajjah"/>
    <s v="Aslam"/>
    <s v="Aslam Al Wasat"/>
    <s v="YE171223"/>
    <m/>
    <s v="YE1712_2378"/>
    <s v="jabal asilma"/>
    <s v="جبل اسلم"/>
    <m/>
    <s v="YE1712"/>
    <n v="35"/>
    <n v="178"/>
    <s v="Existing"/>
    <x v="3"/>
    <x v="1"/>
    <m/>
  </r>
  <r>
    <m/>
    <s v="Hajjah"/>
    <s v="Aslam"/>
    <s v="Aslam Al Wasat"/>
    <s v="YE171223"/>
    <m/>
    <s v="YE1712_2374"/>
    <s v="jwar altarabiyh"/>
    <s v="جوار التربيه"/>
    <m/>
    <s v="YE1712"/>
    <n v="42"/>
    <n v="240"/>
    <s v="Existing"/>
    <x v="3"/>
    <x v="1"/>
    <m/>
  </r>
  <r>
    <m/>
    <s v="Hajjah"/>
    <s v="Aslam"/>
    <s v="Aslam Ash Sham"/>
    <s v="YE171222"/>
    <s v="Aslem Alsham"/>
    <s v="YE1712_0625"/>
    <s v="Ragabat Bani Hamed"/>
    <s v="رجبة بني حامد"/>
    <m/>
    <s v="YE1712"/>
    <n v="167"/>
    <n v="1002"/>
    <s v="Existing"/>
    <x v="3"/>
    <x v="1"/>
    <s v="No Comment,site was visited by SDF"/>
  </r>
  <r>
    <m/>
    <s v="Hajjah"/>
    <s v="Aslam"/>
    <s v="Aslam Al Yemen"/>
    <s v="YE171221"/>
    <s v="Aslem Alyemen"/>
    <s v="YE1712_0623"/>
    <s v="Wadi Aldarb"/>
    <s v="وادي الدرب"/>
    <m/>
    <s v="YE1712"/>
    <n v="26"/>
    <n v="182"/>
    <s v="Existing"/>
    <x v="3"/>
    <x v="1"/>
    <s v="No Comment,site was visited by SDF"/>
  </r>
  <r>
    <m/>
    <s v="Hajjah"/>
    <s v="Aslam"/>
    <s v="Aslam Ash Sham"/>
    <s v="YE171222"/>
    <s v="Aslem Alsham"/>
    <s v="YE1712_0624"/>
    <s v="Wadi Hdaya"/>
    <s v="وادي هداية"/>
    <m/>
    <s v="YE1712"/>
    <n v="109"/>
    <n v="763"/>
    <s v="Existing"/>
    <x v="3"/>
    <x v="1"/>
    <s v="No Comment,site was visited by SDF"/>
  </r>
  <r>
    <m/>
    <s v="Hajjah"/>
    <s v="Aflah Al Yaman"/>
    <m/>
    <m/>
    <s v="Al Shorookh"/>
    <s v="YE1714_0661"/>
    <s v="Al Arba'"/>
    <s v="الربع"/>
    <m/>
    <s v="YE1714"/>
    <n v="20"/>
    <n v="140"/>
    <s v="Unknown Status"/>
    <x v="3"/>
    <x v="1"/>
    <s v="NA"/>
  </r>
  <r>
    <m/>
    <s v="Hajjah"/>
    <s v="Aflah Al Yaman"/>
    <m/>
    <m/>
    <s v="Al Shorookh"/>
    <s v="YE1714_0651"/>
    <s v="Al Armomah"/>
    <s v="العرمومة"/>
    <m/>
    <s v="YE1714"/>
    <n v="15"/>
    <n v="105"/>
    <s v="Unknown Status"/>
    <x v="3"/>
    <x v="1"/>
    <s v="NA"/>
  </r>
  <r>
    <m/>
    <s v="Hajjah"/>
    <s v="Aflah Al Yaman"/>
    <m/>
    <m/>
    <s v="Al Shorookh"/>
    <s v="YE1714_0654"/>
    <s v="Al Beeh"/>
    <s v="البيح"/>
    <m/>
    <s v="YE1714"/>
    <n v="10"/>
    <n v="70"/>
    <s v="Unknown Status"/>
    <x v="3"/>
    <x v="1"/>
    <s v="NA"/>
  </r>
  <r>
    <m/>
    <s v="Hajjah"/>
    <s v="Aflah Al Yaman"/>
    <s v="Jyah"/>
    <s v="YE171421"/>
    <s v="Al Shorookh"/>
    <s v="YE1714_0652"/>
    <s v="Al Hamra'a"/>
    <s v="الحمراء"/>
    <m/>
    <s v="YE1714"/>
    <n v="10"/>
    <n v="70"/>
    <s v="Unknown Status"/>
    <x v="3"/>
    <x v="1"/>
    <s v="NA"/>
  </r>
  <r>
    <m/>
    <s v="Hajjah"/>
    <s v="Aflah Al Yaman"/>
    <m/>
    <m/>
    <s v="Al Shorookh"/>
    <s v="YE1714_0655"/>
    <s v="Al Maqta'"/>
    <s v="المقطع"/>
    <m/>
    <s v="YE1714"/>
    <n v="15"/>
    <n v="105"/>
    <s v="Unknown Status"/>
    <x v="3"/>
    <x v="1"/>
    <s v="NA"/>
  </r>
  <r>
    <m/>
    <s v="Hajjah"/>
    <s v="Aflah Al Yaman"/>
    <m/>
    <m/>
    <s v="Al Shorookh"/>
    <s v="YE1714_0653"/>
    <s v="Al Shurookh"/>
    <s v="الشروخ"/>
    <m/>
    <s v="YE1714"/>
    <n v="15"/>
    <n v="105"/>
    <s v="Unknown Status"/>
    <x v="3"/>
    <x v="1"/>
    <s v="NA"/>
  </r>
  <r>
    <m/>
    <s v="Hajjah"/>
    <s v="Aflah Al Yaman"/>
    <s v="Jyah"/>
    <s v="YE171421"/>
    <m/>
    <s v="YE1714_2332"/>
    <s v="albihi"/>
    <s v="البيه"/>
    <m/>
    <s v="YE1714"/>
    <n v="10"/>
    <n v="70"/>
    <s v="Existing"/>
    <x v="3"/>
    <x v="1"/>
    <m/>
  </r>
  <r>
    <m/>
    <s v="Hajjah"/>
    <s v="Aflah Al Yaman"/>
    <m/>
    <m/>
    <s v="Al Shorookh"/>
    <s v="YE1714_0660"/>
    <s v="Bani Kamel"/>
    <s v="بني كامل"/>
    <m/>
    <s v="YE1714"/>
    <n v="10"/>
    <n v="70"/>
    <s v="Unknown Status"/>
    <x v="3"/>
    <x v="1"/>
    <s v="NA"/>
  </r>
  <r>
    <m/>
    <s v="Hajjah"/>
    <s v="Aflah Al Yaman"/>
    <m/>
    <m/>
    <s v="Al Rabo"/>
    <s v="YE1714_0659"/>
    <s v="Bani Yoos"/>
    <s v="بني يوس"/>
    <m/>
    <s v="YE1714"/>
    <n v="25"/>
    <n v="175"/>
    <s v="Unknown Status"/>
    <x v="3"/>
    <x v="1"/>
    <s v="NA"/>
  </r>
  <r>
    <m/>
    <s v="Hajjah"/>
    <s v="Aflah Al Yaman"/>
    <m/>
    <m/>
    <s v="Al Shorookh"/>
    <s v="YE1714_0658"/>
    <s v="Ghafel"/>
    <s v="غافل"/>
    <m/>
    <s v="YE1714"/>
    <n v="30"/>
    <n v="210"/>
    <s v="Unknown Status"/>
    <x v="3"/>
    <x v="1"/>
    <s v="NA"/>
  </r>
  <r>
    <m/>
    <s v="Hajjah"/>
    <s v="Aflah Al Yaman"/>
    <m/>
    <m/>
    <s v="Al Shorookh"/>
    <s v="YE1714_0657"/>
    <s v="Wadi Al Jamal"/>
    <s v="وادي الجمال"/>
    <m/>
    <s v="YE1714"/>
    <n v="7"/>
    <n v="49"/>
    <s v="Unknown Status"/>
    <x v="3"/>
    <x v="1"/>
    <s v="NA"/>
  </r>
  <r>
    <m/>
    <s v="Hajjah"/>
    <s v="Aflah Al Yaman"/>
    <m/>
    <m/>
    <s v="Al Shorookh"/>
    <s v="YE1714_0656"/>
    <s v="Wadi Al Yamani"/>
    <s v="وادي اليماني"/>
    <m/>
    <s v="YE1714"/>
    <n v="35"/>
    <n v="245"/>
    <s v="Unknown Status"/>
    <x v="3"/>
    <x v="1"/>
    <s v="NA"/>
  </r>
  <r>
    <m/>
    <s v="Hajjah"/>
    <s v="Al Mahabishah"/>
    <m/>
    <m/>
    <m/>
    <s v="YE1715_0674"/>
    <s v="Al Arabyah"/>
    <s v="العربية"/>
    <m/>
    <s v="YE1715"/>
    <n v="13"/>
    <n v="91"/>
    <s v="Unknown Status"/>
    <x v="3"/>
    <x v="1"/>
    <s v="NA"/>
  </r>
  <r>
    <m/>
    <s v="Hajjah"/>
    <s v="Al Mahabishah"/>
    <m/>
    <m/>
    <s v="Al Mahabesha"/>
    <s v="YE1715_0666"/>
    <s v="Al Dayeri"/>
    <s v="الدايري"/>
    <m/>
    <s v="YE1715"/>
    <n v="6"/>
    <n v="42"/>
    <s v="Unknown Status"/>
    <x v="3"/>
    <x v="1"/>
    <s v="NA"/>
  </r>
  <r>
    <m/>
    <s v="Hajjah"/>
    <s v="Al Mahabishah"/>
    <m/>
    <m/>
    <s v="Al Mahabesha"/>
    <s v="YE1715_0665"/>
    <s v="Al Dhehrah site"/>
    <s v="موقع الضهرة"/>
    <m/>
    <s v="YE1715"/>
    <n v="10"/>
    <n v="70"/>
    <s v="Unknown Status"/>
    <x v="3"/>
    <x v="1"/>
    <s v="NA"/>
  </r>
  <r>
    <m/>
    <s v="Hajjah"/>
    <s v="Al Mahabishah"/>
    <m/>
    <m/>
    <s v="Al Mahabesha"/>
    <s v="YE1715_0675"/>
    <s v="Al Mahabishah"/>
    <s v="المحابشة"/>
    <m/>
    <s v="YE1715"/>
    <n v="140"/>
    <n v="980"/>
    <s v="Existing"/>
    <x v="3"/>
    <x v="1"/>
    <s v="UNHCR 2020"/>
  </r>
  <r>
    <m/>
    <s v="Hajjah"/>
    <s v="Al Mahabishah"/>
    <m/>
    <m/>
    <s v="Al Mahabesha"/>
    <s v="YE1715_0668"/>
    <s v="Al Mahajn"/>
    <s v="المحاجن"/>
    <m/>
    <s v="YE1715"/>
    <n v="5"/>
    <n v="35"/>
    <s v="Unknown Status"/>
    <x v="3"/>
    <x v="1"/>
    <s v="NA"/>
  </r>
  <r>
    <m/>
    <s v="Hajjah"/>
    <s v="Al Mahabishah"/>
    <m/>
    <m/>
    <s v="Al Janah"/>
    <s v="YE1715_0663"/>
    <s v="Bait Al Awbali"/>
    <s v="بيت العوبلي"/>
    <m/>
    <s v="YE1715"/>
    <n v="7"/>
    <n v="49"/>
    <s v="Unknown Status"/>
    <x v="3"/>
    <x v="1"/>
    <s v="NA"/>
  </r>
  <r>
    <m/>
    <s v="Hajjah"/>
    <s v="Al Mahabishah"/>
    <m/>
    <m/>
    <s v="Al Janah"/>
    <s v="YE1715_0662"/>
    <s v="Bait Al Awbali2"/>
    <s v="بيت العوبلي2"/>
    <m/>
    <s v="YE1715"/>
    <n v="8"/>
    <n v="56"/>
    <s v="Unknown Status"/>
    <x v="3"/>
    <x v="1"/>
    <s v="NA"/>
  </r>
  <r>
    <m/>
    <s v="Hajjah"/>
    <s v="Al Mahabishah"/>
    <m/>
    <m/>
    <s v="Al Janah"/>
    <s v="YE1715_0664"/>
    <s v="Bait Al Awbali3"/>
    <s v="بيت العوبلي3"/>
    <m/>
    <s v="YE1715"/>
    <n v="6"/>
    <n v="42"/>
    <s v="Unknown Status"/>
    <x v="3"/>
    <x v="1"/>
    <s v="NA"/>
  </r>
  <r>
    <m/>
    <s v="Hajjah"/>
    <s v="Al Mahabishah"/>
    <m/>
    <m/>
    <s v="Al Janah"/>
    <s v="YE1715_0669"/>
    <s v="Bani Asad"/>
    <s v="بني اسد"/>
    <m/>
    <s v="YE1715"/>
    <n v="8"/>
    <n v="56"/>
    <s v="Unknown Status"/>
    <x v="3"/>
    <x v="1"/>
    <s v="NA"/>
  </r>
  <r>
    <m/>
    <s v="Hajjah"/>
    <s v="Al Mahabishah"/>
    <m/>
    <m/>
    <s v="Al Mahabesha"/>
    <s v="YE1715_0667"/>
    <s v="Ma'meesh site"/>
    <s v="موقع معميش"/>
    <m/>
    <s v="YE1715"/>
    <n v="8"/>
    <n v="56"/>
    <s v="Unknown Status"/>
    <x v="3"/>
    <x v="1"/>
    <s v="NA"/>
  </r>
  <r>
    <m/>
    <s v="Hajjah"/>
    <s v="Al Mahabishah"/>
    <m/>
    <m/>
    <s v="Al Mahabesha"/>
    <s v="YE1715_0670"/>
    <s v="Qaryat Al Gad"/>
    <s v="قرية الجد"/>
    <m/>
    <s v="YE1715"/>
    <n v="5"/>
    <n v="35"/>
    <s v="Unknown Status"/>
    <x v="3"/>
    <x v="1"/>
    <s v="NA"/>
  </r>
  <r>
    <m/>
    <s v="Hajjah"/>
    <s v="Al Mahabishah"/>
    <m/>
    <m/>
    <s v="Al Mahabesha"/>
    <s v="YE1715_0671"/>
    <s v="Qaryat Al Gad2"/>
    <s v="قرية الجد2"/>
    <m/>
    <s v="YE1715"/>
    <n v="6"/>
    <n v="42"/>
    <s v="Unknown Status"/>
    <x v="3"/>
    <x v="1"/>
    <s v="NA"/>
  </r>
  <r>
    <m/>
    <s v="Hajjah"/>
    <s v="Al Mahabishah"/>
    <m/>
    <m/>
    <s v="Al Mahabesha"/>
    <s v="YE1715_0673"/>
    <s v="Qaryat Al Gad3"/>
    <s v="قرية الجد3"/>
    <m/>
    <s v="YE1715"/>
    <n v="8"/>
    <n v="56"/>
    <s v="Unknown Status"/>
    <x v="3"/>
    <x v="1"/>
    <s v="NA"/>
  </r>
  <r>
    <m/>
    <s v="Hajjah"/>
    <s v="Al Mahabishah"/>
    <m/>
    <m/>
    <m/>
    <s v="YE1715_0672"/>
    <s v="Qayhamah"/>
    <s v="قيحمة"/>
    <m/>
    <s v="YE1715"/>
    <n v="9"/>
    <n v="63"/>
    <s v="Unknown Status"/>
    <x v="3"/>
    <x v="1"/>
    <s v="NA"/>
  </r>
  <r>
    <m/>
    <s v="Hajjah"/>
    <s v="Al Miftah"/>
    <m/>
    <m/>
    <s v="Al Naowtah"/>
    <s v="YE1716_0677"/>
    <s v="Al Nawtah"/>
    <s v="النوطة"/>
    <m/>
    <s v="YE1716"/>
    <n v="7"/>
    <n v="49"/>
    <s v="Unknown Status"/>
    <x v="3"/>
    <x v="1"/>
    <s v="NA"/>
  </r>
  <r>
    <m/>
    <s v="Hajjah"/>
    <s v="Al Miftah"/>
    <m/>
    <m/>
    <s v="Al Naowtah"/>
    <s v="YE1716_0678"/>
    <s v="Al She'ab"/>
    <s v="الشعب"/>
    <m/>
    <s v="YE1716"/>
    <n v="14"/>
    <n v="98"/>
    <s v="Unknown Status"/>
    <x v="3"/>
    <x v="1"/>
    <s v="NA"/>
  </r>
  <r>
    <m/>
    <s v="Hajjah"/>
    <s v="Al Miftah"/>
    <m/>
    <m/>
    <s v="Al Mashrou"/>
    <s v="YE1716_0676"/>
    <s v="Jalat Al Halawi"/>
    <s v="جلة الحلاوي"/>
    <m/>
    <s v="YE1716"/>
    <n v="8"/>
    <n v="56"/>
    <s v="Unknown Status"/>
    <x v="3"/>
    <x v="1"/>
    <s v="NA"/>
  </r>
  <r>
    <m/>
    <s v="Hajjah"/>
    <s v="Ash Shahil"/>
    <m/>
    <m/>
    <s v="Al Mu'allem"/>
    <s v="YE1721_0679"/>
    <s v="Al Dhuroob"/>
    <s v="الدروب"/>
    <m/>
    <s v="YE1721"/>
    <n v="11"/>
    <n v="77"/>
    <s v="Unknown Status"/>
    <x v="3"/>
    <x v="1"/>
    <s v="NA"/>
  </r>
  <r>
    <m/>
    <s v="Hajjah"/>
    <s v="Ash Shahil"/>
    <m/>
    <m/>
    <s v="Ghanmei Mountain"/>
    <s v="YE1721_0680"/>
    <s v="Al Qazamyah"/>
    <s v="القزمية"/>
    <m/>
    <s v="YE1721"/>
    <n v="22"/>
    <n v="154"/>
    <s v="Unknown Status"/>
    <x v="3"/>
    <x v="1"/>
    <s v="NA"/>
  </r>
  <r>
    <m/>
    <s v="Hajjah"/>
    <s v="Kuaydinah"/>
    <s v="Kuaydinah"/>
    <s v="YE172227"/>
    <s v="Al Ghareb"/>
    <s v="YE1722_0689"/>
    <s v="Al Gharbi"/>
    <s v="الغربي"/>
    <m/>
    <s v="YE1722"/>
    <n v="85"/>
    <n v="456"/>
    <s v="Existing"/>
    <x v="3"/>
    <x v="1"/>
    <s v="na"/>
  </r>
  <r>
    <m/>
    <s v="Hajjah"/>
    <s v="Kuaydinah"/>
    <s v="Kuaydinah"/>
    <s v="YE172227"/>
    <s v="Al Rabo"/>
    <s v="YE1722_0686"/>
    <s v="Al Madaber"/>
    <s v="المدابر"/>
    <m/>
    <s v="YE1722"/>
    <n v="418"/>
    <n v="2396"/>
    <s v="Existing"/>
    <x v="3"/>
    <x v="1"/>
    <s v="na"/>
  </r>
  <r>
    <m/>
    <s v="Hajjah"/>
    <s v="Kuaydinah"/>
    <s v="Kuaydinah"/>
    <s v="YE172227"/>
    <s v="BaniNashr"/>
    <s v="YE1722_0684"/>
    <s v="Al Sawad Bani Nashr"/>
    <s v="السواد بني نشر"/>
    <m/>
    <s v="YE1722"/>
    <n v="56"/>
    <n v="323"/>
    <s v="Existing"/>
    <x v="3"/>
    <x v="1"/>
    <s v="na"/>
  </r>
  <r>
    <m/>
    <s v="Hajjah"/>
    <s v="Kuaydinah"/>
    <m/>
    <m/>
    <m/>
    <s v="YE1722_0681"/>
    <s v="Aslam Nasher"/>
    <s v="اسلم ناشر"/>
    <m/>
    <s v="YE1722"/>
    <n v="35"/>
    <n v="245"/>
    <s v="Unknown Status"/>
    <x v="3"/>
    <x v="1"/>
    <s v="NA"/>
  </r>
  <r>
    <m/>
    <s v="Hajjah"/>
    <s v="Kuaydinah"/>
    <s v="Kuaydinah"/>
    <s v="YE172227"/>
    <s v="Al Rabo"/>
    <s v="YE1722_0688"/>
    <s v="Bani Nashr Al Rabwo'"/>
    <s v="الربوع بني نشر"/>
    <m/>
    <s v="YE1722"/>
    <n v="181"/>
    <n v="1151"/>
    <s v="Existing"/>
    <x v="3"/>
    <x v="1"/>
    <s v="na"/>
  </r>
  <r>
    <m/>
    <s v="Hajjah"/>
    <s v="Kuaydinah"/>
    <m/>
    <m/>
    <s v="Ku'aydinah"/>
    <s v="YE1722_0682"/>
    <s v="Khawlaf School"/>
    <s v="مدرسة خولة"/>
    <m/>
    <s v="YE1722"/>
    <n v="30"/>
    <n v="210"/>
    <s v="Unknown Status"/>
    <x v="3"/>
    <x v="1"/>
    <s v="UNHCR 2020"/>
  </r>
  <r>
    <m/>
    <s v="Hajjah"/>
    <s v="Kuaydinah"/>
    <s v="Kuaydinah"/>
    <s v="YE172227"/>
    <s v="Sawakh"/>
    <s v="YE1722_0685"/>
    <s v="Sawakh"/>
    <s v="سواخ"/>
    <m/>
    <s v="YE1722"/>
    <n v="20"/>
    <n v="92"/>
    <s v="Existing"/>
    <x v="3"/>
    <x v="1"/>
    <s v="na"/>
  </r>
  <r>
    <m/>
    <s v="Hajjah"/>
    <s v="Kuaydinah"/>
    <s v="Kuaydinah"/>
    <s v="YE172227"/>
    <s v="Al Jawf Bani Nashr"/>
    <s v="YE1722_0683"/>
    <s v="Tajamo' Al Jum'ah"/>
    <s v="تجمع الجمعة"/>
    <m/>
    <s v="YE1722"/>
    <n v="50"/>
    <n v="350"/>
    <s v="Unknown Status"/>
    <x v="3"/>
    <x v="1"/>
    <s v="UNHCR"/>
  </r>
  <r>
    <m/>
    <s v="Hajjah"/>
    <s v="Kuaydinah"/>
    <s v="Kuaydinah"/>
    <s v="YE172227"/>
    <s v="Al Jawf Bani Nashr"/>
    <s v="YE1722_0687"/>
    <s v="Tajamo' Al-Juma'a Al Thulth"/>
    <s v="تجمع الجمعه الثلث"/>
    <m/>
    <s v="YE1722"/>
    <n v="46"/>
    <n v="307"/>
    <s v="Existing"/>
    <x v="3"/>
    <x v="1"/>
    <s v="na"/>
  </r>
  <r>
    <m/>
    <s v="Hajjah"/>
    <s v="Bani Qays"/>
    <m/>
    <m/>
    <s v="Hawatem Jarwah"/>
    <s v="YE1724_0690"/>
    <s v="Al Badalat Bani Mas'ood"/>
    <s v="البدلات بني مسعود"/>
    <m/>
    <s v="YE1724"/>
    <n v="7"/>
    <n v="49"/>
    <s v="Unknown Status"/>
    <x v="3"/>
    <x v="1"/>
    <s v="NA"/>
  </r>
  <r>
    <m/>
    <s v="Hajjah"/>
    <s v="Bani Qays"/>
    <m/>
    <m/>
    <s v="Hawatem Jarwah"/>
    <s v="YE1724_0695"/>
    <s v="Al Dane'ei Rab' Suood"/>
    <s v="الدانعي ربع سعود"/>
    <m/>
    <s v="YE1724"/>
    <n v="5"/>
    <n v="35"/>
    <s v="Unknown Status"/>
    <x v="3"/>
    <x v="1"/>
    <s v="NA"/>
  </r>
  <r>
    <m/>
    <s v="Hajjah"/>
    <s v="Bani Qays"/>
    <m/>
    <m/>
    <s v="Al Laowhah Rab'a Al-Baowni"/>
    <s v="YE1724_0701"/>
    <s v="Al Lawhah"/>
    <s v="اللوحة"/>
    <m/>
    <s v="YE1724"/>
    <n v="6"/>
    <n v="42"/>
    <s v="Unknown Status"/>
    <x v="3"/>
    <x v="1"/>
    <s v="NA"/>
  </r>
  <r>
    <m/>
    <s v="Hajjah"/>
    <s v="Bani Qays"/>
    <s v="Rub Hafj"/>
    <s v="YE172423"/>
    <s v="Rub Hafj"/>
    <s v="YE1724_1832"/>
    <s v="Al madhayah collective center"/>
    <s v="تجمع المدحايه"/>
    <m/>
    <s v="YE1724"/>
    <n v="20"/>
    <n v="100"/>
    <s v="Existing"/>
    <x v="3"/>
    <x v="1"/>
    <s v="NA"/>
  </r>
  <r>
    <m/>
    <s v="Hajjah"/>
    <s v="Bani Qays"/>
    <m/>
    <m/>
    <s v="Al Rafee'"/>
    <s v="YE1724_0693"/>
    <s v="Al Rafee'"/>
    <s v="الرفيع"/>
    <m/>
    <s v="YE1724"/>
    <n v="5"/>
    <n v="35"/>
    <s v="Unknown Status"/>
    <x v="3"/>
    <x v="1"/>
    <s v="NA"/>
  </r>
  <r>
    <m/>
    <s v="Hajjah"/>
    <s v="Bani Qays"/>
    <s v="Rub Al Buni"/>
    <s v="YE172422"/>
    <s v="Rub Al Buni"/>
    <s v="YE1724_1826"/>
    <s v="Al Raghyah collective center (Abadeel)"/>
    <s v="تجمع الريغه   ( البديل)"/>
    <m/>
    <s v="YE1724"/>
    <n v="37"/>
    <n v="140"/>
    <s v="Existing"/>
    <x v="3"/>
    <x v="1"/>
    <s v="NA"/>
  </r>
  <r>
    <m/>
    <s v="Hajjah"/>
    <s v="Bani Qays"/>
    <s v="Rub Al Buni"/>
    <s v="YE172422"/>
    <s v="Rab' Al Baowni"/>
    <s v="YE1724_0703"/>
    <s v="Al Rayghah"/>
    <s v="الريغه"/>
    <m/>
    <s v="YE1724"/>
    <n v="25"/>
    <n v="145"/>
    <s v="Existing"/>
    <x v="3"/>
    <x v="1"/>
    <s v="na"/>
  </r>
  <r>
    <m/>
    <s v="Hajjah"/>
    <s v="Bani Qays"/>
    <m/>
    <m/>
    <s v="Al Rayghah Rab' Al Baowni"/>
    <s v="YE1724_0697"/>
    <s v="Al Rayghah Rab' Al Bawni"/>
    <s v="الريغة ربع الباني"/>
    <m/>
    <s v="YE1724"/>
    <n v="45"/>
    <n v="315"/>
    <s v="Unknown Status"/>
    <x v="3"/>
    <x v="1"/>
    <s v="2nd SA 2019"/>
  </r>
  <r>
    <m/>
    <s v="Hajjah"/>
    <s v="Bani Qays"/>
    <m/>
    <m/>
    <s v="Al Rayghah Rab' Al Baowni"/>
    <s v="YE1724_0700"/>
    <s v="Al Shajan"/>
    <s v="الشجن"/>
    <m/>
    <s v="YE1724"/>
    <n v="5"/>
    <n v="35"/>
    <s v="Unknown Status"/>
    <x v="3"/>
    <x v="1"/>
    <s v="NA"/>
  </r>
  <r>
    <m/>
    <s v="Hajjah"/>
    <s v="Bani Qays"/>
    <m/>
    <m/>
    <s v="Bait Mohammed Amer"/>
    <s v="YE1724_0692"/>
    <s v="Al Su'ood Bani Amer"/>
    <s v="السعود بني عامر"/>
    <m/>
    <s v="YE1724"/>
    <n v="23"/>
    <n v="161"/>
    <s v="Unknown Status"/>
    <x v="3"/>
    <x v="1"/>
    <s v="UNHCR 2020"/>
  </r>
  <r>
    <m/>
    <s v="Hajjah"/>
    <s v="Bani Qays"/>
    <m/>
    <m/>
    <s v="Al Badawyah"/>
    <s v="YE1724_0702"/>
    <s v="Al Tawr"/>
    <s v="الطور"/>
    <m/>
    <s v="YE1724"/>
    <n v="12"/>
    <n v="84"/>
    <s v="Unknown Status"/>
    <x v="3"/>
    <x v="1"/>
    <s v="NA"/>
  </r>
  <r>
    <m/>
    <s v="Hajjah"/>
    <s v="Bani Qays"/>
    <s v="Rub Al Buni"/>
    <s v="YE172422"/>
    <s v="Rub Al Buni"/>
    <s v="YE1724_1829"/>
    <s v="Aldhahr collective center"/>
    <s v="تجمع الظهر"/>
    <m/>
    <s v="YE1724"/>
    <n v="27"/>
    <n v="135"/>
    <s v="Existing"/>
    <x v="3"/>
    <x v="1"/>
    <s v="NA"/>
  </r>
  <r>
    <m/>
    <s v="Hajjah"/>
    <s v="Bani Qays"/>
    <s v="Rub Masud"/>
    <s v="YE172421"/>
    <s v="Rub Masud"/>
    <s v="YE1724_1825"/>
    <s v="Alhoudh collective center"/>
    <s v="تجمع الحوض"/>
    <m/>
    <s v="YE1724"/>
    <n v="21"/>
    <n v="105"/>
    <s v="Existing"/>
    <x v="3"/>
    <x v="1"/>
    <s v="NA"/>
  </r>
  <r>
    <m/>
    <s v="Hajjah"/>
    <s v="Bani Qays"/>
    <s v="Rub Ash Shamri"/>
    <s v="YE172424"/>
    <s v="Rub Ash Shamri"/>
    <s v="YE1724_1834"/>
    <s v="Aljuma'a Market collective center"/>
    <s v="تجمع سوق الجمعه"/>
    <m/>
    <s v="YE1724"/>
    <n v="35"/>
    <n v="175"/>
    <s v="Existing"/>
    <x v="3"/>
    <x v="1"/>
    <s v="NA"/>
  </r>
  <r>
    <m/>
    <s v="Hajjah"/>
    <s v="Bani Qays"/>
    <s v="Rub Masud"/>
    <s v="YE172421"/>
    <s v="Rub Masud"/>
    <s v="YE1724_1831"/>
    <s v="Almkhabl collective center"/>
    <s v="تجمع المخبل"/>
    <m/>
    <s v="YE1724"/>
    <n v="30"/>
    <n v="150"/>
    <s v="Existing"/>
    <x v="3"/>
    <x v="1"/>
    <s v="NA"/>
  </r>
  <r>
    <m/>
    <s v="Hajjah"/>
    <s v="Bani Qays"/>
    <s v="Rub Masud"/>
    <s v="YE172421"/>
    <s v="Rub Masud"/>
    <s v="YE1724_1824"/>
    <s v="Alrayghah Alqadeemah collective center (Alharqah)"/>
    <s v="تجمع  الريغه القديمه(  الحرقة    )"/>
    <m/>
    <s v="YE1724"/>
    <n v="20"/>
    <n v="100"/>
    <s v="Existing"/>
    <x v="3"/>
    <x v="1"/>
    <s v="NA"/>
  </r>
  <r>
    <m/>
    <s v="Hajjah"/>
    <s v="Bani Qays"/>
    <s v="Rub Al Buni"/>
    <s v="YE172422"/>
    <s v="Rub Al Buni"/>
    <s v="YE1724_1827"/>
    <s v="Alshare' collective center"/>
    <s v="تجمع الشرع"/>
    <m/>
    <s v="YE1724"/>
    <n v="20"/>
    <n v="100"/>
    <s v="Existing"/>
    <x v="3"/>
    <x v="1"/>
    <s v="NA"/>
  </r>
  <r>
    <m/>
    <s v="Hajjah"/>
    <s v="Bani Qays"/>
    <s v="Rub Masud"/>
    <s v="YE172421"/>
    <s v="Rub Masud"/>
    <s v="YE1724_1828"/>
    <s v="Altlahiah collective center"/>
    <s v="تجمع الطلاحيه"/>
    <m/>
    <s v="YE1724"/>
    <n v="25"/>
    <n v="125"/>
    <s v="Existing"/>
    <x v="3"/>
    <x v="1"/>
    <s v="NA"/>
  </r>
  <r>
    <m/>
    <s v="Hajjah"/>
    <s v="Bani Qays"/>
    <s v="Rub Al Buni"/>
    <s v="YE172422"/>
    <s v="Rub Al Buni"/>
    <s v="YE1724_1830"/>
    <s v="Au'mian collective center"/>
    <s v="تجمع العميان"/>
    <m/>
    <s v="YE1724"/>
    <n v="40"/>
    <n v="200"/>
    <s v="Existing"/>
    <x v="3"/>
    <x v="1"/>
    <s v="NA"/>
  </r>
  <r>
    <m/>
    <s v="Hajjah"/>
    <s v="Bani Qays"/>
    <m/>
    <m/>
    <s v="Bait Mohammed Amer"/>
    <s v="YE1724_0694"/>
    <s v="Bait Al Qatafi"/>
    <s v="بيت القطفي"/>
    <m/>
    <s v="YE1724"/>
    <n v="8"/>
    <n v="56"/>
    <s v="Unknown Status"/>
    <x v="3"/>
    <x v="1"/>
    <s v="NA"/>
  </r>
  <r>
    <m/>
    <s v="Hajjah"/>
    <s v="Bani Qays"/>
    <m/>
    <m/>
    <s v="Bait Mohammed Amer"/>
    <s v="YE1724_0699"/>
    <s v="Bait Mohammed Amer"/>
    <s v="بيت محمد عامر"/>
    <m/>
    <s v="YE1724"/>
    <n v="16"/>
    <n v="112"/>
    <s v="Unknown Status"/>
    <x v="3"/>
    <x v="1"/>
    <s v="NA"/>
  </r>
  <r>
    <m/>
    <s v="Hajjah"/>
    <s v="Bani Qays"/>
    <m/>
    <m/>
    <s v="Bait Mohammed Amer"/>
    <s v="YE1724_0698"/>
    <s v="Bait Musleh"/>
    <s v="بيت مصلح"/>
    <m/>
    <s v="YE1724"/>
    <n v="8"/>
    <n v="56"/>
    <s v="Unknown Status"/>
    <x v="3"/>
    <x v="1"/>
    <s v="NA"/>
  </r>
  <r>
    <m/>
    <s v="Hajjah"/>
    <s v="Bani Qays"/>
    <s v="Rub Hafj"/>
    <s v="YE172423"/>
    <s v="Rub Hafj"/>
    <s v="YE1724_1833"/>
    <s v="Bani U'baid collective center"/>
    <s v="تجمع بني عيد"/>
    <m/>
    <s v="YE1724"/>
    <n v="20"/>
    <n v="100"/>
    <s v="Existing"/>
    <x v="3"/>
    <x v="1"/>
    <s v="NA"/>
  </r>
  <r>
    <m/>
    <s v="Hajjah"/>
    <s v="Bani Qays"/>
    <s v="Rub Al Buni"/>
    <s v="YE172422"/>
    <s v="Rab' Al Baowni"/>
    <s v="YE1724_0704"/>
    <s v="Hawatem Jarwah"/>
    <s v="حواتم جروه"/>
    <m/>
    <s v="YE1724"/>
    <n v="37"/>
    <n v="137"/>
    <s v="Existing"/>
    <x v="3"/>
    <x v="1"/>
    <s v="na"/>
  </r>
  <r>
    <m/>
    <s v="Hajjah"/>
    <s v="Bani Qays"/>
    <m/>
    <m/>
    <s v="Al Badawyah"/>
    <s v="YE1724_0691"/>
    <s v="Kushar"/>
    <s v="كشر"/>
    <m/>
    <s v="YE1724"/>
    <n v="5"/>
    <n v="35"/>
    <s v="Unknown Status"/>
    <x v="3"/>
    <x v="1"/>
    <s v="NA"/>
  </r>
  <r>
    <m/>
    <s v="Hajjah"/>
    <s v="Bani Qays"/>
    <m/>
    <m/>
    <s v="Hawatem Jarwah"/>
    <s v="YE1724_0696"/>
    <s v="She'b Al Faqeeh Rab Suood"/>
    <s v="شعب الفقيه رب سعود"/>
    <m/>
    <s v="YE1724"/>
    <n v="12"/>
    <n v="84"/>
    <s v="Unknown Status"/>
    <x v="3"/>
    <x v="1"/>
    <s v="NA"/>
  </r>
  <r>
    <m/>
    <s v="Hajjah"/>
    <s v="Ash Shaghadirah"/>
    <m/>
    <m/>
    <s v="Al Ashraf - Marib City"/>
    <s v="YE1725_0710"/>
    <s v="Al Amshah"/>
    <s v="المشاح"/>
    <m/>
    <s v="YE1725"/>
    <n v="40"/>
    <n v="280"/>
    <s v="Existing"/>
    <x v="3"/>
    <x v="1"/>
    <s v="Confirmed by IOM, site was visited by SDF"/>
  </r>
  <r>
    <m/>
    <s v="Hajjah"/>
    <s v="Ash Shaghadirah"/>
    <m/>
    <m/>
    <s v="Aslam AlYemen - Alma'rram"/>
    <s v="YE1725_0709"/>
    <s v="Al Hukamyah"/>
    <s v="الحكمية"/>
    <m/>
    <s v="YE1725"/>
    <n v="50"/>
    <n v="84"/>
    <s v="Existing"/>
    <x v="3"/>
    <x v="1"/>
    <s v="UNHCR, site was visited by SDF"/>
  </r>
  <r>
    <m/>
    <s v="Hajjah"/>
    <s v="Ash Shaghadirah"/>
    <m/>
    <m/>
    <s v="Qandah"/>
    <s v="YE1725_0706"/>
    <s v="Al Jabal"/>
    <s v="الجبل"/>
    <m/>
    <s v="YE1725"/>
    <n v="30"/>
    <n v="210"/>
    <s v="Unknown Status"/>
    <x v="3"/>
    <x v="1"/>
    <s v="NA"/>
  </r>
  <r>
    <m/>
    <s v="Hajjah"/>
    <s v="Ash Shaghadirah"/>
    <m/>
    <m/>
    <s v="Al-Muswalah"/>
    <s v="YE1725_0707"/>
    <s v="Al Maghawerah"/>
    <s v="المغاورة"/>
    <m/>
    <s v="YE1725"/>
    <n v="7"/>
    <n v="105"/>
    <s v="Unknown Status"/>
    <x v="3"/>
    <x v="1"/>
    <s v="Site was visited by SDF"/>
  </r>
  <r>
    <m/>
    <s v="Hajjah"/>
    <s v="Ash Shaghadirah"/>
    <m/>
    <m/>
    <s v="Al Qaleiba"/>
    <s v="YE1725_0705"/>
    <s v="Al Mazawetah"/>
    <s v="المزاوتة"/>
    <m/>
    <s v="YE1725"/>
    <n v="20"/>
    <n v="140"/>
    <s v="Unknown Status"/>
    <x v="3"/>
    <x v="1"/>
    <s v="NA"/>
  </r>
  <r>
    <m/>
    <s v="Hajjah"/>
    <s v="Ash Shaghadirah"/>
    <m/>
    <m/>
    <s v="Bani Hiny"/>
    <s v="YE1725_0708"/>
    <s v="Al Meswah"/>
    <s v="المسواح"/>
    <m/>
    <s v="YE1725"/>
    <n v="119"/>
    <n v="175"/>
    <s v="Existing"/>
    <x v="3"/>
    <x v="1"/>
    <s v="UNHCR, site was visited by SDF"/>
  </r>
  <r>
    <m/>
    <s v="Hajjah"/>
    <s v="Ash Shaghadirah"/>
    <m/>
    <m/>
    <m/>
    <s v="YE1725_0714"/>
    <s v="Al Sawalemah"/>
    <s v="السوالمة"/>
    <m/>
    <s v="YE1725"/>
    <n v="27"/>
    <n v="189"/>
    <s v="Unknown Status"/>
    <x v="3"/>
    <x v="1"/>
    <s v="NA"/>
  </r>
  <r>
    <m/>
    <s v="Hajjah"/>
    <s v="Ash Shaghadirah"/>
    <s v="Qalat Hamid"/>
    <s v="YE172521"/>
    <m/>
    <s v="YE1725_2366"/>
    <s v="alamsha alaطrab aleimshahu"/>
    <s v="الامشا العرب_x000a_العمشه"/>
    <m/>
    <s v="YE1725"/>
    <n v="20"/>
    <n v="110"/>
    <s v="Existing"/>
    <x v="3"/>
    <x v="1"/>
    <m/>
  </r>
  <r>
    <m/>
    <s v="Hajjah"/>
    <s v="Ash Shaghadirah"/>
    <s v="Qalat Hamid"/>
    <s v="YE172521"/>
    <s v="Al-Muswalah"/>
    <s v="YE1725_2369"/>
    <s v="almaghayirih"/>
    <s v="المغايره"/>
    <m/>
    <s v="YE1725"/>
    <n v="30"/>
    <n v="170"/>
    <s v="Existing"/>
    <x v="3"/>
    <x v="1"/>
    <m/>
  </r>
  <r>
    <m/>
    <s v="Hajjah"/>
    <s v="Ash Shaghadirah"/>
    <s v="Al Muzawitah"/>
    <s v="YE172523"/>
    <s v="Al Qaleiba"/>
    <s v="YE1725_2368"/>
    <s v="almizawaatih"/>
    <s v="المزواته"/>
    <m/>
    <s v="YE1725"/>
    <n v="20"/>
    <n v="140"/>
    <s v="Existing"/>
    <x v="3"/>
    <x v="1"/>
    <m/>
  </r>
  <r>
    <m/>
    <s v="Hajjah"/>
    <s v="Ash Shaghadirah"/>
    <s v="Qalat Hamid"/>
    <s v="YE172521"/>
    <m/>
    <s v="YE1725_2371"/>
    <s v="alsawalmah"/>
    <s v="السوالمه"/>
    <m/>
    <s v="YE1725"/>
    <n v="25"/>
    <n v="160"/>
    <s v="Existing"/>
    <x v="3"/>
    <x v="1"/>
    <m/>
  </r>
  <r>
    <m/>
    <s v="Hajjah"/>
    <s v="Ash Shaghadirah"/>
    <m/>
    <m/>
    <s v="Al Omq"/>
    <s v="YE1725_0713"/>
    <s v="Bait Dahem"/>
    <s v="بيت داهم"/>
    <m/>
    <s v="YE1725"/>
    <n v="10"/>
    <n v="70"/>
    <s v="Unknown Status"/>
    <x v="3"/>
    <x v="1"/>
    <s v="NA"/>
  </r>
  <r>
    <m/>
    <s v="Hajjah"/>
    <s v="Ash Shaghadirah"/>
    <m/>
    <m/>
    <m/>
    <s v="YE1725_0711"/>
    <s v="Bani Sera'"/>
    <s v="بني صراع"/>
    <m/>
    <s v="YE1725"/>
    <n v="20"/>
    <n v="224"/>
    <s v="Existing"/>
    <x v="3"/>
    <x v="1"/>
    <s v="UNHCR Partner, site was visited by SDF"/>
  </r>
  <r>
    <m/>
    <s v="Hajjah"/>
    <s v="Ash Shaghadirah"/>
    <s v="Dahim"/>
    <s v="YE172527"/>
    <s v="Al Omq"/>
    <s v="YE1725_2367"/>
    <s v="bayt dahma"/>
    <s v="بيت دهم"/>
    <m/>
    <s v="YE1725"/>
    <n v="10"/>
    <n v="70"/>
    <s v="Existing"/>
    <x v="3"/>
    <x v="1"/>
    <m/>
  </r>
  <r>
    <m/>
    <s v="Hajjah"/>
    <s v="Ash Shaghadirah"/>
    <s v="Qalat Hamid"/>
    <s v="YE172521"/>
    <m/>
    <s v="YE1725_2372"/>
    <s v="bni sir buni sira'i"/>
    <s v="بني سير_x000a_بني سراع"/>
    <m/>
    <s v="YE1725"/>
    <n v="20"/>
    <n v="224"/>
    <s v="Existing"/>
    <x v="3"/>
    <x v="1"/>
    <m/>
  </r>
  <r>
    <m/>
    <s v="Hajjah"/>
    <s v="Ash Shaghadirah"/>
    <m/>
    <m/>
    <s v="Qabl"/>
    <s v="YE1725_0712"/>
    <s v="Qal'at Hameed"/>
    <s v="قلعة حميد"/>
    <m/>
    <s v="YE1725"/>
    <n v="26"/>
    <n v="189"/>
    <s v="Unknown Status"/>
    <x v="3"/>
    <x v="1"/>
    <s v="Site was visited by SDF"/>
  </r>
  <r>
    <m/>
    <s v="Hajjah"/>
    <s v="Ash Shaghadirah"/>
    <s v="Qalat Hamid"/>
    <s v="YE172521"/>
    <s v="Qabl"/>
    <s v="YE1725_2370"/>
    <s v="qaleuh hamayd"/>
    <s v="قلعه حميد"/>
    <s v="Ar Rkabyah (YE1820_1060), As Sadah Al Khokhah (YE1820_1916), Al Alal (YE1820_1919), Al Qa'mous Al Madinah (YE1820_1917), Al Mujjamma'e Village (YE1820_1914), Al Ma'aslah Village (no separate Site ID given), الركابية، السادة، العلل، القعموس المدينه، قرية المجمع، المعصلة"/>
    <s v="YE1725"/>
    <n v="26"/>
    <n v="189"/>
    <s v="Existing"/>
    <x v="3"/>
    <x v="1"/>
    <m/>
  </r>
  <r>
    <m/>
    <s v="Hajjah"/>
    <s v="Hajjah City"/>
    <s v="Hajjah City"/>
    <s v="YE172821"/>
    <s v="Hajjah City/مدينة حجة"/>
    <s v="YE1728_0715"/>
    <s v="Algharabi"/>
    <s v="الغرابي"/>
    <s v="Al Ershad (YE1820_1053), Az Zreebeh (YE1820_1058), Al Mahadlah (YE1820_1066), Fakhri (YE1820_1055), الارشادـ، الزريبة، المهادلة، الفخري"/>
    <s v="YE1728"/>
    <n v="40"/>
    <n v="256"/>
    <s v="Existing"/>
    <x v="3"/>
    <x v="1"/>
    <s v="Corrected the update"/>
  </r>
  <r>
    <m/>
    <s v="Hajjah"/>
    <s v="Hajjah City"/>
    <m/>
    <m/>
    <s v="Hajjah City/مدينة حجة"/>
    <s v="YE1728_0716"/>
    <s v="Hawrah Staduim"/>
    <s v="ملعب حورة"/>
    <m/>
    <s v="YE1728"/>
    <n v="50"/>
    <n v="350"/>
    <s v="Unknown Status"/>
    <x v="3"/>
    <x v="1"/>
    <s v="NA"/>
  </r>
  <r>
    <m/>
    <s v="Hajjah"/>
    <s v="Washhah"/>
    <s v="Dain"/>
    <s v="YE173021"/>
    <s v="Da'an (Bait Mwanis)"/>
    <s v="YE1730_0720"/>
    <s v="Al Lawyah"/>
    <s v="اللوية"/>
    <s v="Center A (Al-Amisi, Al-Sayadin, Al-Khawlani, Al-Assal, Juffair, Al Okrani, Dahmash) , المركز (العميسي، السيدين، الخولاني، الاسال، جفير، العكراني، الدهمش)"/>
    <s v="YE1730"/>
    <n v="40"/>
    <n v="314"/>
    <s v="Existing"/>
    <x v="3"/>
    <x v="1"/>
    <s v="UNHCR"/>
  </r>
  <r>
    <m/>
    <s v="Hajjah"/>
    <s v="Washhah"/>
    <m/>
    <m/>
    <s v="Al Sawdah"/>
    <s v="YE1730_0761"/>
    <s v="Al Sawdah"/>
    <s v="السودة"/>
    <m/>
    <s v="YE1730"/>
    <n v="50"/>
    <n v="350"/>
    <s v="Unknown Status"/>
    <x v="3"/>
    <x v="1"/>
    <s v="NA"/>
  </r>
  <r>
    <m/>
    <s v="Hajjah"/>
    <s v="Washhah"/>
    <m/>
    <m/>
    <s v="Al Sawdah"/>
    <s v="YE1730_0760"/>
    <s v="Al Sawdah 2"/>
    <s v="السودة2"/>
    <s v="Al jeshah al Sofla (YE1820_1052), Al jeshah al Olya (YE1820_1067), Bani Jahber (YE1820_1874), الجشه  السفلي، الجشه العليا، بني جحيبر"/>
    <s v="YE1730"/>
    <n v="50"/>
    <n v="350"/>
    <s v="Unknown Status"/>
    <x v="3"/>
    <x v="1"/>
    <s v="NA"/>
  </r>
  <r>
    <m/>
    <s v="Hajjah"/>
    <s v="Washhah"/>
    <m/>
    <m/>
    <s v="Al Sha'ashe'"/>
    <s v="YE1730_0724"/>
    <s v="Al Sha'ase'"/>
    <s v="الشعاسع"/>
    <s v="Al Qousm (YE1820_1923), Al Wa'arah Village (no separate ID given), Al Mahraq Al Asfal (?), Al Wa'arah Al Kulaibah (YE1820_1912), Al Wa'arah Al Mahraq Al A'alah (YE1820_1913), قرية الوعرة"/>
    <s v="YE1730"/>
    <n v="40"/>
    <n v="280"/>
    <s v="Unknown Status"/>
    <x v="3"/>
    <x v="1"/>
    <s v="NA"/>
  </r>
  <r>
    <m/>
    <s v="Hajjah"/>
    <s v="Washhah"/>
    <m/>
    <m/>
    <s v="Al Shamathyah"/>
    <s v="YE1730_0765"/>
    <s v="Al Shamadhyah 2"/>
    <s v="الشماضية 2"/>
    <s v="Al Qatabah (no separate Site ID given), Sharq Al Qatabah (YE1820_1905), قطابا، شرق القطابا"/>
    <s v="YE1730"/>
    <n v="80"/>
    <n v="560"/>
    <s v="Unknown Status"/>
    <x v="3"/>
    <x v="1"/>
    <s v="NA"/>
  </r>
  <r>
    <m/>
    <s v="Hajjah"/>
    <s v="Washhah"/>
    <m/>
    <m/>
    <s v="Al Wasetah"/>
    <s v="YE1730_0722"/>
    <s v="Al Wasetah"/>
    <s v="الوسيطة"/>
    <s v="Al Mehwat (YE1820_1925), Alyan Neighbourhood (YE1820_1059), مخيم الدناكل والمحوات وحارة عليان"/>
    <s v="YE1730"/>
    <n v="40"/>
    <n v="280"/>
    <s v="Unknown Status"/>
    <x v="3"/>
    <x v="1"/>
    <s v="NA"/>
  </r>
  <r>
    <m/>
    <s v="Hajjah"/>
    <s v="Washhah"/>
    <m/>
    <m/>
    <s v="Al Wasetah"/>
    <s v="YE1730_0721"/>
    <s v="Al Wasetah 2"/>
    <s v="الوسيطة2"/>
    <m/>
    <s v="YE1730"/>
    <n v="40"/>
    <n v="280"/>
    <s v="Unknown Status"/>
    <x v="3"/>
    <x v="1"/>
    <s v="NA"/>
  </r>
  <r>
    <m/>
    <s v="Hajjah"/>
    <s v="Washhah"/>
    <m/>
    <m/>
    <s v="Al Mesyal"/>
    <s v="YE1730_0723"/>
    <s v="Al Zari"/>
    <s v="الزاري"/>
    <m/>
    <s v="YE1730"/>
    <n v="50"/>
    <n v="350"/>
    <s v="Unknown Status"/>
    <x v="3"/>
    <x v="1"/>
    <s v="NA"/>
  </r>
  <r>
    <m/>
    <s v="Hajjah"/>
    <s v="Washhah"/>
    <s v="Dain"/>
    <s v="YE173021"/>
    <s v="Da'in"/>
    <s v="YE1730_0762"/>
    <s v="Al'amash"/>
    <s v="العماش"/>
    <s v="aljaliba (YE1826_1997), bani muheb (YE1826_1876), المتينه - المتينه 1"/>
    <s v="YE1730"/>
    <n v="30"/>
    <n v="210"/>
    <s v="Existing"/>
    <x v="3"/>
    <x v="1"/>
    <s v="No Comment,site was visited by SDF"/>
  </r>
  <r>
    <m/>
    <s v="Hajjah"/>
    <s v="Washhah"/>
    <s v="Bani Sad"/>
    <s v="YE173024"/>
    <s v="Bani sa'ad"/>
    <s v="YE1730_0763"/>
    <s v="Al'anabsah"/>
    <s v="العنابسة"/>
    <m/>
    <s v="YE1730"/>
    <n v="60"/>
    <n v="300"/>
    <s v="Existing"/>
    <x v="3"/>
    <x v="1"/>
    <s v="There is a risk to the lives of the IDPs in the camp due to the slipping of the rocks from the mountain,site was visited by SDF"/>
  </r>
  <r>
    <m/>
    <s v="Hajjah"/>
    <s v="Washhah"/>
    <s v="Dain"/>
    <s v="YE173021"/>
    <s v="Da'in"/>
    <s v="YE1730_0733"/>
    <s v="Albaddah Bait Alobidy"/>
    <s v="البادة بيت العبيدي"/>
    <m/>
    <s v="YE1730"/>
    <n v="30"/>
    <n v="420"/>
    <s v="Existing"/>
    <x v="3"/>
    <x v="1"/>
    <s v="site was visited by SDF"/>
  </r>
  <r>
    <m/>
    <s v="Hajjah"/>
    <s v="Washhah"/>
    <s v="Dain"/>
    <s v="YE173021"/>
    <s v="Da'in ( Alrub'a Alyamani)"/>
    <s v="YE1730_0731"/>
    <s v="Albraghish"/>
    <s v="البراغش"/>
    <m/>
    <s v="YE1730"/>
    <n v="50"/>
    <n v="350"/>
    <s v="Existing"/>
    <x v="3"/>
    <x v="1"/>
    <s v="The school of site in needs of maintenance,site was visited by SDF"/>
  </r>
  <r>
    <m/>
    <s v="Hajjah"/>
    <s v="Washhah"/>
    <s v="Bani Hani"/>
    <s v="YE173023"/>
    <s v="Bani Hiny"/>
    <s v="YE1730_0728"/>
    <s v="Alfsoor"/>
    <s v="الفسور"/>
    <m/>
    <s v="YE1730"/>
    <n v="310"/>
    <n v="1550"/>
    <s v="Existing"/>
    <x v="3"/>
    <x v="1"/>
    <s v="No Comment,site was visited by SDF"/>
  </r>
  <r>
    <m/>
    <s v="Hajjah"/>
    <s v="Washhah"/>
    <s v="Bani Hani"/>
    <s v="YE173023"/>
    <s v="Bani Hiny"/>
    <s v="YE1730_0717"/>
    <s v="Alhabeel"/>
    <s v="الحبيل"/>
    <m/>
    <s v="YE1730"/>
    <n v="40"/>
    <n v="280"/>
    <s v="Existing"/>
    <x v="3"/>
    <x v="1"/>
    <s v="site was visited by SDF"/>
  </r>
  <r>
    <m/>
    <s v="Hajjah"/>
    <s v="Washhah"/>
    <s v="Dain"/>
    <s v="YE173021"/>
    <s v="Da'in"/>
    <s v="YE1730_0729"/>
    <s v="Alhadab"/>
    <s v="الحدب"/>
    <m/>
    <s v="YE1730"/>
    <n v="35"/>
    <n v="245"/>
    <s v="Existing"/>
    <x v="3"/>
    <x v="1"/>
    <s v="No Comment,site was visited by SDF"/>
  </r>
  <r>
    <m/>
    <s v="Hajjah"/>
    <s v="Washhah"/>
    <s v="Dain"/>
    <s v="YE173021"/>
    <s v="Da'in"/>
    <s v="YE1730_0726"/>
    <s v="Alharajah"/>
    <s v="الحرجة"/>
    <m/>
    <s v="YE1730"/>
    <n v="30"/>
    <n v="180"/>
    <s v="Existing"/>
    <x v="3"/>
    <x v="1"/>
    <s v="No Comment,site was visited by SDF"/>
  </r>
  <r>
    <m/>
    <s v="Hajjah"/>
    <s v="Washhah"/>
    <s v="Dain"/>
    <s v="YE173021"/>
    <m/>
    <s v="YE1730_2588"/>
    <s v="alhawarithi"/>
    <s v="الحوارث"/>
    <m/>
    <s v="YE1730"/>
    <n v="700"/>
    <n v="4900"/>
    <s v="Existing"/>
    <x v="3"/>
    <x v="1"/>
    <m/>
  </r>
  <r>
    <m/>
    <s v="Hajjah"/>
    <s v="Washhah"/>
    <s v="Dain"/>
    <s v="YE173021"/>
    <s v="Da'in"/>
    <s v="YE1730_0727"/>
    <s v="Alhizam"/>
    <s v="الحزام"/>
    <m/>
    <s v="YE1730"/>
    <n v="35"/>
    <n v="245"/>
    <s v="Existing"/>
    <x v="3"/>
    <x v="1"/>
    <s v="No Comment,site was visited by SDF"/>
  </r>
  <r>
    <m/>
    <s v="Hajjah"/>
    <s v="Washhah"/>
    <s v="Bani Hani"/>
    <s v="YE173023"/>
    <s v="Bani Hiny"/>
    <s v="YE1730_0725"/>
    <s v="Alkhamis"/>
    <s v="الخميس"/>
    <m/>
    <s v="YE1730"/>
    <n v="30"/>
    <n v="210"/>
    <s v="Existing"/>
    <x v="3"/>
    <x v="1"/>
    <s v="No Comment,site was visited by SDF"/>
  </r>
  <r>
    <m/>
    <s v="Hajjah"/>
    <s v="Washhah"/>
    <s v="Bani Sad"/>
    <s v="YE173024"/>
    <s v="Bani Sa'ad"/>
    <s v="YE1730_0736"/>
    <s v="Almajba'"/>
    <s v="المجبع"/>
    <m/>
    <s v="YE1730"/>
    <n v="250"/>
    <n v="1750"/>
    <s v="Existing"/>
    <x v="3"/>
    <x v="1"/>
    <s v="No Comment,site was visited by SDF"/>
  </r>
  <r>
    <m/>
    <s v="Hajjah"/>
    <s v="Washhah"/>
    <s v="Bani Hani"/>
    <s v="YE173023"/>
    <s v="Bani Hiny"/>
    <s v="YE1730_0735"/>
    <s v="Almashaibah"/>
    <s v="المشايبة"/>
    <m/>
    <s v="YE1730"/>
    <n v="470"/>
    <n v="2820"/>
    <s v="Existing"/>
    <x v="3"/>
    <x v="1"/>
    <s v="No Comment,site was visited by SDF"/>
  </r>
  <r>
    <m/>
    <s v="Hajjah"/>
    <s v="Washhah"/>
    <s v="Bani Rizq"/>
    <s v="YE173022"/>
    <s v="Bani Rizq"/>
    <s v="YE1730_0770"/>
    <s v="Almikhyam"/>
    <s v="المخيم"/>
    <m/>
    <s v="YE1730"/>
    <n v="40"/>
    <n v="280"/>
    <s v="Existing"/>
    <x v="3"/>
    <x v="1"/>
    <s v="No Comment,site was visited by SDF"/>
  </r>
  <r>
    <m/>
    <s v="Hajjah"/>
    <s v="Washhah"/>
    <s v="Dain"/>
    <s v="YE173021"/>
    <s v="Da'in"/>
    <s v="YE1730_0769"/>
    <s v="Almsyjed"/>
    <s v="المسيجد"/>
    <m/>
    <s v="YE1730"/>
    <n v="60"/>
    <n v="420"/>
    <s v="Existing"/>
    <x v="3"/>
    <x v="1"/>
    <s v="No Comment,site was visited by SDF"/>
  </r>
  <r>
    <m/>
    <s v="Hajjah"/>
    <s v="Washhah"/>
    <s v="Dain"/>
    <s v="YE173021"/>
    <s v="Da'in"/>
    <s v="YE1730_0772"/>
    <s v="Alnasib"/>
    <s v="الناسب"/>
    <m/>
    <s v="YE1730"/>
    <n v="50"/>
    <n v="350"/>
    <s v="Existing"/>
    <x v="3"/>
    <x v="1"/>
    <s v="No Comment,site was visited by SDF"/>
  </r>
  <r>
    <m/>
    <s v="Hajjah"/>
    <s v="Washhah"/>
    <s v="Dain"/>
    <s v="YE173021"/>
    <s v="Da'in"/>
    <s v="YE1730_0718"/>
    <s v="Alqa'dah"/>
    <s v="القضاة"/>
    <m/>
    <s v="YE1730"/>
    <n v="70"/>
    <n v="560"/>
    <s v="Existing"/>
    <x v="3"/>
    <x v="1"/>
    <s v="Poverty is widespread at the site and the IDPs in need livelihoods projects,site was visited by SDF"/>
  </r>
  <r>
    <m/>
    <s v="Hajjah"/>
    <s v="Washhah"/>
    <s v="Dain"/>
    <s v="YE173021"/>
    <m/>
    <s v="YE1730_2532"/>
    <s v="alrube alshaami"/>
    <s v="الربع الشامي"/>
    <m/>
    <s v="YE1730"/>
    <n v="1800"/>
    <n v="12600"/>
    <s v="Existing"/>
    <x v="3"/>
    <x v="1"/>
    <m/>
  </r>
  <r>
    <m/>
    <s v="Hajjah"/>
    <s v="Washhah"/>
    <s v="Dain"/>
    <s v="YE173021"/>
    <m/>
    <s v="YE1730_2531"/>
    <s v="alrube alyamani"/>
    <s v="الربع اليماني"/>
    <m/>
    <s v="YE1730"/>
    <n v="1900"/>
    <n v="13300"/>
    <s v="Existing"/>
    <x v="3"/>
    <x v="1"/>
    <m/>
  </r>
  <r>
    <m/>
    <s v="Hajjah"/>
    <s v="Washhah"/>
    <s v="Bani Rizq"/>
    <s v="YE173022"/>
    <s v="Bani Rizq"/>
    <s v="YE1730_0748"/>
    <s v="Alsa'adi"/>
    <s v="السعدي"/>
    <m/>
    <s v="YE1730"/>
    <n v="50"/>
    <n v="350"/>
    <s v="Existing"/>
    <x v="3"/>
    <x v="1"/>
    <s v="No Comment,site was visited by SDF"/>
  </r>
  <r>
    <m/>
    <s v="Hajjah"/>
    <s v="Washhah"/>
    <s v="Bani Rizq"/>
    <s v="YE173022"/>
    <s v="Bani Rizq"/>
    <s v="YE1730_0749"/>
    <s v="Alsharaf (Alsafiah)"/>
    <s v="الشرف (الصافية)"/>
    <m/>
    <s v="YE1730"/>
    <n v="700"/>
    <n v="2100"/>
    <s v="Existing"/>
    <x v="3"/>
    <x v="1"/>
    <s v="No Comment,site was visited by SDF"/>
  </r>
  <r>
    <m/>
    <s v="Hajjah"/>
    <s v="Washhah"/>
    <s v="Bani Rizq"/>
    <s v="YE173022"/>
    <s v="Bani Rizq"/>
    <s v="YE1730_0747"/>
    <s v="Althabiah"/>
    <s v="الثابية"/>
    <m/>
    <s v="YE1730"/>
    <n v="30"/>
    <n v="210"/>
    <s v="Existing"/>
    <x v="3"/>
    <x v="1"/>
    <s v="No Comment,site was visited by SDF"/>
  </r>
  <r>
    <m/>
    <s v="Hajjah"/>
    <s v="Washhah"/>
    <s v="Bani Hani"/>
    <s v="YE173023"/>
    <s v="Bani Hiny"/>
    <s v="YE1730_0744"/>
    <s v="Altharwah"/>
    <s v="الثروة"/>
    <m/>
    <s v="YE1730"/>
    <n v="40"/>
    <n v="200"/>
    <s v="Existing"/>
    <x v="3"/>
    <x v="1"/>
    <s v="No Comment,site was visited by SDF"/>
  </r>
  <r>
    <m/>
    <s v="Hajjah"/>
    <s v="Washhah"/>
    <s v="Dain"/>
    <s v="YE173021"/>
    <s v="Da'in (AlHawarith)"/>
    <s v="YE1730_0739"/>
    <s v="Atif Alqudah"/>
    <s v="عاطف القضاة"/>
    <m/>
    <s v="YE1730"/>
    <n v="215"/>
    <n v="1720"/>
    <s v="Existing"/>
    <x v="3"/>
    <x v="1"/>
    <s v="No Comment,site was visited by SDF"/>
  </r>
  <r>
    <m/>
    <s v="Hajjah"/>
    <s v="Washhah"/>
    <s v="Dain"/>
    <s v="YE173021"/>
    <s v="Da'in"/>
    <s v="YE1730_0740"/>
    <s v="Bani Bahh"/>
    <s v="بني باح"/>
    <m/>
    <s v="YE1730"/>
    <n v="30"/>
    <n v="210"/>
    <s v="Existing"/>
    <x v="3"/>
    <x v="1"/>
    <s v="No Comment,site was visited by SDF"/>
  </r>
  <r>
    <m/>
    <s v="Hajjah"/>
    <s v="Washhah"/>
    <s v="Dain"/>
    <s v="YE173021"/>
    <s v="Da'in"/>
    <s v="YE1730_0752"/>
    <s v="Bani Rashed"/>
    <s v="بني راشد"/>
    <m/>
    <s v="YE1730"/>
    <n v="40"/>
    <n v="280"/>
    <s v="Existing"/>
    <x v="3"/>
    <x v="1"/>
    <s v="No Comment,site was visited by SDF"/>
  </r>
  <r>
    <m/>
    <s v="Hajjah"/>
    <s v="Washhah"/>
    <s v="Dain"/>
    <s v="YE173021"/>
    <s v="Da'in"/>
    <s v="YE1730_0751"/>
    <s v="Bani Rukhamah (Alsalqah)"/>
    <s v="بني رخامة (السلقة)"/>
    <m/>
    <s v="YE1730"/>
    <n v="700"/>
    <n v="4900"/>
    <s v="Existing"/>
    <x v="3"/>
    <x v="1"/>
    <s v="The road  is highly in need of stacking and repairs,site was visited by SDF"/>
  </r>
  <r>
    <m/>
    <s v="Hajjah"/>
    <s v="Washhah"/>
    <s v="Bani Hani"/>
    <s v="YE173023"/>
    <m/>
    <s v="YE1730_2529"/>
    <s v="bayn aljabalayni"/>
    <s v="بين الجبلين"/>
    <m/>
    <s v="YE1730"/>
    <n v="2000"/>
    <n v="14000"/>
    <s v="Existing"/>
    <x v="3"/>
    <x v="1"/>
    <m/>
  </r>
  <r>
    <m/>
    <s v="Hajjah"/>
    <s v="Washhah"/>
    <s v="Bani Hani"/>
    <s v="YE173023"/>
    <m/>
    <s v="YE1730_2534"/>
    <s v="buni almuqana'i"/>
    <s v="بني المقنع"/>
    <m/>
    <s v="YE1730"/>
    <n v="700"/>
    <n v="4900"/>
    <s v="Existing"/>
    <x v="3"/>
    <x v="1"/>
    <m/>
  </r>
  <r>
    <m/>
    <s v="Hajjah"/>
    <s v="Washhah"/>
    <s v="Bani Rizq"/>
    <s v="YE173022"/>
    <m/>
    <s v="YE1730_2530"/>
    <s v="buni razqa"/>
    <s v="بني رزق"/>
    <m/>
    <s v="YE1730"/>
    <n v="1500"/>
    <n v="10500"/>
    <s v="Existing"/>
    <x v="3"/>
    <x v="1"/>
    <m/>
  </r>
  <r>
    <m/>
    <s v="Hajjah"/>
    <s v="Washhah"/>
    <s v="Bani Sad"/>
    <s v="YE173024"/>
    <m/>
    <s v="YE1730_2527"/>
    <s v="buni sa'du"/>
    <s v="بني سعد"/>
    <m/>
    <s v="YE1730"/>
    <n v="2500"/>
    <n v="17500"/>
    <s v="Existing"/>
    <x v="3"/>
    <x v="1"/>
    <m/>
  </r>
  <r>
    <m/>
    <s v="Hajjah"/>
    <s v="Washhah"/>
    <m/>
    <m/>
    <m/>
    <s v="YE1730_0768"/>
    <s v="Dhu Bahmah"/>
    <s v="ذو بهمه"/>
    <m/>
    <s v="YE1730"/>
    <n v="40"/>
    <n v="280"/>
    <s v="Unknown Status"/>
    <x v="3"/>
    <x v="1"/>
    <s v="NA"/>
  </r>
  <r>
    <m/>
    <s v="Hajjah"/>
    <s v="Washhah"/>
    <s v="Bani Hani"/>
    <s v="YE173023"/>
    <s v="Bani Hiny"/>
    <s v="YE1730_0750"/>
    <s v="Jreez"/>
    <s v="جريز"/>
    <s v="Mamdodah"/>
    <s v="YE1730"/>
    <n v="90"/>
    <n v="630"/>
    <s v="Existing"/>
    <x v="3"/>
    <x v="1"/>
    <s v="site was visited by SDF"/>
  </r>
  <r>
    <m/>
    <s v="Hajjah"/>
    <s v="Washhah"/>
    <m/>
    <m/>
    <s v="Al Taweer"/>
    <s v="YE1730_0764"/>
    <s v="Masbateh"/>
    <s v="مصبطة"/>
    <m/>
    <s v="YE1730"/>
    <n v="40"/>
    <n v="280"/>
    <s v="Unknown Status"/>
    <x v="3"/>
    <x v="1"/>
    <s v="NA"/>
  </r>
  <r>
    <m/>
    <s v="Hajjah"/>
    <s v="Washhah"/>
    <s v="Bani Hani"/>
    <s v="YE173023"/>
    <m/>
    <s v="YE1730_2528"/>
    <s v="mubatah"/>
    <s v="مبطح"/>
    <m/>
    <s v="YE1730"/>
    <n v="2300"/>
    <n v="16100"/>
    <s v="Existing"/>
    <x v="3"/>
    <x v="1"/>
    <m/>
  </r>
  <r>
    <m/>
    <s v="Hajjah"/>
    <s v="Washhah"/>
    <m/>
    <m/>
    <s v="Al Sa'adi"/>
    <s v="YE1730_0767"/>
    <s v="Qaymat Al Duraini"/>
    <s v="قيمة الدريني"/>
    <m/>
    <s v="YE1730"/>
    <n v="80"/>
    <n v="560"/>
    <s v="Existing"/>
    <x v="3"/>
    <x v="1"/>
    <s v="planned"/>
  </r>
  <r>
    <m/>
    <s v="Hajjah"/>
    <s v="Washhah"/>
    <s v="Dain"/>
    <s v="YE173021"/>
    <s v="Da'in"/>
    <s v="YE1730_0757"/>
    <s v="Sa'adah"/>
    <s v="صعدة"/>
    <m/>
    <s v="YE1730"/>
    <n v="25"/>
    <n v="200"/>
    <s v="Existing"/>
    <x v="3"/>
    <x v="1"/>
    <s v="No Comment,site was visited by SDF"/>
  </r>
  <r>
    <m/>
    <s v="Hajjah"/>
    <s v="Washhah"/>
    <s v="Dain"/>
    <s v="YE173021"/>
    <m/>
    <s v="YE1730_2533"/>
    <s v="sabt alqadahi"/>
    <s v="سبت القضاه"/>
    <m/>
    <s v="YE1730"/>
    <n v="600"/>
    <n v="4200"/>
    <s v="Existing"/>
    <x v="3"/>
    <x v="1"/>
    <m/>
  </r>
  <r>
    <m/>
    <s v="Hajjah"/>
    <s v="Washhah"/>
    <s v="Dain"/>
    <s v="YE173021"/>
    <s v="Da'in"/>
    <s v="YE1730_0759"/>
    <s v="Sabt Alqudah"/>
    <s v="سبت القضاة"/>
    <m/>
    <s v="YE1730"/>
    <n v="150"/>
    <n v="750"/>
    <s v="Existing"/>
    <x v="3"/>
    <x v="1"/>
    <s v="No Comment,site was visited by SDF"/>
  </r>
  <r>
    <m/>
    <s v="Ibb"/>
    <s v="Al Makhadir"/>
    <m/>
    <m/>
    <s v="Gabal Moawd"/>
    <s v="YE1107_0003"/>
    <s v="Al Rebat"/>
    <s v="الرباط"/>
    <m/>
    <s v="YE1107"/>
    <n v="7"/>
    <n v="30"/>
    <s v="Unknown Status"/>
    <x v="2"/>
    <x v="1"/>
    <s v="NA"/>
  </r>
  <r>
    <m/>
    <s v="Ibb"/>
    <s v="As Saiyani"/>
    <m/>
    <m/>
    <s v="Amid alkharig"/>
    <s v="YE1115_0018"/>
    <s v="Alqafah shlter"/>
    <s v="مأوى القفة"/>
    <m/>
    <s v="YE1115"/>
    <n v="164"/>
    <n v="27"/>
    <s v="Unknown Status"/>
    <x v="2"/>
    <x v="1"/>
    <s v="NA"/>
  </r>
  <r>
    <m/>
    <s v="Ibb"/>
    <s v="Dhi As Sufal"/>
    <m/>
    <m/>
    <s v="AI-Qara"/>
    <s v="YE1116_0026"/>
    <s v="Khalid Bin Al Waleed School"/>
    <s v="مدرسة خالد بن الوليد"/>
    <m/>
    <s v="YE1116"/>
    <n v="7"/>
    <n v="49"/>
    <s v="Unknown Status"/>
    <x v="2"/>
    <x v="1"/>
    <s v="NA"/>
  </r>
  <r>
    <m/>
    <s v="Ibb"/>
    <s v="Dhi As Sufal"/>
    <s v="Khnwah"/>
    <s v="YE111636"/>
    <s v="Al Qaidah"/>
    <s v="YE1116_0032"/>
    <s v="The great Mosque"/>
    <s v="الجامع الكبير"/>
    <m/>
    <s v="YE1116"/>
    <n v="18"/>
    <n v="90"/>
    <s v="Existing"/>
    <x v="2"/>
    <x v="1"/>
    <s v="NA"/>
  </r>
  <r>
    <m/>
    <s v="Ibb"/>
    <s v="Adh Dhihar"/>
    <s v="Adh Dhihar"/>
    <s v="YE111921"/>
    <s v="Al-Mohafadhah sequare"/>
    <s v="YE1119_0065"/>
    <s v="Ahwal Ramadan camp (Al waziea )"/>
    <s v="مخيم احوال رمضان (الويزية)"/>
    <m/>
    <s v="YE1119"/>
    <n v="10"/>
    <n v="60"/>
    <s v="Existing"/>
    <x v="2"/>
    <x v="1"/>
    <s v="NA"/>
  </r>
  <r>
    <m/>
    <s v="Ibb"/>
    <s v="Adh Dhihar"/>
    <m/>
    <m/>
    <s v="Al-Dhahrah Al-Olya"/>
    <s v="YE1119_0063"/>
    <s v="Al Khansa'a Center"/>
    <s v="مركز الخنساء"/>
    <m/>
    <s v="YE1119"/>
    <n v="11"/>
    <n v="61"/>
    <s v="Unknown Status"/>
    <x v="2"/>
    <x v="1"/>
    <s v="NA"/>
  </r>
  <r>
    <m/>
    <s v="Ibb"/>
    <s v="Adh Dhihar"/>
    <s v="Adh Dhihar"/>
    <s v="YE111921"/>
    <s v="Akamat Assa'fani"/>
    <s v="YE1119_0067"/>
    <s v="Behind althaltheen police station"/>
    <s v="حلف مركز شرطة الثلاثين"/>
    <m/>
    <s v="YE1119"/>
    <n v="5"/>
    <n v="30"/>
    <s v="Existing"/>
    <x v="2"/>
    <x v="1"/>
    <s v="NA"/>
  </r>
  <r>
    <m/>
    <s v="Ibb"/>
    <s v="Ibb"/>
    <m/>
    <m/>
    <s v="alghorbah"/>
    <s v="YE1120_0092"/>
    <s v="alghorbah ,2 camp"/>
    <s v="مخيم الغربة 2"/>
    <m/>
    <s v="YE1120"/>
    <n v="24"/>
    <n v="168"/>
    <s v="Unknown Status"/>
    <x v="2"/>
    <x v="1"/>
    <s v="NA"/>
  </r>
  <r>
    <m/>
    <s v="Ibb"/>
    <s v="Ibb"/>
    <m/>
    <m/>
    <s v="Al-Mararzoum"/>
    <s v="YE1120_0091"/>
    <s v="next alamerah point"/>
    <s v="جوار نقطة الأميرة"/>
    <m/>
    <s v="YE1120"/>
    <n v="8"/>
    <n v="56"/>
    <s v="Unknown Status"/>
    <x v="2"/>
    <x v="1"/>
    <s v="NA"/>
  </r>
  <r>
    <m/>
    <s v="Ibb"/>
    <s v="Ar Radmah"/>
    <m/>
    <m/>
    <s v="Shar'ah"/>
    <s v="YE1103_0001"/>
    <s v="Shathath Center"/>
    <s v="مبنى شذاذ"/>
    <m/>
    <s v="YE1103"/>
    <n v="83"/>
    <n v="13"/>
    <s v="Unknown Status"/>
    <x v="2"/>
    <x v="1"/>
    <s v="NA"/>
  </r>
  <r>
    <m/>
    <s v="Ibb"/>
    <s v="Ash Shair"/>
    <s v="Bait As Saydi"/>
    <s v="YE110522"/>
    <s v="Ibb City"/>
    <s v="YE1105_2349"/>
    <s v="Al Mashro'"/>
    <s v="المشروع"/>
    <m/>
    <s v="YE1105"/>
    <n v="65"/>
    <n v="325"/>
    <s v="Existing"/>
    <x v="2"/>
    <x v="1"/>
    <m/>
  </r>
  <r>
    <m/>
    <s v="Ibb"/>
    <s v="Ash Shair"/>
    <s v="Al Amluk"/>
    <s v="YE110521"/>
    <s v="Ibb City"/>
    <s v="YE1105_2348"/>
    <s v="Arman"/>
    <s v="عرمان ( الرضائي)"/>
    <m/>
    <s v="YE1105"/>
    <n v="120"/>
    <n v="600"/>
    <s v="Existing"/>
    <x v="2"/>
    <x v="1"/>
    <m/>
  </r>
  <r>
    <m/>
    <s v="Ibb"/>
    <s v="As Saddah"/>
    <m/>
    <m/>
    <s v="Al-Sadah"/>
    <s v="YE1106_0002"/>
    <s v="Saylat Al Ma'ayen Center"/>
    <s v="مركز سايلة المعاين"/>
    <m/>
    <s v="YE1106"/>
    <n v="17"/>
    <n v="64"/>
    <s v="Unknown Status"/>
    <x v="2"/>
    <x v="1"/>
    <s v="NA"/>
  </r>
  <r>
    <m/>
    <s v="Ibb"/>
    <s v="Hazm Al Odayn"/>
    <m/>
    <m/>
    <s v="Al-Haqin"/>
    <s v="YE1109_0004"/>
    <s v="Al-Haqin"/>
    <s v="حقين"/>
    <s v="دير الاشراف, dir alashraf"/>
    <s v="YE1109"/>
    <n v="11"/>
    <n v="46"/>
    <s v="Unknown Status"/>
    <x v="2"/>
    <x v="1"/>
    <s v="NA"/>
  </r>
  <r>
    <m/>
    <s v="Ibb"/>
    <s v="Far Al Odayn"/>
    <m/>
    <m/>
    <s v="alhaleg village"/>
    <s v="YE1110_0006"/>
    <s v="alhaleg camp"/>
    <s v="محخيم الحلج"/>
    <m/>
    <s v="YE1110"/>
    <n v="16"/>
    <n v="112"/>
    <s v="Unknown Status"/>
    <x v="2"/>
    <x v="1"/>
    <s v="NA"/>
  </r>
  <r>
    <m/>
    <s v="Ibb"/>
    <s v="Far Al Odayn"/>
    <m/>
    <m/>
    <s v="almazahen subdistrict"/>
    <s v="YE1110_0007"/>
    <s v="behind gaz station"/>
    <s v="خلف محطة الغاز"/>
    <m/>
    <s v="YE1110"/>
    <n v="9"/>
    <n v="63"/>
    <s v="Unknown Status"/>
    <x v="2"/>
    <x v="1"/>
    <s v="NA"/>
  </r>
  <r>
    <m/>
    <s v="Ibb"/>
    <s v="Far Al Odayn"/>
    <m/>
    <m/>
    <s v="AlQasmeeh"/>
    <s v="YE1110_0005"/>
    <s v="Sha'ab Al Duba a"/>
    <s v="شعب الدبا"/>
    <m/>
    <s v="YE1110"/>
    <n v="18"/>
    <n v="85"/>
    <s v="Unknown Status"/>
    <x v="2"/>
    <x v="1"/>
    <s v="NA"/>
  </r>
  <r>
    <m/>
    <s v="Ibb"/>
    <s v="Al Odayn"/>
    <s v="Bani Hat"/>
    <s v="YE111123"/>
    <s v="Bani hat"/>
    <s v="YE1111_0008"/>
    <s v="Bani hat"/>
    <s v="بني هات"/>
    <m/>
    <s v="YE1111"/>
    <n v="8"/>
    <n v="42"/>
    <s v="Existing"/>
    <x v="2"/>
    <x v="1"/>
    <s v="NA"/>
  </r>
  <r>
    <m/>
    <s v="Ibb"/>
    <s v="Jiblah"/>
    <s v="Jiblah"/>
    <s v="YE111231"/>
    <s v="Jiblah City"/>
    <s v="YE1112_2484"/>
    <s v="Al Markaz Al Sehi"/>
    <s v="المركز الصحي"/>
    <m/>
    <s v="YE1112"/>
    <n v="6"/>
    <n v="30"/>
    <s v="Existing"/>
    <x v="2"/>
    <x v="1"/>
    <m/>
  </r>
  <r>
    <m/>
    <s v="Ibb"/>
    <s v="Jiblah"/>
    <s v="Jiblah"/>
    <s v="YE111231"/>
    <s v="Jiblah City"/>
    <s v="YE1112_2585"/>
    <s v="Al Mujama'a AL Hakomi"/>
    <s v="المجمع الحكومي"/>
    <m/>
    <s v="YE1112"/>
    <n v="3"/>
    <n v="16"/>
    <s v="Existing"/>
    <x v="2"/>
    <x v="1"/>
    <m/>
  </r>
  <r>
    <m/>
    <s v="Ibb"/>
    <s v="Jiblah"/>
    <s v="Jiblah"/>
    <s v="YE111231"/>
    <m/>
    <s v="YE1112_2483"/>
    <s v="Jiblah City"/>
    <s v="مخيم الجشير"/>
    <m/>
    <s v="YE1112"/>
    <n v="7"/>
    <n v="25"/>
    <s v="Existing"/>
    <x v="2"/>
    <x v="1"/>
    <m/>
  </r>
  <r>
    <m/>
    <s v="Ibb"/>
    <s v="Badan"/>
    <s v="Al Mushki"/>
    <s v="YE111331"/>
    <s v="Ibb City"/>
    <s v="YE1113_2430"/>
    <s v="Hrathah al khadra'"/>
    <s v="حراثة الخضراء وادي الشناسي"/>
    <m/>
    <s v="YE1113"/>
    <n v="25"/>
    <n v="125"/>
    <s v="Existing"/>
    <x v="2"/>
    <x v="1"/>
    <m/>
  </r>
  <r>
    <m/>
    <s v="Ibb"/>
    <s v="As Sabrah"/>
    <s v="Bilad Al Jumai"/>
    <s v="YE111421"/>
    <s v="Nugd Aljumae"/>
    <s v="YE1114_0016"/>
    <s v="Nugd Aljumae camp"/>
    <s v="مخيم نجد الجماعي"/>
    <m/>
    <s v="YE1114"/>
    <n v="10"/>
    <n v="70"/>
    <s v="Unknown Status"/>
    <x v="2"/>
    <x v="1"/>
    <s v="NA"/>
  </r>
  <r>
    <m/>
    <s v="Ibb"/>
    <s v="Dhi As Sufal"/>
    <s v="Khnwah"/>
    <s v="YE111636"/>
    <s v="Al-Qaedah"/>
    <s v="YE1116_0023"/>
    <s v="7 July School"/>
    <s v="مدرسة 7 يوليو"/>
    <m/>
    <s v="YE1116"/>
    <n v="17"/>
    <n v="87"/>
    <s v="Existing"/>
    <x v="2"/>
    <x v="1"/>
    <s v="Close to IOM sites"/>
  </r>
  <r>
    <m/>
    <s v="Ibb"/>
    <s v="Dhi As Sufal"/>
    <s v="Khnwah"/>
    <s v="YE111636"/>
    <s v="Manzel Khenweh"/>
    <s v="YE1116_0034"/>
    <s v="Al Najah School"/>
    <s v="مدرسة النجاح"/>
    <m/>
    <s v="YE1116"/>
    <n v="8"/>
    <n v="49"/>
    <s v="Existing"/>
    <x v="2"/>
    <x v="1"/>
    <s v="NA"/>
  </r>
  <r>
    <m/>
    <s v="Ibb"/>
    <s v="Dhi As Sufal"/>
    <m/>
    <m/>
    <s v="Al-Qaedah"/>
    <s v="YE1116_0025"/>
    <s v="Al Rawdhah Center"/>
    <s v="مركز الروضة"/>
    <m/>
    <s v="YE1116"/>
    <n v="7"/>
    <n v="50"/>
    <s v="Unknown Status"/>
    <x v="2"/>
    <x v="1"/>
    <s v="NA"/>
  </r>
  <r>
    <m/>
    <s v="Ibb"/>
    <s v="Dhi As Sufal"/>
    <m/>
    <m/>
    <s v="Al Qaidah"/>
    <s v="YE1116_0020"/>
    <s v="Alahabi building next aldauis station"/>
    <s v="مبنى العهابي بجوار محطة السديس"/>
    <m/>
    <s v="YE1116"/>
    <n v="11"/>
    <n v="77"/>
    <s v="Unknown Status"/>
    <x v="2"/>
    <x v="1"/>
    <s v="NA"/>
  </r>
  <r>
    <m/>
    <s v="Ibb"/>
    <s v="Dhi As Sufal"/>
    <m/>
    <m/>
    <s v="Al Tortour"/>
    <s v="YE1116_0019"/>
    <s v="The Middle Tortour"/>
    <s v="الترتور الأوسط"/>
    <m/>
    <s v="YE1116"/>
    <n v="8"/>
    <n v="56"/>
    <s v="Unknown Status"/>
    <x v="2"/>
    <x v="1"/>
    <s v="NA"/>
  </r>
  <r>
    <m/>
    <s v="Ibb"/>
    <s v="Dhi As Sufal"/>
    <m/>
    <m/>
    <s v="Al Qaidah"/>
    <s v="YE1116_0022"/>
    <s v="Wahrat Site"/>
    <s v="موقع وهرات"/>
    <m/>
    <s v="YE1116"/>
    <n v="2"/>
    <n v="14"/>
    <s v="Unknown Status"/>
    <x v="2"/>
    <x v="1"/>
    <s v="NA"/>
  </r>
  <r>
    <m/>
    <s v="Ibb"/>
    <s v="Al Mashannah"/>
    <s v="Anamir Asfal"/>
    <s v="YE111822"/>
    <s v="City center"/>
    <s v="YE1118_0049"/>
    <s v="Abduladheem Al Rashedi Center"/>
    <s v="مركز عبد العظيم الرشيدي"/>
    <m/>
    <s v="YE1118"/>
    <n v="48"/>
    <n v="288"/>
    <s v="Existing"/>
    <x v="2"/>
    <x v="1"/>
    <s v="NA"/>
  </r>
  <r>
    <m/>
    <s v="Ibb"/>
    <s v="Al Mashannah"/>
    <s v="Anamir Asfal"/>
    <s v="YE111822"/>
    <s v="Hart almostawsf"/>
    <s v="YE1118_0056"/>
    <s v="Al Noor School"/>
    <s v="مدرسة النور"/>
    <m/>
    <s v="YE1118"/>
    <n v="8"/>
    <n v="56"/>
    <s v="Existing"/>
    <x v="2"/>
    <x v="1"/>
    <s v="NA"/>
  </r>
  <r>
    <m/>
    <s v="Ibb"/>
    <s v="Al Mashannah"/>
    <s v="Anamir Asfal"/>
    <s v="YE111822"/>
    <s v="Ibb City"/>
    <s v="YE1118_2346"/>
    <s v="Maslahat Alrokat"/>
    <s v="مصلحة الطرقات"/>
    <m/>
    <s v="YE1118"/>
    <n v="100"/>
    <n v="624"/>
    <s v="Existing"/>
    <x v="2"/>
    <x v="1"/>
    <m/>
  </r>
  <r>
    <m/>
    <s v="Ibb"/>
    <s v="Ibb"/>
    <m/>
    <m/>
    <s v="Al-Mashab"/>
    <s v="YE1120_0093"/>
    <s v="Al-Mashab"/>
    <s v="المشب"/>
    <m/>
    <s v="YE1120"/>
    <n v="23"/>
    <n v="125"/>
    <s v="Unknown Status"/>
    <x v="2"/>
    <x v="1"/>
    <s v="NA"/>
  </r>
  <r>
    <m/>
    <s v="Ibb"/>
    <s v="Ibb"/>
    <s v="Maytam"/>
    <s v="YE112022"/>
    <s v="Ibb City"/>
    <s v="YE1120_2584"/>
    <s v="Souq Althalooth"/>
    <s v="سوق الثلوث"/>
    <m/>
    <s v="YE1120"/>
    <n v="48"/>
    <n v="240"/>
    <s v="Existing"/>
    <x v="2"/>
    <x v="1"/>
    <m/>
  </r>
  <r>
    <m/>
    <s v="Lahj"/>
    <s v="Radfan"/>
    <s v="al Habilin"/>
    <s v="YE250721"/>
    <s v="al Habilin"/>
    <s v="YE2507_1260"/>
    <s v="Al Habelain City"/>
    <s v="مدينة الحبلين"/>
    <m/>
    <s v="YE2507"/>
    <n v="60"/>
    <n v="240"/>
    <s v="Existing"/>
    <x v="0"/>
    <x v="0"/>
    <s v="New IDP Site Reporting Tool"/>
  </r>
  <r>
    <m/>
    <s v="Lahj"/>
    <s v="Radfan"/>
    <s v="al Habilin"/>
    <s v="YE250721"/>
    <s v="al Habilin"/>
    <s v="YE2507_1266"/>
    <s v="Al Mahwa Al A'ala"/>
    <s v="المحوى الأعلى"/>
    <m/>
    <s v="YE2507"/>
    <n v="17"/>
    <n v="63"/>
    <s v="Existing"/>
    <x v="0"/>
    <x v="0"/>
    <s v="New IDP Site Reporting Tool"/>
  </r>
  <r>
    <m/>
    <s v="Lahj"/>
    <s v="Radfan"/>
    <s v="al Habilin"/>
    <s v="YE250721"/>
    <s v="al Habilin"/>
    <s v="YE2507_1262"/>
    <s v="Mahwa Al Jawlah"/>
    <s v="محوا الجولة"/>
    <m/>
    <s v="YE2507"/>
    <n v="15"/>
    <n v="88"/>
    <s v="Existing"/>
    <x v="0"/>
    <x v="0"/>
    <s v="New IDP Site Reporting Tool"/>
  </r>
  <r>
    <m/>
    <s v="Lahj"/>
    <s v="Radfan"/>
    <s v="al Habilin"/>
    <s v="YE250721"/>
    <s v="al Habilin"/>
    <s v="YE2507_1261"/>
    <s v="Mahwa As Souq"/>
    <s v="محوى السوق"/>
    <m/>
    <s v="YE2507"/>
    <n v="11"/>
    <n v="77"/>
    <s v="Existing"/>
    <x v="0"/>
    <x v="0"/>
    <s v="New IDP Site Reporting Tool"/>
  </r>
  <r>
    <m/>
    <s v="Lahj"/>
    <s v="Radfan"/>
    <s v="al Habilin"/>
    <s v="YE250721"/>
    <s v="al Habilin"/>
    <s v="YE2507_1264"/>
    <s v="Qaryatai Ath Thumair Wa Al Malha"/>
    <s v="قرية الثمير والملحى"/>
    <m/>
    <s v="YE2507"/>
    <n v="23"/>
    <n v="135"/>
    <s v="Existing"/>
    <x v="0"/>
    <x v="0"/>
    <s v="New IDP Site Reporting Tool"/>
  </r>
  <r>
    <m/>
    <s v="Lahj"/>
    <s v="Al Malah"/>
    <s v="Al Malah"/>
    <s v="YE250821"/>
    <s v="Al Malah"/>
    <s v="YE2508_1269"/>
    <s v="Al Haid Al Abiadh"/>
    <s v="الحيد الأبيض"/>
    <m/>
    <s v="YE2508"/>
    <n v="13"/>
    <n v="78"/>
    <s v="Existing"/>
    <x v="0"/>
    <x v="0"/>
    <s v="New IDP Site Reporting Tool"/>
  </r>
  <r>
    <m/>
    <s v="Lahj"/>
    <s v="Al Malah"/>
    <s v="Al Malah"/>
    <s v="YE250821"/>
    <s v="Al Malah"/>
    <s v="YE2508_1270"/>
    <s v="Al Mahwa'a"/>
    <s v="المحوا"/>
    <m/>
    <s v="YE2508"/>
    <n v="25"/>
    <n v="150"/>
    <s v="Existing"/>
    <x v="0"/>
    <x v="0"/>
    <s v="New IDP Site Reporting Tool"/>
  </r>
  <r>
    <m/>
    <s v="Lahj"/>
    <s v="Al Qubaytah"/>
    <s v="Al Qubaytah"/>
    <s v="YE251021"/>
    <s v="Al Qubaytah"/>
    <s v="YE2510_1272"/>
    <s v="Al-Henkah Center"/>
    <s v="مركز الحنكة"/>
    <m/>
    <s v="YE2510"/>
    <n v="130"/>
    <n v="700"/>
    <s v="Existing"/>
    <x v="0"/>
    <x v="0"/>
    <s v="New IDP Site Reporting Tool"/>
  </r>
  <r>
    <m/>
    <s v="Lahj"/>
    <s v="Al Qubaytah"/>
    <s v="Al Qubaytah"/>
    <s v="YE251021"/>
    <s v="Al Qubaytah"/>
    <s v="YE2510_1271"/>
    <s v="Wadi As Sahar Center"/>
    <s v="مركز وادي السحر"/>
    <m/>
    <s v="YE2510"/>
    <n v="50"/>
    <n v="295"/>
    <s v="Existing"/>
    <x v="0"/>
    <x v="0"/>
    <s v="New IDP Site Reporting Tool"/>
  </r>
  <r>
    <m/>
    <s v="Lahj"/>
    <s v="Al Madaribah Wa Al Aarah"/>
    <s v="Al Madaribah"/>
    <s v="YE251321"/>
    <s v="Al-Sadeer"/>
    <s v="YE2513_1278"/>
    <s v="Al Meqdad Bin Amr"/>
    <s v="المقداد بن عمر"/>
    <m/>
    <s v="YE2513"/>
    <n v="13"/>
    <n v="91"/>
    <s v="Existing"/>
    <x v="0"/>
    <x v="0"/>
    <s v="."/>
  </r>
  <r>
    <m/>
    <s v="Lahj"/>
    <s v="Al Madaribah Wa Al Aarah"/>
    <s v="Al Madaribah"/>
    <s v="YE251321"/>
    <s v="Al Madaribah"/>
    <s v="YE2513_1277"/>
    <s v="Shatt Al-Hili"/>
    <s v="شط الحليلي"/>
    <m/>
    <s v="YE2513"/>
    <n v="7"/>
    <n v="35"/>
    <s v="Existing"/>
    <x v="0"/>
    <x v="0"/>
    <s v="New IDP Site Reporting Tool"/>
  </r>
  <r>
    <m/>
    <s v="Lahj"/>
    <s v="Al Madaribah Wa Al Aarah"/>
    <s v="Al Arah"/>
    <s v="YE251322"/>
    <s v="Al-Aarah"/>
    <s v="YE2513_1276"/>
    <s v="Tareq bin Zeyad Primary School"/>
    <s v="مدرسة طارق بن زياد الاساسية"/>
    <m/>
    <s v="YE2513"/>
    <n v="17"/>
    <n v="121"/>
    <s v="Existing"/>
    <x v="0"/>
    <x v="0"/>
    <s v="."/>
  </r>
  <r>
    <m/>
    <s v="Lahj"/>
    <s v="Al Madaribah Wa Al Aarah"/>
    <s v="Al Arah"/>
    <s v="YE251322"/>
    <s v="Al-Aarah"/>
    <s v="YE2513_1279"/>
    <s v="Tareq Bin Zeyad Secondry School"/>
    <s v="مدرسة طارق بن زياد الثانوية"/>
    <m/>
    <s v="YE2513"/>
    <n v="9"/>
    <n v="60"/>
    <s v="Existing"/>
    <x v="0"/>
    <x v="0"/>
    <s v="."/>
  </r>
  <r>
    <m/>
    <s v="Lahj"/>
    <s v="Al Madaribah Wa Al Aarah"/>
    <s v="Al Madaribah"/>
    <s v="YE251321"/>
    <s v="Al Madaribah"/>
    <s v="YE2513_1275"/>
    <s v="Wadeen - Al Hatabah"/>
    <s v="هدين - الحطبة"/>
    <m/>
    <s v="YE2513"/>
    <n v="10"/>
    <n v="37"/>
    <s v="Existing"/>
    <x v="0"/>
    <x v="0"/>
    <s v="New IDP Site Reporting Tool"/>
  </r>
  <r>
    <m/>
    <s v="Lahj"/>
    <s v="Al  Hawtah"/>
    <s v="Al Hawtah - Al Hawtah"/>
    <s v="YE251421"/>
    <s v="Al Hawtah - Al Hawtah"/>
    <s v="YE2514_1280"/>
    <s v="Al Amal Camp"/>
    <s v="مخيم الأمل"/>
    <m/>
    <s v="YE2514"/>
    <n v="14"/>
    <n v="90"/>
    <s v="Existing"/>
    <x v="0"/>
    <x v="0"/>
    <s v="New IDP Site Reporting Tool"/>
  </r>
  <r>
    <m/>
    <s v="Lahj"/>
    <s v="Al  Hawtah"/>
    <s v="Al Hawtah - Al Hawtah"/>
    <s v="YE251421"/>
    <s v="Al Hawtah - Al Hawtah"/>
    <s v="YE2514_1281"/>
    <s v="Al-Hawtah Al-Harat"/>
    <s v="الحوطة الحارات"/>
    <m/>
    <s v="YE2514"/>
    <n v="457"/>
    <n v="2742"/>
    <s v="Existing"/>
    <x v="0"/>
    <x v="0"/>
    <s v="New IDP Site Reporting Tool"/>
  </r>
  <r>
    <m/>
    <s v="Lahj"/>
    <s v="Al  Hawtah"/>
    <s v="Al Hawtah - Al Hawtah"/>
    <s v="YE251421"/>
    <m/>
    <s v="YE2514_2068"/>
    <s v="Housing/Facilty of Agriculture"/>
    <s v="الاسكان/كلية الزراعة"/>
    <m/>
    <s v="YE2514"/>
    <n v="15"/>
    <n v="75"/>
    <s v="Existing"/>
    <x v="0"/>
    <x v="0"/>
    <m/>
  </r>
  <r>
    <m/>
    <s v="Lahj"/>
    <s v="Tuban"/>
    <s v="Al Hawtah - Tuban"/>
    <s v="YE251521"/>
    <s v="Al Hawtah - Tuban"/>
    <s v="YE2515_1282"/>
    <s v="Abrlasloum"/>
    <s v="عبر اللسلوم"/>
    <m/>
    <s v="YE2515"/>
    <n v="21"/>
    <n v="140"/>
    <s v="Existing"/>
    <x v="0"/>
    <x v="0"/>
    <s v="New IDP Site Reporting Tool"/>
  </r>
  <r>
    <m/>
    <s v="Lahj"/>
    <s v="Tuban"/>
    <s v="Al Hawtah - Tuban"/>
    <s v="YE251521"/>
    <m/>
    <s v="YE2515_1320"/>
    <s v="Al Baitarah Camp 3"/>
    <s v="مخيم البيطرة 3"/>
    <m/>
    <s v="YE2515"/>
    <n v="60"/>
    <n v="420"/>
    <s v="Existing"/>
    <x v="0"/>
    <x v="0"/>
    <s v="idp site reporting tool"/>
  </r>
  <r>
    <m/>
    <s v="Lahj"/>
    <s v="Tuban"/>
    <s v="Al Hawtah - Tuban"/>
    <s v="YE251521"/>
    <s v="Al Hawtah - Tuban"/>
    <s v="YE2515_1287"/>
    <s v="Al Habeel"/>
    <s v="الهبيل"/>
    <m/>
    <s v="YE2515"/>
    <n v="32"/>
    <n v="224"/>
    <s v="Existing"/>
    <x v="0"/>
    <x v="0"/>
    <s v="New IDP Site Reporting Tool"/>
  </r>
  <r>
    <m/>
    <s v="Lahj"/>
    <s v="Tuban"/>
    <s v="Al Hawtah - Tuban"/>
    <s v="YE251521"/>
    <s v="Al Hawtah - Tuban"/>
    <s v="YE2515_1284"/>
    <s v="Al Hamra'a"/>
    <s v="الحمراء"/>
    <m/>
    <s v="YE2515"/>
    <n v="51"/>
    <n v="270"/>
    <s v="Existing"/>
    <x v="0"/>
    <x v="0"/>
    <s v="New IDP Site Reporting Tool"/>
  </r>
  <r>
    <m/>
    <s v="Lahj"/>
    <s v="Tuban"/>
    <s v="Al Hawtah - Tuban"/>
    <s v="YE251521"/>
    <s v="Al Hawtah - Tuban"/>
    <s v="YE2515_1304"/>
    <s v="Al Hussaini"/>
    <s v="الحسيني"/>
    <m/>
    <s v="YE2515"/>
    <n v="10"/>
    <n v="45"/>
    <s v="Existing"/>
    <x v="0"/>
    <x v="0"/>
    <s v="New IDP Site Reporting Tool"/>
  </r>
  <r>
    <m/>
    <s v="Lahj"/>
    <s v="Tuban"/>
    <s v="Al Hawtah - Tuban"/>
    <s v="YE251521"/>
    <s v="Al Hawtah - Tuban"/>
    <s v="YE2515_1303"/>
    <s v="Al Jalajel Camp"/>
    <s v="مخيم الجلاجل"/>
    <m/>
    <s v="YE2515"/>
    <n v="14"/>
    <n v="100"/>
    <s v="Existing"/>
    <x v="0"/>
    <x v="0"/>
    <s v="New IDP Site Reporting Tool"/>
  </r>
  <r>
    <m/>
    <s v="Lahj"/>
    <s v="Tuban"/>
    <s v="Al Hawtah - Tuban"/>
    <s v="YE251521"/>
    <s v="Al Hawtah - Tuban"/>
    <s v="YE2515_1296"/>
    <s v="Al Jaroubah Camp"/>
    <s v="مخيم الجروبة"/>
    <m/>
    <s v="YE2515"/>
    <n v="10"/>
    <n v="50"/>
    <s v="Existing"/>
    <x v="0"/>
    <x v="0"/>
    <s v="New IDP Site Reporting Tool"/>
  </r>
  <r>
    <m/>
    <s v="Lahj"/>
    <s v="Tuban"/>
    <s v="Al Hawtah - Tuban"/>
    <s v="YE251521"/>
    <s v="Al Hawtah - Tuban"/>
    <s v="YE2515_1289"/>
    <s v="Al Kandam Camp"/>
    <s v="مخيم الكاندم"/>
    <m/>
    <s v="YE2515"/>
    <n v="36"/>
    <n v="215"/>
    <s v="Existing"/>
    <x v="0"/>
    <x v="0"/>
    <s v="New IDP Site Reporting Tool"/>
  </r>
  <r>
    <m/>
    <s v="Lahj"/>
    <s v="Tuban"/>
    <s v="Al Hawtah - Tuban"/>
    <s v="YE251521"/>
    <s v="Al Hawtah - Tuban"/>
    <s v="YE2515_1319"/>
    <s v="Al Khadhra' Camp"/>
    <s v="مخيم الخضراء"/>
    <m/>
    <s v="YE2515"/>
    <n v="400"/>
    <n v="2800"/>
    <s v="Existing"/>
    <x v="0"/>
    <x v="0"/>
    <s v="New IDP Site Reporting Tool"/>
  </r>
  <r>
    <m/>
    <s v="Lahj"/>
    <s v="Tuban"/>
    <s v="Al Hawtah - Tuban"/>
    <s v="YE251521"/>
    <s v="Al Hawtah - Tuban"/>
    <s v="YE2515_1300"/>
    <s v="Al Khuddad"/>
    <s v="الخدد"/>
    <m/>
    <s v="YE2515"/>
    <n v="42"/>
    <n v="300"/>
    <s v="Existing"/>
    <x v="0"/>
    <x v="0"/>
    <s v="New IDP Site Reporting Tool"/>
  </r>
  <r>
    <m/>
    <s v="Lahj"/>
    <s v="Tuban"/>
    <s v="Al Hawtah - Tuban"/>
    <s v="YE251521"/>
    <s v="Al Hawtah - Tuban"/>
    <s v="YE2515_1298"/>
    <s v="Al Kudaam"/>
    <s v="الكدم"/>
    <m/>
    <s v="YE2515"/>
    <n v="40"/>
    <n v="240"/>
    <s v="Existing"/>
    <x v="0"/>
    <x v="0"/>
    <s v="New IDP Site Reporting Tool"/>
  </r>
  <r>
    <m/>
    <s v="Lahj"/>
    <s v="Tuban"/>
    <s v="Al Hawtah - Tuban"/>
    <s v="YE251521"/>
    <s v="Al Hawtah - Tuban"/>
    <s v="YE2515_1293"/>
    <s v="Al Maghafa"/>
    <s v="المغفا"/>
    <m/>
    <s v="YE2515"/>
    <n v="52"/>
    <n v="244"/>
    <s v="Existing"/>
    <x v="0"/>
    <x v="0"/>
    <s v="New IDP Site Reporting Tool"/>
  </r>
  <r>
    <m/>
    <s v="Lahj"/>
    <s v="Tuban"/>
    <s v="Al Hawtah - Tuban"/>
    <s v="YE251521"/>
    <s v="Al Hawtah - Tuban"/>
    <s v="YE2515_1313"/>
    <s v="Al Mahwah"/>
    <s v="المحوا"/>
    <m/>
    <s v="YE2515"/>
    <n v="60"/>
    <n v="400"/>
    <s v="Existing"/>
    <x v="0"/>
    <x v="0"/>
    <s v="New IDP Site Reporting Tool"/>
  </r>
  <r>
    <m/>
    <s v="Lahj"/>
    <s v="Tuban"/>
    <s v="Al Hawtah - Tuban"/>
    <s v="YE251521"/>
    <s v="Al Hawtah - Tuban"/>
    <s v="YE2515_1316"/>
    <s v="Al Mughtaribeen Camp"/>
    <s v="مخيم المغتربين"/>
    <m/>
    <s v="YE2515"/>
    <n v="45"/>
    <n v="315"/>
    <s v="Existing"/>
    <x v="0"/>
    <x v="0"/>
    <s v="New IDP Site Reporting Tool"/>
  </r>
  <r>
    <m/>
    <s v="Lahj"/>
    <s v="Tuban"/>
    <s v="Al Hawtah - Tuban"/>
    <s v="YE251521"/>
    <s v="Al Hawtah - Tuban"/>
    <s v="YE2515_1307"/>
    <s v="Al Muhla"/>
    <s v="المهلا"/>
    <m/>
    <s v="YE2515"/>
    <n v="150"/>
    <n v="1000"/>
    <s v="Existing"/>
    <x v="0"/>
    <x v="0"/>
    <s v="New IDP Site Reporting Tool"/>
  </r>
  <r>
    <m/>
    <s v="Lahj"/>
    <s v="Tuban"/>
    <s v="Al Hawtah - Tuban"/>
    <s v="YE251521"/>
    <s v="Al Hawtah - Tuban"/>
    <s v="YE2515_1326"/>
    <s v="Al Shaqa'a"/>
    <s v="الشقاء"/>
    <m/>
    <s v="YE2515"/>
    <n v="35"/>
    <n v="245"/>
    <s v="Existing"/>
    <x v="0"/>
    <x v="0"/>
    <s v="New IDP Site Reporting Tool"/>
  </r>
  <r>
    <m/>
    <s v="Lahj"/>
    <s v="Tuban"/>
    <s v="Al Hawtah - Tuban"/>
    <s v="YE251521"/>
    <s v="Al Hawtah - Tuban"/>
    <s v="YE2515_1310"/>
    <s v="Al Thaleb"/>
    <s v="الثالب"/>
    <m/>
    <s v="YE2515"/>
    <n v="8"/>
    <n v="45"/>
    <s v="Existing"/>
    <x v="0"/>
    <x v="0"/>
    <s v="New IDP Site Reporting Tool"/>
  </r>
  <r>
    <m/>
    <s v="Lahj"/>
    <s v="Tuban"/>
    <s v="Al Hawtah - Tuban"/>
    <s v="YE251521"/>
    <s v="Al Hawtah - Tuban"/>
    <s v="YE2515_1315"/>
    <s v="Al Wahat"/>
    <s v="الواحات"/>
    <m/>
    <s v="YE2515"/>
    <n v="50"/>
    <n v="242"/>
    <s v="Existing"/>
    <x v="0"/>
    <x v="0"/>
    <s v="New IDP Site Reporting Tool"/>
  </r>
  <r>
    <m/>
    <s v="Lahj"/>
    <s v="Tuban"/>
    <s v="Al Hawtah - Tuban"/>
    <s v="YE251521"/>
    <s v="Al Hawtah - Tuban"/>
    <s v="YE2515_1292"/>
    <s v="Al Zaydah"/>
    <s v="الزيدة"/>
    <m/>
    <s v="YE2515"/>
    <n v="9"/>
    <n v="45"/>
    <s v="Existing"/>
    <x v="0"/>
    <x v="0"/>
    <s v="New IDP Site Reporting Tool"/>
  </r>
  <r>
    <m/>
    <s v="Lahj"/>
    <s v="Tuban"/>
    <s v="Al Hawtah - Tuban"/>
    <s v="YE251521"/>
    <s v="Al Hawtah - Tuban"/>
    <s v="YE2515_1317"/>
    <s v="Al Ziady"/>
    <s v="الزيادي"/>
    <m/>
    <s v="YE2515"/>
    <n v="7"/>
    <n v="35"/>
    <s v="Existing"/>
    <x v="0"/>
    <x v="0"/>
    <s v="New IDP Site Reporting Tool"/>
  </r>
  <r>
    <m/>
    <s v="Lahj"/>
    <s v="Tuban"/>
    <s v="Al Hawtah - Tuban"/>
    <s v="YE251521"/>
    <s v="Al Hawtah - Tuban"/>
    <s v="YE2515_1290"/>
    <s v="Al-Hasky"/>
    <s v="الحسكي"/>
    <m/>
    <s v="YE2515"/>
    <n v="8"/>
    <n v="48"/>
    <s v="Existing"/>
    <x v="0"/>
    <x v="0"/>
    <s v="New IDP Site Reporting Tool"/>
  </r>
  <r>
    <m/>
    <s v="Lahj"/>
    <s v="Tuban"/>
    <s v="Al Hawtah - Tuban"/>
    <s v="YE251521"/>
    <s v="Al Hawtah - Tuban"/>
    <s v="YE2515_1286"/>
    <s v="Aljuraba' Al-Gharbiyyah"/>
    <s v="الجربة الغربية"/>
    <m/>
    <s v="YE2515"/>
    <n v="40"/>
    <n v="240"/>
    <s v="Existing"/>
    <x v="0"/>
    <x v="0"/>
    <s v="New IDP Site Reporting Tool"/>
  </r>
  <r>
    <m/>
    <s v="Lahj"/>
    <s v="Tuban"/>
    <s v="Al Hawtah - Tuban"/>
    <s v="YE251521"/>
    <s v="Al Hawtah - Tuban"/>
    <s v="YE2515_1321"/>
    <s v="Aljuraba' Ash Sharqiyyah"/>
    <s v="الجربة الشرقية"/>
    <m/>
    <s v="YE2515"/>
    <n v="32"/>
    <n v="192"/>
    <s v="Existing"/>
    <x v="0"/>
    <x v="0"/>
    <s v="New IDP Site Reporting Tool"/>
  </r>
  <r>
    <m/>
    <s v="Lahj"/>
    <s v="Tuban"/>
    <s v="Al Hawtah - Tuban"/>
    <s v="YE251521"/>
    <s v="Al Hawtah - Tuban"/>
    <s v="YE2515_1285"/>
    <s v="Al-Sardah"/>
    <s v="السردة"/>
    <m/>
    <s v="YE2515"/>
    <n v="16"/>
    <n v="112"/>
    <s v="Existing"/>
    <x v="0"/>
    <x v="0"/>
    <s v="New IDP Site Reporting Tool"/>
  </r>
  <r>
    <m/>
    <s v="Lahj"/>
    <s v="Tuban"/>
    <s v="Al Hawtah - Tuban"/>
    <s v="YE251521"/>
    <s v="Al Hawtah - Tuban"/>
    <s v="YE2515_1314"/>
    <s v="Ameen Muqbel"/>
    <s v="امين مقبل"/>
    <m/>
    <s v="YE2515"/>
    <n v="60"/>
    <n v="320"/>
    <s v="Existing"/>
    <x v="0"/>
    <x v="0"/>
    <s v="New IDP Site Reporting Tool"/>
  </r>
  <r>
    <m/>
    <s v="Lahj"/>
    <s v="Tuban"/>
    <s v="Al Hawtah - Tuban"/>
    <s v="YE251521"/>
    <s v="Al Hawtah - Tuban"/>
    <s v="YE2515_1323"/>
    <s v="Ash Shaqa'h Camp"/>
    <s v="مخيم الشقة"/>
    <m/>
    <s v="YE2515"/>
    <n v="15"/>
    <n v="80"/>
    <s v="Existing"/>
    <x v="0"/>
    <x v="0"/>
    <s v="New IDP Site Reporting Tool"/>
  </r>
  <r>
    <m/>
    <s v="Lahj"/>
    <s v="Tuban"/>
    <s v="Al Hawtah - Tuban"/>
    <s v="YE251521"/>
    <s v="Al Hawtah - Tuban"/>
    <s v="YE2515_1306"/>
    <s v="Bayt Al-Harani"/>
    <s v="بيت الحراني"/>
    <m/>
    <s v="YE2515"/>
    <n v="5"/>
    <n v="25"/>
    <s v="Existing"/>
    <x v="0"/>
    <x v="0"/>
    <s v="New IDP Site Reporting Tool"/>
  </r>
  <r>
    <m/>
    <s v="Lahj"/>
    <s v="Tuban"/>
    <s v="Al Hawtah - Tuban"/>
    <s v="YE251521"/>
    <s v="Al Hawtah - Tuban"/>
    <s v="YE2515_1318"/>
    <s v="Bayt Eyaadh"/>
    <s v="بيت عياض"/>
    <m/>
    <s v="YE2515"/>
    <n v="42"/>
    <n v="280"/>
    <s v="Existing"/>
    <x v="0"/>
    <x v="0"/>
    <s v="New IDP Site Reporting Tool"/>
  </r>
  <r>
    <m/>
    <s v="Lahj"/>
    <s v="Tuban"/>
    <s v="Al Hawtah - Tuban"/>
    <s v="YE251521"/>
    <s v="Al Hawtah - Tuban"/>
    <s v="YE2515_1676"/>
    <s v="Bi'r Nasser"/>
    <s v="بير ناصر"/>
    <m/>
    <s v="YE2515"/>
    <n v="50"/>
    <n v="300"/>
    <s v="Existing"/>
    <x v="0"/>
    <x v="0"/>
    <s v="New IDP Site Reporting Tool"/>
  </r>
  <r>
    <m/>
    <s v="Lahj"/>
    <s v="Tuban"/>
    <s v="Al Hawtah - Tuban"/>
    <s v="YE251521"/>
    <s v="Al Hawtah - Tuban"/>
    <s v="YE2515_1327"/>
    <s v="Bi'r Nasser (5th brigade)"/>
    <s v="بير ناصر(الجسر الخامس)"/>
    <m/>
    <s v="YE2515"/>
    <n v="50"/>
    <n v="300"/>
    <s v="Existing"/>
    <x v="0"/>
    <x v="0"/>
    <s v="New IDP Site Reporting Tool"/>
  </r>
  <r>
    <m/>
    <s v="Lahj"/>
    <s v="Tuban"/>
    <s v="Al Hawtah - Tuban"/>
    <s v="YE251521"/>
    <s v="Al Hawtah - Tuban"/>
    <s v="YE2515_1324"/>
    <s v="Bi'r Omar"/>
    <s v="بير عمر"/>
    <m/>
    <s v="YE2515"/>
    <n v="137"/>
    <n v="938"/>
    <s v="Existing"/>
    <x v="0"/>
    <x v="0"/>
    <s v="New IDP Site Reporting Tool"/>
  </r>
  <r>
    <m/>
    <s v="Lahj"/>
    <s v="Tuban"/>
    <s v="Al Hawtah - Tuban"/>
    <s v="YE251521"/>
    <s v="Al Hawtah - Tuban"/>
    <s v="YE2515_1312"/>
    <s v="Dar Al Haytham"/>
    <s v="دار الهيثم"/>
    <m/>
    <s v="YE2515"/>
    <n v="24"/>
    <n v="168"/>
    <s v="Existing"/>
    <x v="0"/>
    <x v="0"/>
    <s v="New IDP Site Reporting Tool"/>
  </r>
  <r>
    <m/>
    <s v="Lahj"/>
    <s v="Tuban"/>
    <s v="Al Hawtah - Tuban"/>
    <s v="YE251521"/>
    <s v="Al Hawtah - Tuban"/>
    <s v="YE2515_1308"/>
    <s v="Dar Al Manaserah"/>
    <s v="دار المناصرة"/>
    <m/>
    <s v="YE2515"/>
    <n v="15"/>
    <n v="105"/>
    <s v="Existing"/>
    <x v="0"/>
    <x v="0"/>
    <s v="New IDP Site Reporting Tool"/>
  </r>
  <r>
    <m/>
    <s v="Lahj"/>
    <s v="Tuban"/>
    <s v="Al Hawtah - Tuban"/>
    <s v="YE251521"/>
    <s v="Al Hawtah - Tuban"/>
    <s v="YE2515_1302"/>
    <s v="Dar Mansour Camp"/>
    <s v="مخيم دار منصور"/>
    <m/>
    <s v="YE2515"/>
    <n v="5"/>
    <n v="30"/>
    <s v="Existing"/>
    <x v="0"/>
    <x v="0"/>
    <s v="New IDP Site Reporting Tool"/>
  </r>
  <r>
    <m/>
    <s v="Lahj"/>
    <s v="Tuban"/>
    <s v="Al Hawtah - Tuban"/>
    <s v="YE251521"/>
    <s v="Al Garad"/>
    <s v="YE2515_1325"/>
    <s v="Green City gathring"/>
    <s v="مجمع المدينة الخضراء"/>
    <m/>
    <s v="YE2515"/>
    <n v="6"/>
    <n v="42"/>
    <s v="Existing"/>
    <x v="0"/>
    <x v="0"/>
    <s v="."/>
  </r>
  <r>
    <m/>
    <s v="Lahj"/>
    <s v="Tuban"/>
    <s v="Al Hawtah - Tuban"/>
    <s v="YE251521"/>
    <s v="Al Hawtah - Al Hawtah"/>
    <s v="YE2515_1288"/>
    <s v="Internal Housing of the Faculty of Agriculture"/>
    <s v="المبنى الداخلي لكلية الزراعة"/>
    <m/>
    <s v="YE2515"/>
    <n v="15"/>
    <n v="61"/>
    <s v="Existing"/>
    <x v="0"/>
    <x v="0"/>
    <s v="New IDP Site Reporting Tool"/>
  </r>
  <r>
    <m/>
    <s v="Lahj"/>
    <s v="Tuban"/>
    <s v="Al Hawtah - Tuban"/>
    <s v="YE251521"/>
    <s v="Al Hawtah - Tuban"/>
    <s v="YE2515_1305"/>
    <s v="Ja'oulah"/>
    <s v="جولة"/>
    <m/>
    <s v="YE2515"/>
    <n v="16"/>
    <n v="80"/>
    <s v="Existing"/>
    <x v="0"/>
    <x v="0"/>
    <s v="New IDP Site Reporting Tool"/>
  </r>
  <r>
    <m/>
    <s v="Lahj"/>
    <s v="Tuban"/>
    <s v="Al Hawtah - Tuban"/>
    <s v="YE251521"/>
    <s v="Al Hawtah - Tuban"/>
    <s v="YE2515_1283"/>
    <s v="Kariesh"/>
    <s v="كريش"/>
    <m/>
    <s v="YE2515"/>
    <n v="30"/>
    <n v="210"/>
    <s v="Existing"/>
    <x v="0"/>
    <x v="0"/>
    <s v="New IDP Site Reporting Tool"/>
  </r>
  <r>
    <m/>
    <s v="Lahj"/>
    <s v="Tuban"/>
    <s v="Al Hawtah - Tuban"/>
    <s v="YE251521"/>
    <s v="Al Hawtah - Tuban"/>
    <s v="YE2515_1297"/>
    <s v="Madinat al Saleh"/>
    <s v="مدينة الصالح"/>
    <m/>
    <s v="YE2515"/>
    <n v="17"/>
    <n v="102"/>
    <s v="Existing"/>
    <x v="0"/>
    <x v="0"/>
    <s v="New IDP Site Reporting Tool"/>
  </r>
  <r>
    <m/>
    <s v="Lahj"/>
    <s v="Tuban"/>
    <s v="Al Hawtah - Tuban"/>
    <s v="YE251521"/>
    <s v="Al Hawtah - Tuban"/>
    <s v="YE2515_1295"/>
    <s v="Qaryart An Nouba"/>
    <s v="قرية النوبة"/>
    <m/>
    <s v="YE2515"/>
    <n v="15"/>
    <n v="125"/>
    <s v="Existing"/>
    <x v="0"/>
    <x v="0"/>
    <s v="New IDP Site Reporting Tool"/>
  </r>
  <r>
    <m/>
    <s v="Lahj"/>
    <s v="Tuban"/>
    <s v="Al Hawtah - Tuban"/>
    <s v="YE251521"/>
    <s v="Al Hawtah - Tuban"/>
    <s v="YE2515_1299"/>
    <s v="Qaryat Ad Dawajin"/>
    <s v="قرية الدواجن"/>
    <m/>
    <s v="YE2515"/>
    <n v="48"/>
    <n v="288"/>
    <s v="Existing"/>
    <x v="0"/>
    <x v="0"/>
    <s v="New IDP Site Reporting Tool"/>
  </r>
  <r>
    <m/>
    <s v="Lahj"/>
    <s v="Tuban"/>
    <s v="Al Hawtah - Tuban"/>
    <s v="YE251521"/>
    <s v="Al Hawtah - Tuban"/>
    <s v="YE2515_1301"/>
    <s v="Qaryat Ash Shadheif"/>
    <s v="قرية الشضيف"/>
    <m/>
    <s v="YE2515"/>
    <n v="22"/>
    <n v="205"/>
    <s v="Existing"/>
    <x v="0"/>
    <x v="0"/>
    <s v="New IDP Site Reporting Tool"/>
  </r>
  <r>
    <m/>
    <s v="Lahj"/>
    <s v="Tuban"/>
    <s v="Al Hawtah - Tuban"/>
    <s v="YE251521"/>
    <s v="Al Hawtah - Tuban"/>
    <s v="YE2515_1294"/>
    <s v="Sofyan"/>
    <s v="سفيان"/>
    <m/>
    <s v="YE2515"/>
    <n v="40"/>
    <n v="320"/>
    <s v="Existing"/>
    <x v="0"/>
    <x v="0"/>
    <s v="New IDP Site Reporting Tool"/>
  </r>
  <r>
    <m/>
    <s v="Marib"/>
    <s v="Al Jubah"/>
    <s v="Naja"/>
    <s v="YE260723"/>
    <s v="Naja"/>
    <s v="YE2607_2623"/>
    <s v="Almatnah"/>
    <s v="المثنى"/>
    <m/>
    <s v="YE2607"/>
    <n v="59"/>
    <n v="413"/>
    <s v="Existing"/>
    <x v="1"/>
    <x v="0"/>
    <s v="Updated-"/>
  </r>
  <r>
    <m/>
    <s v="Marib"/>
    <s v="Marib"/>
    <s v="Aal Rashid Munif"/>
    <s v="YE261323"/>
    <m/>
    <s v="YE2613_2714"/>
    <s v="Al A'adhl "/>
    <s v="الاعذل"/>
    <m/>
    <s v="YE2613"/>
    <n v="50"/>
    <n v="350"/>
    <m/>
    <x v="1"/>
    <x v="0"/>
    <m/>
  </r>
  <r>
    <m/>
    <s v="Marib"/>
    <s v="Marib"/>
    <s v="Aal Rashid Munif"/>
    <s v="YE261323"/>
    <m/>
    <s v="YE2613_2722"/>
    <s v="aldimn "/>
    <s v="الضمن"/>
    <m/>
    <s v="YE2613"/>
    <n v="52"/>
    <n v="312"/>
    <m/>
    <x v="1"/>
    <x v="0"/>
    <m/>
  </r>
  <r>
    <m/>
    <s v="Marib"/>
    <s v="Marib"/>
    <s v="Aal Rashid Munif"/>
    <s v="YE261323"/>
    <m/>
    <s v="YE2613_2713"/>
    <s v="alzira'e neighborhood "/>
    <s v="الحي الزراعي"/>
    <m/>
    <s v="YE2613"/>
    <n v="27"/>
    <n v="162"/>
    <m/>
    <x v="1"/>
    <x v="0"/>
    <m/>
  </r>
  <r>
    <m/>
    <s v="Marib"/>
    <s v="Marib"/>
    <s v="Aal Rashid Munif"/>
    <s v="YE261323"/>
    <m/>
    <s v="YE2613_2719"/>
    <s v="amahirah "/>
    <s v="عمهيره"/>
    <m/>
    <s v="YE2613"/>
    <n v="45"/>
    <n v="225"/>
    <m/>
    <x v="1"/>
    <x v="0"/>
    <m/>
  </r>
  <r>
    <m/>
    <s v="Marib"/>
    <s v="Marib"/>
    <s v="Aal Rashid Munif"/>
    <s v="YE261323"/>
    <m/>
    <s v="YE2613_2720"/>
    <s v="mazra'at alra'eis "/>
    <s v="مزرعة الرئيس"/>
    <m/>
    <s v="YE2613"/>
    <n v="70"/>
    <n v="490"/>
    <m/>
    <x v="1"/>
    <x v="0"/>
    <m/>
  </r>
  <r>
    <m/>
    <s v="Marib"/>
    <s v="Marib"/>
    <s v="Aal Qazah"/>
    <s v="YE261325"/>
    <m/>
    <s v="YE2613_2727"/>
    <s v="Rawdan camp"/>
    <s v="كمب روضان"/>
    <m/>
    <s v="YE2613"/>
    <n v="230"/>
    <n v="1800"/>
    <m/>
    <x v="1"/>
    <x v="0"/>
    <m/>
  </r>
  <r>
    <m/>
    <s v="Marib"/>
    <s v="Marib"/>
    <s v="Aal Rashid Munif"/>
    <s v="YE261323"/>
    <m/>
    <s v="YE2613_2718"/>
    <s v="Al Harmel Al Qibli"/>
    <s v="  ال حرمل القبلي"/>
    <m/>
    <s v="YE2613"/>
    <n v="150"/>
    <n v="1000"/>
    <m/>
    <x v="1"/>
    <x v="0"/>
    <m/>
  </r>
  <r>
    <m/>
    <s v="Marib"/>
    <s v="Marib"/>
    <s v="Aal Rashid Munif"/>
    <s v="YE261323"/>
    <m/>
    <s v="YE2613_2715"/>
    <s v="Al Sayl"/>
    <s v="  ال صايل"/>
    <m/>
    <s v="YE2613"/>
    <n v="90"/>
    <n v="630"/>
    <m/>
    <x v="1"/>
    <x v="0"/>
    <m/>
  </r>
  <r>
    <m/>
    <s v="Marib"/>
    <s v="Marib"/>
    <s v="Aal Rashid Munif"/>
    <s v="YE261323"/>
    <m/>
    <s v="YE2613_2721"/>
    <s v="al shubaanih "/>
    <s v="آل شبانه"/>
    <m/>
    <s v="YE2613"/>
    <n v="213"/>
    <n v="1491"/>
    <m/>
    <x v="1"/>
    <x v="0"/>
    <m/>
  </r>
  <r>
    <m/>
    <s v="Marib"/>
    <s v="Marib"/>
    <s v="Aal Qazah"/>
    <s v="YE261325"/>
    <m/>
    <s v="YE2613_2726"/>
    <s v="Alribat"/>
    <s v="مخيم الرباط"/>
    <m/>
    <s v="YE2613"/>
    <n v="75"/>
    <n v="350"/>
    <m/>
    <x v="1"/>
    <x v="0"/>
    <m/>
  </r>
  <r>
    <m/>
    <s v="Marib"/>
    <s v="Marib"/>
    <s v="Aal Qazah"/>
    <s v="YE261325"/>
    <m/>
    <s v="YE2613_2732"/>
    <s v="alruwik alqabliu "/>
    <s v="الرويك القبلي"/>
    <m/>
    <s v="YE2613"/>
    <n v="75"/>
    <n v="450"/>
    <m/>
    <x v="1"/>
    <x v="0"/>
    <m/>
  </r>
  <r>
    <m/>
    <s v="Marib"/>
    <s v="Marib"/>
    <s v="Aal Qazah"/>
    <s v="YE261325"/>
    <m/>
    <s v="YE2613_2728"/>
    <s v="alruwik alsharqiu"/>
    <s v="الرويك الشرقي"/>
    <m/>
    <s v="YE2613"/>
    <n v="40"/>
    <n v="274"/>
    <m/>
    <x v="1"/>
    <x v="0"/>
    <m/>
  </r>
  <r>
    <m/>
    <s v="Marib"/>
    <s v="Marib"/>
    <s v="Aal Jalal"/>
    <s v="YE261321"/>
    <m/>
    <s v="YE2613_2723"/>
    <s v="Alshayban "/>
    <s v="مخيم الشيبان"/>
    <m/>
    <s v="YE2613"/>
    <n v="95"/>
    <n v="570"/>
    <m/>
    <x v="1"/>
    <x v="0"/>
    <m/>
  </r>
  <r>
    <m/>
    <s v="Marib"/>
    <s v="Marib"/>
    <s v="Aal Qazah"/>
    <s v="YE261325"/>
    <m/>
    <s v="YE2613_2729"/>
    <s v="Alsintiral "/>
    <s v="السنترال"/>
    <m/>
    <s v="YE2613"/>
    <n v="41"/>
    <n v="252"/>
    <m/>
    <x v="1"/>
    <x v="0"/>
    <m/>
  </r>
  <r>
    <m/>
    <s v="Marib"/>
    <s v="Marib"/>
    <s v="Aal Qazah"/>
    <s v="YE261325"/>
    <m/>
    <s v="YE2613_2725"/>
    <s v="althanyh "/>
    <s v="الثنيه"/>
    <m/>
    <s v="YE2613"/>
    <n v="15"/>
    <n v="65"/>
    <m/>
    <x v="1"/>
    <x v="0"/>
    <m/>
  </r>
  <r>
    <m/>
    <s v="Marib"/>
    <s v="Marib"/>
    <s v="Aal Qazah"/>
    <s v="YE261325"/>
    <m/>
    <s v="YE2613_2724"/>
    <s v="Ghuriban "/>
    <s v="كمب غوريبان"/>
    <m/>
    <s v="YE2613"/>
    <n v="20"/>
    <n v="100"/>
    <m/>
    <x v="1"/>
    <x v="0"/>
    <m/>
  </r>
  <r>
    <m/>
    <s v="Marib"/>
    <s v="Marib"/>
    <s v="Aal Qazah"/>
    <s v="YE261325"/>
    <m/>
    <s v="YE2613_2731"/>
    <s v="marjam "/>
    <s v="مرجام"/>
    <m/>
    <s v="YE2613"/>
    <n v="30"/>
    <n v="200"/>
    <m/>
    <x v="1"/>
    <x v="0"/>
    <m/>
  </r>
  <r>
    <m/>
    <s v="Marib"/>
    <s v="Marib"/>
    <s v="Aal Qazah"/>
    <s v="YE261325"/>
    <m/>
    <s v="YE2613_2730"/>
    <s v="Waridan "/>
    <s v="كمب وريدان"/>
    <m/>
    <s v="YE2613"/>
    <n v="12"/>
    <n v="50"/>
    <m/>
    <x v="1"/>
    <x v="0"/>
    <m/>
  </r>
  <r>
    <m/>
    <s v="Marib"/>
    <s v="Marib City"/>
    <s v="Al Ashraf - Marib City"/>
    <s v="YE261221"/>
    <s v="Al Ashraf - Marib City"/>
    <s v="YE2612_1384"/>
    <s v="Al Watan - Bir Al Waldain Mosque"/>
    <s v="الوطن -مسجد بر الوالدين"/>
    <m/>
    <s v="YE2612"/>
    <n v="17"/>
    <n v="119"/>
    <s v="Closed"/>
    <x v="1"/>
    <x v="0"/>
    <s v="Confirmed by ROHR"/>
  </r>
  <r>
    <m/>
    <s v="Marib"/>
    <s v="Marib"/>
    <s v="Aal Rashid Munif"/>
    <s v="YE261323"/>
    <s v="Aal Rashid Munif"/>
    <s v="YE2613_1449"/>
    <s v="Al S'aidan"/>
    <s v="آل سعيدان"/>
    <m/>
    <s v="YE2613"/>
    <n v="23"/>
    <n v="84"/>
    <s v="Closed"/>
    <x v="1"/>
    <x v="0"/>
    <s v="Updated-"/>
  </r>
  <r>
    <m/>
    <s v="Marib"/>
    <s v="Raghwan"/>
    <s v="Raghwan"/>
    <s v="YE260221"/>
    <s v="Raghwan"/>
    <s v="YE2602_1968"/>
    <s v="Aljaw"/>
    <s v="الجو"/>
    <m/>
    <s v="YE2602"/>
    <n v="34"/>
    <n v="238"/>
    <s v="Existing"/>
    <x v="1"/>
    <x v="0"/>
    <s v="Updated-"/>
  </r>
  <r>
    <m/>
    <s v="Marib"/>
    <s v="Raghwan"/>
    <s v="Raghwan"/>
    <s v="YE260221"/>
    <s v="Raghwan"/>
    <s v="YE2602_1965"/>
    <s v="Alkaramah"/>
    <s v="الكرامة"/>
    <m/>
    <s v="YE2602"/>
    <n v="52"/>
    <n v="364"/>
    <s v="Existing"/>
    <x v="1"/>
    <x v="0"/>
    <s v="Updated-"/>
  </r>
  <r>
    <m/>
    <s v="Marib"/>
    <s v="Raghwan"/>
    <s v="Raghwan"/>
    <s v="YE260221"/>
    <s v="Raghwan"/>
    <s v="YE2602_1966"/>
    <s v="Almesejid"/>
    <s v="المسيجدي"/>
    <m/>
    <s v="YE2602"/>
    <n v="66"/>
    <n v="462"/>
    <s v="Existing"/>
    <x v="1"/>
    <x v="0"/>
    <s v="Updated-"/>
  </r>
  <r>
    <m/>
    <s v="Marib"/>
    <s v="Raghwan"/>
    <s v="Raghwan"/>
    <s v="YE260221"/>
    <s v="Raghwan"/>
    <s v="YE2602_1936"/>
    <s v="Alsamar"/>
    <s v="السمره"/>
    <m/>
    <s v="YE2602"/>
    <n v="79"/>
    <n v="553"/>
    <s v="Existing"/>
    <x v="1"/>
    <x v="0"/>
    <s v="Updated-"/>
  </r>
  <r>
    <m/>
    <s v="Marib"/>
    <s v="Raghwan"/>
    <s v="Raghwan"/>
    <s v="YE260221"/>
    <s v="Raghwan"/>
    <s v="YE2602_1338"/>
    <s v="As Sahel"/>
    <s v="الساحل"/>
    <m/>
    <s v="YE2602"/>
    <n v="25"/>
    <n v="157"/>
    <s v="Existing"/>
    <x v="1"/>
    <x v="0"/>
    <s v="Updated-"/>
  </r>
  <r>
    <m/>
    <s v="Marib"/>
    <s v="Raghwan"/>
    <s v="Raghwan"/>
    <s v="YE260221"/>
    <s v="Raghwan"/>
    <s v="YE2602_1339"/>
    <s v="Asdas"/>
    <s v="أسداس"/>
    <m/>
    <s v="YE2602"/>
    <n v="20"/>
    <n v="124"/>
    <s v="Existing"/>
    <x v="1"/>
    <x v="0"/>
    <s v="Updated-"/>
  </r>
  <r>
    <m/>
    <s v="Marib"/>
    <s v="Madghal Al Jidan"/>
    <s v="Madghal Al Jidan"/>
    <s v="YE260321"/>
    <s v="Madghal Al Jidan"/>
    <s v="YE2603_1340"/>
    <s v="As Safra'a"/>
    <s v="الصفراء"/>
    <m/>
    <s v="YE2603"/>
    <n v="160"/>
    <n v="746"/>
    <s v="Existing"/>
    <x v="1"/>
    <x v="0"/>
    <s v="Updated-"/>
  </r>
  <r>
    <m/>
    <s v="Marib"/>
    <s v="Marib City"/>
    <s v="Al Ashraf - Marib City"/>
    <s v="YE261221"/>
    <s v="Al Ashraf - Marib City"/>
    <s v="YE2613_1440"/>
    <s v="Aal Gowaibi"/>
    <s v="آل غويبي"/>
    <m/>
    <s v="YE2612"/>
    <n v="152"/>
    <n v="760"/>
    <s v="Existing"/>
    <x v="1"/>
    <x v="0"/>
    <s v="Updated-"/>
  </r>
  <r>
    <m/>
    <s v="Marib"/>
    <s v="Marib City"/>
    <s v="Al Ashraf - Marib City"/>
    <s v="YE261221"/>
    <s v="Al Ashraf - Marib City"/>
    <s v="YE2612_1375"/>
    <s v="Al Abboud"/>
    <s v="آل عبود"/>
    <m/>
    <s v="YE2612"/>
    <n v="93"/>
    <n v="651"/>
    <s v="Existing"/>
    <x v="1"/>
    <x v="0"/>
    <s v="Updated-"/>
  </r>
  <r>
    <m/>
    <s v="Marib"/>
    <s v="Marib City"/>
    <s v="Al Ashraf - Marib City"/>
    <s v="YE261221"/>
    <m/>
    <s v="YE2612_2601"/>
    <s v="Al Aida"/>
    <s v="ال عيضه"/>
    <m/>
    <s v="YE2612"/>
    <n v="80"/>
    <n v="400"/>
    <s v="Existing"/>
    <x v="1"/>
    <x v="0"/>
    <m/>
  </r>
  <r>
    <m/>
    <s v="Marib"/>
    <s v="Marib City"/>
    <s v="Al Ashraf - Marib City"/>
    <s v="YE261221"/>
    <m/>
    <s v="YE2612_2605"/>
    <s v="Al Alyusufi"/>
    <s v="ال اليوسفي"/>
    <m/>
    <s v="YE2612"/>
    <n v="30"/>
    <n v="180"/>
    <s v="Existing"/>
    <x v="1"/>
    <x v="0"/>
    <m/>
  </r>
  <r>
    <m/>
    <s v="Marib"/>
    <s v="Marib City"/>
    <s v="Al Ashraf - Marib City"/>
    <s v="YE261221"/>
    <s v="Al Ashraf - Marib City"/>
    <s v="YE2612_1378"/>
    <s v="Al Faw"/>
    <s v="الفاو"/>
    <m/>
    <s v="YE2612"/>
    <n v="100"/>
    <n v="600"/>
    <s v="Existing"/>
    <x v="1"/>
    <x v="0"/>
    <s v="Updated-"/>
  </r>
  <r>
    <m/>
    <s v="Marib"/>
    <s v="Marib City"/>
    <s v="Al Ashraf - Marib City"/>
    <s v="YE261221"/>
    <s v="Al Ashraf - Marib City"/>
    <s v="YE2612_1360"/>
    <s v="Al Maidan"/>
    <s v="الميدان"/>
    <m/>
    <s v="YE2612"/>
    <n v="117"/>
    <n v="819"/>
    <s v="Existing"/>
    <x v="1"/>
    <x v="0"/>
    <s v="Updated-"/>
  </r>
  <r>
    <m/>
    <s v="Marib"/>
    <s v="Marib City"/>
    <s v="Al Ashraf - Marib City"/>
    <s v="YE261221"/>
    <s v="Al Ashraf - Marib City"/>
    <s v="YE2612_1379"/>
    <s v="Al Maslaha"/>
    <s v="المصلحة"/>
    <m/>
    <s v="YE2612"/>
    <n v="87"/>
    <n v="609"/>
    <s v="Existing"/>
    <x v="1"/>
    <x v="0"/>
    <s v="Updated-"/>
  </r>
  <r>
    <m/>
    <s v="Marib"/>
    <s v="Marib City"/>
    <s v="Al Ashraf - Marib City"/>
    <s v="YE261221"/>
    <s v="Al Ashraf - Marib City"/>
    <s v="YE2612_1393"/>
    <s v="Al Mathna"/>
    <s v="آل مثنى"/>
    <m/>
    <s v="YE2612"/>
    <n v="107"/>
    <n v="749"/>
    <s v="Existing"/>
    <x v="1"/>
    <x v="0"/>
    <s v="Updated-"/>
  </r>
  <r>
    <m/>
    <s v="Marib"/>
    <s v="Marib City"/>
    <s v="Al Ashraf - Marib City"/>
    <s v="YE261221"/>
    <s v="Al Ashraf - Marib City"/>
    <s v="YE2612_1372"/>
    <s v="Al Salam"/>
    <s v="السلام"/>
    <m/>
    <s v="YE2612"/>
    <n v="83"/>
    <n v="415"/>
    <s v="Existing"/>
    <x v="1"/>
    <x v="0"/>
    <s v="Updated-"/>
  </r>
  <r>
    <m/>
    <s v="Marib"/>
    <s v="Marib City"/>
    <s v="Al Ashraf - Marib City"/>
    <s v="YE261221"/>
    <s v="Al Ashraf - Marib City"/>
    <s v="YE2612_1367"/>
    <s v="Al Saylah"/>
    <s v="السايلة"/>
    <m/>
    <s v="YE2612"/>
    <n v="80"/>
    <n v="346"/>
    <s v="Existing"/>
    <x v="1"/>
    <x v="0"/>
    <s v="Updated-"/>
  </r>
  <r>
    <m/>
    <s v="Marib"/>
    <s v="Marib City"/>
    <s v="Al Ashraf - Marib City"/>
    <s v="YE261221"/>
    <s v="Al Ashraf - Marib City"/>
    <s v="YE2612_1946"/>
    <s v="Alarsh"/>
    <s v="العرش"/>
    <m/>
    <s v="YE2612"/>
    <n v="133"/>
    <n v="931"/>
    <s v="Existing"/>
    <x v="1"/>
    <x v="0"/>
    <s v="Updated-"/>
  </r>
  <r>
    <m/>
    <s v="Marib"/>
    <s v="Marib City"/>
    <s v="Al Ashraf - Marib City"/>
    <s v="YE261221"/>
    <s v="Al Ashraf - Marib City"/>
    <s v="YE2612_1947"/>
    <s v="Aldairi Algharbi"/>
    <s v="الدائري الغربي"/>
    <m/>
    <s v="YE2612"/>
    <n v="50"/>
    <n v="250"/>
    <s v="Existing"/>
    <x v="1"/>
    <x v="0"/>
    <s v="Updated-"/>
  </r>
  <r>
    <m/>
    <s v="Marib"/>
    <s v="Marib City"/>
    <s v="Al Ashraf - Marib City"/>
    <s v="YE261221"/>
    <s v="Al Ashraf - Marib City"/>
    <s v="YE2612_1396"/>
    <s v="Ali Abdulmoghni"/>
    <s v="علي عبدالمغني"/>
    <m/>
    <s v="YE2612"/>
    <n v="227"/>
    <n v="1100"/>
    <s v="Existing"/>
    <x v="1"/>
    <x v="0"/>
    <s v="Updated-"/>
  </r>
  <r>
    <m/>
    <s v="Marib"/>
    <s v="Marib City"/>
    <s v="Al Ashraf - Marib City"/>
    <s v="YE261221"/>
    <s v="Al Ashraf - Marib City"/>
    <s v="YE2612_1949"/>
    <s v="Aljubool"/>
    <s v="الجبول"/>
    <m/>
    <s v="YE2612"/>
    <n v="400"/>
    <n v="2800"/>
    <s v="Existing"/>
    <x v="1"/>
    <x v="0"/>
    <s v="Updated- With host community"/>
  </r>
  <r>
    <m/>
    <s v="Marib"/>
    <s v="Marib City"/>
    <s v="Al Ashraf - Marib City"/>
    <s v="YE261221"/>
    <s v="Jaw Al naseem"/>
    <s v="YE2612_1369"/>
    <s v="AlKanteerat"/>
    <s v="كنتيرات الروضة"/>
    <m/>
    <s v="YE2612"/>
    <n v="45"/>
    <n v="225"/>
    <s v="Existing"/>
    <x v="1"/>
    <x v="0"/>
    <s v="Updated-"/>
  </r>
  <r>
    <m/>
    <s v="Marib"/>
    <s v="Marib City"/>
    <s v="Al Ashraf - Marib City"/>
    <s v="YE261221"/>
    <s v="Al Ashraf - Marib City"/>
    <s v="YE2612_1364"/>
    <s v="Almaneen Alqebli"/>
    <s v="المنين القبلي"/>
    <m/>
    <s v="YE2612"/>
    <n v="338"/>
    <n v="2366"/>
    <s v="Existing"/>
    <x v="1"/>
    <x v="0"/>
    <s v="Updated-"/>
  </r>
  <r>
    <m/>
    <s v="Marib"/>
    <s v="Marib City"/>
    <s v="Al Ashraf - Marib City"/>
    <s v="YE261221"/>
    <s v="Al Ashraf - Marib City"/>
    <s v="YE2612_1948"/>
    <s v="Almanfa"/>
    <s v="المنفى"/>
    <m/>
    <s v="YE2612"/>
    <n v="376"/>
    <n v="2025"/>
    <s v="Existing"/>
    <x v="1"/>
    <x v="0"/>
    <s v="Updated-"/>
  </r>
  <r>
    <m/>
    <s v="Marib"/>
    <s v="Marib City"/>
    <s v="Al Ashraf - Marib City"/>
    <s v="YE261221"/>
    <s v="Al Ashraf - Marib City"/>
    <s v="YE2612_1382"/>
    <s v="Ar Rajw"/>
    <s v="الرجو"/>
    <m/>
    <s v="YE2612"/>
    <n v="54"/>
    <n v="378"/>
    <s v="Existing"/>
    <x v="1"/>
    <x v="0"/>
    <s v="Updated-"/>
  </r>
  <r>
    <m/>
    <s v="Marib"/>
    <s v="Marib City"/>
    <s v="Al Ashraf - Marib City"/>
    <s v="YE261221"/>
    <s v="Al Ashraf - Marib City"/>
    <s v="YE2612_1397"/>
    <s v="Bin Abud (Muhamasheen)"/>
    <s v="بن عبود"/>
    <m/>
    <s v="YE2612"/>
    <n v="31"/>
    <n v="155"/>
    <s v="Existing"/>
    <x v="1"/>
    <x v="0"/>
    <s v="Updated-"/>
  </r>
  <r>
    <m/>
    <s v="Marib"/>
    <s v="Marib City"/>
    <s v="Al Ashraf - Marib City"/>
    <s v="YE261221"/>
    <m/>
    <s v="YE2612_1890"/>
    <s v="Fantazya"/>
    <s v="فانتازيا"/>
    <m/>
    <s v="YE2612"/>
    <n v="130"/>
    <n v="130"/>
    <s v="Existing"/>
    <x v="1"/>
    <x v="0"/>
    <m/>
  </r>
  <r>
    <m/>
    <s v="Marib"/>
    <s v="Marib City"/>
    <s v="Al Ashraf - Marib City"/>
    <s v="YE261221"/>
    <m/>
    <s v="YE2612_2603"/>
    <s v="Hosh Al Sahn"/>
    <s v="حوش الصحن"/>
    <m/>
    <s v="YE2612"/>
    <n v="15"/>
    <n v="90"/>
    <s v="Existing"/>
    <x v="1"/>
    <x v="0"/>
    <m/>
  </r>
  <r>
    <m/>
    <s v="Marib"/>
    <s v="Marib City"/>
    <s v="Al Ashraf - Marib City"/>
    <s v="YE261221"/>
    <s v="Al Ashraf - Marib City"/>
    <s v="YE2612_1357"/>
    <s v="Istanbul"/>
    <s v="اسطنبول"/>
    <m/>
    <s v="YE2612"/>
    <n v="28"/>
    <n v="140"/>
    <s v="Existing"/>
    <x v="1"/>
    <x v="0"/>
    <s v="Updated-"/>
  </r>
  <r>
    <m/>
    <s v="Marib"/>
    <s v="Marib City"/>
    <s v="Al Ashraf - Marib City"/>
    <s v="YE261221"/>
    <s v="Al Ashraf - Marib City"/>
    <s v="YE2612_1368"/>
    <s v="Local Council"/>
    <s v="المجلس المحلي"/>
    <m/>
    <s v="YE2612"/>
    <n v="19"/>
    <n v="95"/>
    <s v="Existing"/>
    <x v="1"/>
    <x v="0"/>
    <s v="Updated-"/>
  </r>
  <r>
    <m/>
    <s v="Marib"/>
    <s v="Marib City"/>
    <s v="Al Ashraf - Marib City"/>
    <s v="YE261221"/>
    <s v="Al Ashraf - Marib City"/>
    <s v="YE2612_1361"/>
    <s v="Shqman"/>
    <s v="شقمان"/>
    <m/>
    <s v="YE2612"/>
    <n v="111"/>
    <n v="777"/>
    <s v="Existing"/>
    <x v="1"/>
    <x v="0"/>
    <s v="Updated-"/>
  </r>
  <r>
    <m/>
    <s v="Marib"/>
    <s v="Marib City"/>
    <s v="Al Ashraf - Marib City"/>
    <s v="YE261221"/>
    <s v="Al Ashraf - Marib City"/>
    <s v="YE2612_1388"/>
    <s v="sport hall"/>
    <s v="الصالة الرياضية"/>
    <m/>
    <s v="YE2612"/>
    <n v="25"/>
    <n v="200"/>
    <s v="Existing"/>
    <x v="1"/>
    <x v="0"/>
    <s v="Updated-"/>
  </r>
  <r>
    <m/>
    <s v="Marib"/>
    <s v="Marib"/>
    <s v="Aal Qazah"/>
    <s v="YE261325"/>
    <m/>
    <s v="YE2613_2595"/>
    <s v="Aal Rakan"/>
    <s v="آل راكان"/>
    <m/>
    <s v="YE2613"/>
    <n v="15"/>
    <n v="51"/>
    <s v="Existing"/>
    <x v="1"/>
    <x v="0"/>
    <m/>
  </r>
  <r>
    <m/>
    <s v="Marib"/>
    <s v="Marib"/>
    <s v="Aal Qazah"/>
    <s v="YE261325"/>
    <s v="Aal Qazah"/>
    <s v="YE2613_1433"/>
    <s v="Abu Janab"/>
    <s v="أبو جنب"/>
    <m/>
    <s v="YE2613"/>
    <n v="79"/>
    <n v="474"/>
    <s v="Existing"/>
    <x v="1"/>
    <x v="0"/>
    <s v="Updated-"/>
  </r>
  <r>
    <m/>
    <s v="Marib"/>
    <s v="Marib City"/>
    <s v="Al Ashraf - Marib City"/>
    <s v="YE261221"/>
    <m/>
    <s v="YE2613_2607"/>
    <s v="Al Abu Sad"/>
    <s v="ال أبو سعد"/>
    <m/>
    <s v="YE2613"/>
    <n v="30"/>
    <n v="180"/>
    <s v="Existing"/>
    <x v="1"/>
    <x v="0"/>
    <m/>
  </r>
  <r>
    <m/>
    <s v="Marib"/>
    <s v="Marib"/>
    <s v="Aal Shabwan"/>
    <s v="YE261326"/>
    <s v="Aal Shabwan"/>
    <s v="YE2613_1408"/>
    <s v="Al Akrameh"/>
    <s v="العكرمة"/>
    <m/>
    <s v="YE2613"/>
    <n v="70"/>
    <n v="412"/>
    <s v="Existing"/>
    <x v="1"/>
    <x v="0"/>
    <s v="Updated-"/>
  </r>
  <r>
    <m/>
    <s v="Marib"/>
    <s v="Marib"/>
    <s v="Aal Rashid Munif"/>
    <s v="YE261323"/>
    <m/>
    <s v="YE2613_2602"/>
    <s v="Al Ashram"/>
    <s v="ال الاشرم"/>
    <m/>
    <s v="YE2613"/>
    <n v="20"/>
    <n v="120"/>
    <s v="Existing"/>
    <x v="1"/>
    <x v="0"/>
    <m/>
  </r>
  <r>
    <m/>
    <s v="Marib"/>
    <s v="Marib"/>
    <s v="Aal Jalal"/>
    <s v="YE261321"/>
    <s v="Aal Jalal"/>
    <s v="YE2613_1438"/>
    <s v="Al Bahi"/>
    <s v="الباهي"/>
    <m/>
    <s v="YE2613"/>
    <n v="120"/>
    <n v="720"/>
    <s v="Existing"/>
    <x v="1"/>
    <x v="0"/>
    <s v="Updated-"/>
  </r>
  <r>
    <m/>
    <s v="Marib"/>
    <s v="Marib"/>
    <s v="Aal Rashid Munif"/>
    <s v="YE261323"/>
    <m/>
    <s v="YE2613_2604"/>
    <s v="Al Dalil"/>
    <s v="ال دليل"/>
    <m/>
    <s v="YE2613"/>
    <n v="25"/>
    <n v="150"/>
    <s v="Existing"/>
    <x v="1"/>
    <x v="0"/>
    <m/>
  </r>
  <r>
    <m/>
    <s v="Marib"/>
    <s v="Marib"/>
    <s v="Aal Jalal"/>
    <s v="YE261321"/>
    <s v="Aal Jalal"/>
    <s v="YE2613_1400"/>
    <s v="Al Dhabiyan"/>
    <s v="آل ضبيان"/>
    <m/>
    <s v="YE2613"/>
    <n v="41"/>
    <n v="287"/>
    <s v="Existing"/>
    <x v="1"/>
    <x v="0"/>
    <s v="Updated-"/>
  </r>
  <r>
    <m/>
    <s v="Marib"/>
    <s v="Marib"/>
    <s v="Aal Rashid Munif"/>
    <s v="YE261323"/>
    <m/>
    <s v="YE2613_2606"/>
    <s v="Al Gedeb"/>
    <s v="ال جديب"/>
    <m/>
    <s v="YE2613"/>
    <n v="36"/>
    <n v="86"/>
    <s v="Existing"/>
    <x v="1"/>
    <x v="0"/>
    <m/>
  </r>
  <r>
    <m/>
    <s v="Marib"/>
    <s v="Marib"/>
    <s v="Aal Rashid Munif"/>
    <s v="YE261323"/>
    <s v="Aal Rashid Munif"/>
    <s v="YE2613_1444"/>
    <s v="Al Hadhan"/>
    <s v="الحضن"/>
    <m/>
    <s v="YE2613"/>
    <n v="345"/>
    <n v="1720"/>
    <s v="Existing"/>
    <x v="1"/>
    <x v="0"/>
    <s v="Updated-"/>
  </r>
  <r>
    <m/>
    <s v="Marib"/>
    <s v="Marib"/>
    <s v="Aal Rashid Munif"/>
    <s v="YE261323"/>
    <s v="Aal Rashid Munif"/>
    <s v="YE2613_1457"/>
    <s v="Al Haghlan"/>
    <s v="آل هجلان"/>
    <m/>
    <s v="YE2613"/>
    <n v="24"/>
    <n v="144"/>
    <s v="Existing"/>
    <x v="1"/>
    <x v="0"/>
    <s v="Updated-"/>
  </r>
  <r>
    <m/>
    <s v="Marib"/>
    <s v="Marib"/>
    <s v="Aal Qazah"/>
    <s v="YE261325"/>
    <s v="Aal Qazah"/>
    <s v="YE2613_1679"/>
    <s v="Al Hajela"/>
    <s v="الهجلة"/>
    <m/>
    <s v="YE2613"/>
    <n v="28"/>
    <n v="168"/>
    <s v="Existing"/>
    <x v="1"/>
    <x v="0"/>
    <s v="Updated-"/>
  </r>
  <r>
    <m/>
    <s v="Marib"/>
    <s v="Marib"/>
    <s v="Aal Rashid Munif"/>
    <s v="YE261323"/>
    <s v="Aal Rashid Munif"/>
    <s v="YE2613_1957"/>
    <s v="Al hamad"/>
    <s v="ال حمد"/>
    <m/>
    <s v="YE2613"/>
    <n v="49"/>
    <n v="294"/>
    <s v="Existing"/>
    <x v="1"/>
    <x v="0"/>
    <s v="Updated-"/>
  </r>
  <r>
    <m/>
    <s v="Marib"/>
    <s v="Marib"/>
    <s v="Aal Rashid Munif"/>
    <s v="YE261323"/>
    <s v="Aal Rashid Muni"/>
    <s v="YE2613_1398"/>
    <s v="Al Hashaishat"/>
    <s v="الخشيشات"/>
    <m/>
    <s v="YE2613"/>
    <n v="85"/>
    <n v="510"/>
    <s v="Existing"/>
    <x v="1"/>
    <x v="0"/>
    <s v="Updated-"/>
  </r>
  <r>
    <m/>
    <s v="Marib"/>
    <s v="Marib"/>
    <s v="Aal Qazah"/>
    <s v="YE261325"/>
    <s v="Aal Qazah"/>
    <s v="YE2613_1454"/>
    <s v="Al Hawi"/>
    <s v="الحوي"/>
    <m/>
    <s v="YE2613"/>
    <n v="62"/>
    <n v="310"/>
    <s v="Existing"/>
    <x v="1"/>
    <x v="0"/>
    <s v="Updated-"/>
  </r>
  <r>
    <m/>
    <s v="Marib"/>
    <s v="Marib"/>
    <s v="Aal Qazah"/>
    <s v="YE261325"/>
    <s v="Aal Qazah"/>
    <s v="YE2613_1426"/>
    <s v="Al Jadiedah"/>
    <s v="الجديدة"/>
    <m/>
    <s v="YE2613"/>
    <n v="32"/>
    <n v="192"/>
    <s v="Existing"/>
    <x v="1"/>
    <x v="0"/>
    <s v="Updated-"/>
  </r>
  <r>
    <m/>
    <s v="Marib"/>
    <s v="Marib"/>
    <s v="Aal Qazah"/>
    <s v="YE261325"/>
    <s v="Aal Qazah"/>
    <s v="YE2613_1680"/>
    <s v="Al Kahraba'a"/>
    <s v="الكهرباء"/>
    <m/>
    <s v="YE2613"/>
    <n v="76"/>
    <n v="456"/>
    <s v="Existing"/>
    <x v="1"/>
    <x v="0"/>
    <s v="Updated-"/>
  </r>
  <r>
    <m/>
    <s v="Marib"/>
    <s v="Marib"/>
    <s v="Aal Fujayh"/>
    <s v="YE261322"/>
    <s v="Aal Fujayh"/>
    <s v="YE2613_1441"/>
    <s v="Al- Kamel"/>
    <s v="آل كامل"/>
    <m/>
    <s v="YE2613"/>
    <n v="68"/>
    <n v="460"/>
    <s v="Existing"/>
    <x v="1"/>
    <x v="0"/>
    <s v="Updated-"/>
  </r>
  <r>
    <m/>
    <s v="Marib"/>
    <s v="Marib"/>
    <s v="Aal Rashid Munif"/>
    <s v="YE261323"/>
    <s v="Aal Rashid Munif"/>
    <s v="YE2613_1423"/>
    <s v="Al Kawlah"/>
    <s v="الكولة"/>
    <m/>
    <s v="YE2613"/>
    <n v="350"/>
    <n v="2450"/>
    <s v="Existing"/>
    <x v="1"/>
    <x v="0"/>
    <s v="Updated-"/>
  </r>
  <r>
    <m/>
    <s v="Marib"/>
    <s v="Marib"/>
    <s v="Aal Rashid Munif"/>
    <s v="YE261323"/>
    <s v="Aal Rashid Munif"/>
    <s v="YE2613_1447"/>
    <s v="Al Mekrab"/>
    <s v="المكراب"/>
    <m/>
    <s v="YE2613"/>
    <n v="45"/>
    <n v="300"/>
    <s v="Existing"/>
    <x v="1"/>
    <x v="0"/>
    <s v="Updated-"/>
  </r>
  <r>
    <m/>
    <s v="Marib"/>
    <s v="Marib"/>
    <s v="Aal Fujayh"/>
    <s v="YE261322"/>
    <s v="Aal Fujayh"/>
    <s v="YE2613_1437"/>
    <s v="Al Naqa'a"/>
    <s v="النقعة"/>
    <m/>
    <s v="YE2613"/>
    <n v="50"/>
    <n v="300"/>
    <s v="Existing"/>
    <x v="1"/>
    <x v="0"/>
    <s v="Updated- ACTED"/>
  </r>
  <r>
    <m/>
    <s v="Marib"/>
    <s v="Marib"/>
    <s v="Aal Rashid Munif"/>
    <s v="YE261323"/>
    <s v="Aal Rashid Munif"/>
    <s v="YE2613_1425"/>
    <s v="Al Rakah"/>
    <s v="الراكة"/>
    <m/>
    <s v="YE2613"/>
    <n v="50"/>
    <n v="250"/>
    <s v="Existing"/>
    <x v="1"/>
    <x v="0"/>
    <s v="Updated-"/>
  </r>
  <r>
    <m/>
    <s v="Marib"/>
    <s v="Marib"/>
    <s v="Aal Qazah"/>
    <s v="YE261325"/>
    <m/>
    <s v="YE2613_2599"/>
    <s v="Al Sadlan"/>
    <s v="السدلان"/>
    <m/>
    <s v="YE2613"/>
    <n v="30"/>
    <n v="210"/>
    <s v="Existing"/>
    <x v="1"/>
    <x v="0"/>
    <m/>
  </r>
  <r>
    <m/>
    <s v="Marib"/>
    <s v="Marib City"/>
    <s v="Al Ashraf - Marib City"/>
    <s v="YE261221"/>
    <m/>
    <s v="YE2613_2600"/>
    <s v="Al Taeawum"/>
    <s v="التعاون"/>
    <m/>
    <s v="YE2613"/>
    <n v="45"/>
    <n v="270"/>
    <s v="Existing"/>
    <x v="1"/>
    <x v="0"/>
    <m/>
  </r>
  <r>
    <m/>
    <s v="Marib"/>
    <s v="Marib"/>
    <s v="Aal Rashid Munif"/>
    <s v="YE261323"/>
    <m/>
    <s v="YE2613_2608"/>
    <s v="Al Tasamuh"/>
    <s v="التسامح"/>
    <m/>
    <s v="YE2613"/>
    <n v="69"/>
    <n v="365"/>
    <s v="Existing"/>
    <x v="1"/>
    <x v="0"/>
    <m/>
  </r>
  <r>
    <m/>
    <s v="Marib"/>
    <s v="Marib"/>
    <s v="Aal Qazah"/>
    <s v="YE261325"/>
    <s v="Aal Qazah"/>
    <s v="YE2613_1416"/>
    <s v="Al Wadieh"/>
    <s v="الوضيح"/>
    <m/>
    <s v="YE2613"/>
    <n v="25"/>
    <n v="150"/>
    <s v="Existing"/>
    <x v="1"/>
    <x v="0"/>
    <s v="Updated-"/>
  </r>
  <r>
    <m/>
    <s v="Marib"/>
    <s v="Marib"/>
    <s v="Aal Jalal"/>
    <s v="YE261321"/>
    <s v="Aal Jalal"/>
    <s v="YE2613_1455"/>
    <s v="Al Wahdah"/>
    <s v="الوحدة"/>
    <m/>
    <s v="YE2613"/>
    <n v="71"/>
    <n v="426"/>
    <s v="Existing"/>
    <x v="1"/>
    <x v="0"/>
    <s v="Updated-"/>
  </r>
  <r>
    <m/>
    <s v="Marib"/>
    <s v="Marib"/>
    <s v="Aal Qazah"/>
    <s v="YE261325"/>
    <m/>
    <s v="YE2613_2597"/>
    <s v="Al-Dhameen"/>
    <s v="الضمين"/>
    <m/>
    <s v="YE2613"/>
    <n v="65"/>
    <n v="307"/>
    <s v="Existing"/>
    <x v="1"/>
    <x v="0"/>
    <m/>
  </r>
  <r>
    <m/>
    <s v="Marib"/>
    <s v="Marib"/>
    <s v="Aal Qazah"/>
    <s v="YE261325"/>
    <m/>
    <s v="YE2613_2594"/>
    <s v="Al-Dhameen Alqibli"/>
    <s v="الضمين القبلي"/>
    <m/>
    <s v="YE2613"/>
    <n v="95"/>
    <n v="565"/>
    <s v="Existing"/>
    <x v="1"/>
    <x v="0"/>
    <m/>
  </r>
  <r>
    <m/>
    <s v="Marib"/>
    <s v="Marib"/>
    <s v="Aal Qazah"/>
    <s v="YE261325"/>
    <m/>
    <s v="YE2613_2593"/>
    <s v="Al-Dhameen Alsharqi"/>
    <s v="الضمين الشرقي"/>
    <m/>
    <s v="YE2613"/>
    <n v="47"/>
    <n v="271"/>
    <s v="Existing"/>
    <x v="1"/>
    <x v="0"/>
    <m/>
  </r>
  <r>
    <m/>
    <s v="Marib"/>
    <s v="Marib"/>
    <s v="Aal Fujayh"/>
    <s v="YE261322"/>
    <s v="Aal Fujayh"/>
    <s v="YE2613_1953"/>
    <s v="Aldyah"/>
    <s v="الدية"/>
    <m/>
    <s v="YE2613"/>
    <n v="66"/>
    <n v="462"/>
    <s v="Existing"/>
    <x v="1"/>
    <x v="0"/>
    <s v="Updated-"/>
  </r>
  <r>
    <m/>
    <s v="Marib"/>
    <s v="Marib"/>
    <s v="Aal Qazah"/>
    <s v="YE261325"/>
    <s v="Aal Qazah"/>
    <s v="YE2613_1962"/>
    <s v="Alerqen"/>
    <s v="العرقين"/>
    <m/>
    <s v="YE2613"/>
    <n v="131"/>
    <n v="917"/>
    <s v="Existing"/>
    <x v="1"/>
    <x v="0"/>
    <s v="Updated-"/>
  </r>
  <r>
    <m/>
    <s v="Marib"/>
    <s v="Marib"/>
    <s v="Aal Fujayh"/>
    <s v="YE261322"/>
    <s v="Aal Fujayh"/>
    <s v="YE2613_1951"/>
    <s v="Algarda"/>
    <s v="الجردة"/>
    <m/>
    <s v="YE2613"/>
    <n v="50"/>
    <n v="350"/>
    <s v="Existing"/>
    <x v="1"/>
    <x v="0"/>
    <s v="Updated- ACTED"/>
  </r>
  <r>
    <m/>
    <s v="Marib"/>
    <s v="Marib"/>
    <s v="Aal Jalal"/>
    <s v="YE261321"/>
    <s v="Aal Jalal"/>
    <s v="YE2613_1446"/>
    <s v="Alghawyah"/>
    <s v="الغاوية"/>
    <m/>
    <s v="YE2613"/>
    <n v="73"/>
    <n v="400"/>
    <s v="Existing"/>
    <x v="1"/>
    <x v="0"/>
    <s v="Updated-"/>
  </r>
  <r>
    <m/>
    <s v="Marib"/>
    <s v="Marib"/>
    <s v="Aal Qazah"/>
    <s v="YE261325"/>
    <s v="Aal Qazah"/>
    <s v="YE2613_1673"/>
    <s v="Al-Hadbaa"/>
    <s v="الحدباء"/>
    <m/>
    <s v="YE2613"/>
    <n v="180"/>
    <n v="836"/>
    <s v="Existing"/>
    <x v="1"/>
    <x v="0"/>
    <s v="Updated- ACTED"/>
  </r>
  <r>
    <m/>
    <s v="Marib"/>
    <s v="Marib"/>
    <s v="Aal Shabwan"/>
    <s v="YE261326"/>
    <s v="Aal Shabwan"/>
    <s v="YE2613_1891"/>
    <s v="Alhany"/>
    <s v="الهاني"/>
    <m/>
    <s v="YE2613"/>
    <n v="309"/>
    <n v="1545"/>
    <s v="Existing"/>
    <x v="1"/>
    <x v="0"/>
    <s v="Updated-"/>
  </r>
  <r>
    <m/>
    <s v="Marib"/>
    <s v="Marib"/>
    <s v="Aal Fujayh"/>
    <s v="YE261322"/>
    <s v="Aal Fujayh"/>
    <s v="YE2613_1952"/>
    <s v="Alhazm"/>
    <s v="الحزم"/>
    <m/>
    <s v="YE2613"/>
    <n v="73"/>
    <n v="511"/>
    <s v="Existing"/>
    <x v="1"/>
    <x v="0"/>
    <s v="Updated-"/>
  </r>
  <r>
    <m/>
    <s v="Marib"/>
    <s v="Marib"/>
    <s v="Aal Rashid Munif"/>
    <s v="YE261323"/>
    <s v="Aal Rashid Munif"/>
    <s v="YE2613_1436"/>
    <s v="Al-Hezma Al-dakhlia"/>
    <s v="الحزمة الداخلية"/>
    <m/>
    <s v="YE2613"/>
    <n v="137"/>
    <n v="685"/>
    <s v="Existing"/>
    <x v="1"/>
    <x v="0"/>
    <s v="Updated-"/>
  </r>
  <r>
    <m/>
    <s v="Marib"/>
    <s v="Marib"/>
    <s v="Aal Shabwan"/>
    <s v="YE261326"/>
    <s v="Aal Shabwan"/>
    <s v="YE2613_1943"/>
    <s v="Alkhashah"/>
    <s v="الخشعة"/>
    <m/>
    <s v="YE2613"/>
    <n v="70"/>
    <n v="350"/>
    <s v="Existing"/>
    <x v="1"/>
    <x v="0"/>
    <s v="Updated-"/>
  </r>
  <r>
    <m/>
    <s v="Marib"/>
    <s v="Marib"/>
    <s v="Aal Rashid Munif"/>
    <s v="YE261323"/>
    <s v="Aal Rashid Munif"/>
    <s v="YE2613_1960"/>
    <s v="Alkulah Aldakhilya"/>
    <s v="الكولة الداخلي"/>
    <m/>
    <s v="YE2613"/>
    <n v="63"/>
    <n v="441"/>
    <s v="Existing"/>
    <x v="1"/>
    <x v="0"/>
    <s v="Updated-"/>
  </r>
  <r>
    <m/>
    <s v="Marib"/>
    <s v="Marib"/>
    <s v="Aal Qazah"/>
    <s v="YE261325"/>
    <m/>
    <s v="YE2613_2592"/>
    <s v="Al-Laqtam"/>
    <s v="آل لقطم"/>
    <m/>
    <s v="YE2613"/>
    <n v="60"/>
    <n v="311"/>
    <s v="Existing"/>
    <x v="1"/>
    <x v="0"/>
    <m/>
  </r>
  <r>
    <m/>
    <s v="Marib"/>
    <s v="Marib"/>
    <s v="Aal Fujayh"/>
    <s v="YE261322"/>
    <m/>
    <s v="YE2613_1954"/>
    <s v="Alma'abal"/>
    <s v="المعبال"/>
    <m/>
    <s v="YE2613"/>
    <n v="29"/>
    <n v="29"/>
    <s v="Existing"/>
    <x v="1"/>
    <x v="0"/>
    <m/>
  </r>
  <r>
    <m/>
    <s v="Marib"/>
    <s v="Marib"/>
    <s v="Aal Shabwan"/>
    <s v="YE261326"/>
    <m/>
    <s v="YE2613_1942"/>
    <s v="Almosala'a"/>
    <s v="المصلى"/>
    <m/>
    <s v="YE2613"/>
    <n v="70"/>
    <n v="70"/>
    <s v="Existing"/>
    <x v="1"/>
    <x v="0"/>
    <m/>
  </r>
  <r>
    <m/>
    <s v="Marib"/>
    <s v="Marib"/>
    <s v="Aal Shabwan"/>
    <s v="YE261326"/>
    <s v="Aal Shabwan"/>
    <s v="YE2613_1897"/>
    <s v="Almurraf"/>
    <s v="المعرف"/>
    <m/>
    <s v="YE2613"/>
    <n v="350"/>
    <n v="1750"/>
    <s v="Existing"/>
    <x v="1"/>
    <x v="0"/>
    <s v="Updated-"/>
  </r>
  <r>
    <m/>
    <s v="Marib"/>
    <s v="Marib"/>
    <s v="Aal Shabwan"/>
    <s v="YE261326"/>
    <s v="Aal Shabwan"/>
    <s v="YE2613_1941"/>
    <s v="Alphadi"/>
    <s v="الفضي"/>
    <m/>
    <s v="YE2613"/>
    <n v="249"/>
    <n v="1245"/>
    <s v="Existing"/>
    <x v="1"/>
    <x v="0"/>
    <s v="Updated-"/>
  </r>
  <r>
    <m/>
    <s v="Marib"/>
    <s v="Marib"/>
    <s v="Aal Shabwan"/>
    <s v="YE261326"/>
    <s v="Aal Shabwan"/>
    <s v="YE2613_1892"/>
    <s v="Alsamdah"/>
    <s v="الصمده"/>
    <m/>
    <s v="YE2613"/>
    <n v="134"/>
    <n v="670"/>
    <s v="Existing"/>
    <x v="1"/>
    <x v="0"/>
    <s v="Updated-"/>
  </r>
  <r>
    <m/>
    <s v="Marib"/>
    <s v="Marib"/>
    <s v="Aal Qazah"/>
    <s v="YE261325"/>
    <s v="Aal Qazah"/>
    <s v="YE2613_1412"/>
    <s v="As Sudaihat"/>
    <s v="الصديهات"/>
    <m/>
    <s v="YE2613"/>
    <n v="182"/>
    <n v="1116"/>
    <s v="Existing"/>
    <x v="1"/>
    <x v="0"/>
    <s v="Updated-"/>
  </r>
  <r>
    <m/>
    <s v="Marib"/>
    <s v="Marib"/>
    <s v="Aal Qazah"/>
    <s v="YE261325"/>
    <s v="Aal Qazah"/>
    <s v="YE2613_1678"/>
    <s v="Asa'ad Al Kamel"/>
    <s v="اسعد الكامل"/>
    <m/>
    <s v="YE2613"/>
    <n v="41"/>
    <n v="246"/>
    <s v="Existing"/>
    <x v="1"/>
    <x v="0"/>
    <s v="Updated-"/>
  </r>
  <r>
    <m/>
    <s v="Marib"/>
    <s v="Marib"/>
    <s v="Aal Rashid Munif"/>
    <s v="YE261323"/>
    <m/>
    <s v="YE2613_2598"/>
    <s v="Batha Aljethwah"/>
    <s v="بطحاء الجثوه"/>
    <m/>
    <s v="YE2613"/>
    <n v="150"/>
    <n v="823"/>
    <s v="Existing"/>
    <x v="1"/>
    <x v="0"/>
    <m/>
  </r>
  <r>
    <m/>
    <s v="Marib"/>
    <s v="Marib"/>
    <s v="Aal Jalal"/>
    <s v="YE261321"/>
    <s v="Aal Jalal"/>
    <s v="YE2613_1955"/>
    <s v="Batha'a Aal Jalal"/>
    <s v="بطحاء ال جلال"/>
    <m/>
    <s v="YE2613"/>
    <n v="83"/>
    <n v="83"/>
    <s v="Existing"/>
    <x v="1"/>
    <x v="0"/>
    <s v="Updated- ACTED"/>
  </r>
  <r>
    <m/>
    <s v="Marib"/>
    <s v="Majzar"/>
    <s v="Al Ashraf - Majzar"/>
    <s v="YE260122"/>
    <s v="Husin Al-Damr"/>
    <s v="YE2601_2013"/>
    <s v="Husin Al-Damr"/>
    <s v="حصن الدامر"/>
    <m/>
    <s v="YE2601"/>
    <n v="35"/>
    <n v="238"/>
    <s v="Existing"/>
    <x v="5"/>
    <x v="1"/>
    <s v="Mapped by YGUSSWP"/>
  </r>
  <r>
    <m/>
    <s v="Marib"/>
    <s v="Harib Al Qaramish"/>
    <s v="Bani Amr - Harib Al Qaramish"/>
    <s v="YE260421"/>
    <s v="Bani Amr"/>
    <s v="YE2604_2009"/>
    <s v="Bani Amr"/>
    <s v="بني عمر"/>
    <m/>
    <s v="YE2604"/>
    <n v="46"/>
    <n v="312"/>
    <s v="Existing"/>
    <x v="5"/>
    <x v="1"/>
    <s v="Reported by YGUSSWP"/>
  </r>
  <r>
    <m/>
    <s v="Marib"/>
    <s v="Harib Al Qaramish"/>
    <s v="Bani Sakran"/>
    <s v="YE260422"/>
    <s v="Bani Sakran"/>
    <s v="YE2604_2010"/>
    <s v="Bani Sakran"/>
    <s v="بني سكران"/>
    <m/>
    <s v="YE2604"/>
    <n v="51"/>
    <n v="324"/>
    <s v="Existing"/>
    <x v="5"/>
    <x v="1"/>
    <s v="Mapped by YGUSSWP"/>
  </r>
  <r>
    <m/>
    <s v="Marib"/>
    <s v="Bidbadah"/>
    <s v="Bani Mohammad - Bidbadah"/>
    <s v="YE260525"/>
    <s v="Bidbadah"/>
    <s v="YE2605_2011"/>
    <s v="Bidbadah"/>
    <s v="بدبدة"/>
    <m/>
    <s v="YE2605"/>
    <n v="69"/>
    <n v="425"/>
    <s v="Existing"/>
    <x v="5"/>
    <x v="1"/>
    <s v="Mapped by YGUSSWP"/>
  </r>
  <r>
    <m/>
    <s v="Marib"/>
    <s v="Bidbadah"/>
    <s v="Al Majza - Bidbadah"/>
    <s v="YE260524"/>
    <s v="Al-Deek"/>
    <s v="YE2605_2012"/>
    <s v="Deek Kabarh"/>
    <s v="ضيق خبارة"/>
    <m/>
    <s v="YE2605"/>
    <n v="50"/>
    <n v="310"/>
    <s v="Existing"/>
    <x v="5"/>
    <x v="1"/>
    <s v="Reported by YGUSSWP"/>
  </r>
  <r>
    <m/>
    <s v="Marib"/>
    <s v="Sirwah"/>
    <s v="Sirwah"/>
    <s v="YE260622"/>
    <s v="Habab-"/>
    <s v="YE2606_2001"/>
    <s v="Adwam"/>
    <s v="ادوم"/>
    <m/>
    <s v="YE2606"/>
    <n v="39"/>
    <n v="253"/>
    <s v="Existing"/>
    <x v="5"/>
    <x v="1"/>
    <m/>
  </r>
  <r>
    <m/>
    <s v="Marib"/>
    <s v="Sirwah"/>
    <s v="Sirwah"/>
    <s v="YE260622"/>
    <s v="Habab-"/>
    <s v="YE2606_2017"/>
    <s v="Al-Hazm"/>
    <s v="الحزم"/>
    <m/>
    <s v="YE2606"/>
    <n v="31"/>
    <n v="179"/>
    <s v="Existing"/>
    <x v="5"/>
    <x v="1"/>
    <s v="Mapped by YGUSSWP"/>
  </r>
  <r>
    <m/>
    <s v="Marib"/>
    <s v="Sirwah"/>
    <s v="Sirwah"/>
    <s v="YE260622"/>
    <s v="Habab-"/>
    <s v="YE2606_2003"/>
    <s v="Al-Kafi"/>
    <s v="الكفي"/>
    <m/>
    <s v="YE2606"/>
    <n v="88"/>
    <n v="463"/>
    <s v="Existing"/>
    <x v="5"/>
    <x v="1"/>
    <s v="Mapped by YGUSSWP"/>
  </r>
  <r>
    <m/>
    <s v="Marib"/>
    <s v="Sirwah"/>
    <s v="Sirwah"/>
    <s v="YE260622"/>
    <s v="Habab-"/>
    <s v="YE2606_2004"/>
    <s v="Al-Khaniq"/>
    <s v="الخنق"/>
    <m/>
    <s v="YE2606"/>
    <n v="38"/>
    <n v="206"/>
    <s v="Existing"/>
    <x v="5"/>
    <x v="1"/>
    <s v="Reported by YGUSSWP"/>
  </r>
  <r>
    <m/>
    <s v="Marib"/>
    <s v="Sirwah"/>
    <s v="Sirwah"/>
    <s v="YE260622"/>
    <s v="Habab-"/>
    <s v="YE2606_2005"/>
    <s v="Al-Kolieb"/>
    <s v="القليب"/>
    <m/>
    <s v="YE2606"/>
    <n v="22"/>
    <n v="138"/>
    <s v="Existing"/>
    <x v="5"/>
    <x v="1"/>
    <s v="Mapped by YGUSSWP"/>
  </r>
  <r>
    <m/>
    <s v="Marib"/>
    <s v="Sirwah"/>
    <s v="Sirwah"/>
    <s v="YE260622"/>
    <s v="Habab-"/>
    <s v="YE2606_2007"/>
    <s v="Al-Mogizah"/>
    <s v="المعجزة"/>
    <m/>
    <s v="YE2606"/>
    <n v="90"/>
    <n v="515"/>
    <s v="Existing"/>
    <x v="5"/>
    <x v="1"/>
    <s v="reported by YGUSSWP"/>
  </r>
  <r>
    <m/>
    <s v="Marib"/>
    <s v="Sirwah"/>
    <s v="Sirwah"/>
    <s v="YE260622"/>
    <s v="Habab-"/>
    <s v="YE2606_2008"/>
    <s v="Al-Naarah"/>
    <s v="الناعرة"/>
    <m/>
    <s v="YE2606"/>
    <n v="25"/>
    <n v="152"/>
    <s v="Existing"/>
    <x v="5"/>
    <x v="1"/>
    <s v="Mapped by YGUSSWP"/>
  </r>
  <r>
    <m/>
    <s v="Marib"/>
    <s v="Rahabah"/>
    <s v="Aal Ham"/>
    <s v="YE260825"/>
    <s v="Aal Ham"/>
    <s v="YE2608_2000"/>
    <s v="Aal Ham"/>
    <s v="ال حمم"/>
    <m/>
    <s v="YE2608"/>
    <n v="63"/>
    <n v="439"/>
    <s v="Existing"/>
    <x v="5"/>
    <x v="1"/>
    <s v="Mapped by YGUSSWP"/>
  </r>
  <r>
    <m/>
    <s v="Marib"/>
    <s v="Rahabah"/>
    <s v="Aal Ham"/>
    <s v="YE260825"/>
    <s v="Nagid Al-Mogimaah نجد المجيمعه"/>
    <s v="YE2608_2015"/>
    <s v="Nagid Al-Mogimaah"/>
    <s v="نجد المجيمعه"/>
    <m/>
    <s v="YE2608"/>
    <n v="45"/>
    <n v="325"/>
    <s v="Existing"/>
    <x v="5"/>
    <x v="1"/>
    <s v="Reported by YGUSSWP"/>
  </r>
  <r>
    <m/>
    <s v="Marib"/>
    <s v="Marib"/>
    <s v="Aal Jalal"/>
    <s v="YE261321"/>
    <s v="Aal Jalal"/>
    <s v="YE2613_1451"/>
    <s v="Ereq Al Jalal"/>
    <s v="عرق آل الجلال"/>
    <m/>
    <s v="YE2613"/>
    <n v="43"/>
    <n v="258"/>
    <s v="Existing"/>
    <x v="1"/>
    <x v="0"/>
    <s v="Updated-"/>
  </r>
  <r>
    <m/>
    <s v="Marib"/>
    <s v="Marib"/>
    <s v="Aal Rashid Munif"/>
    <s v="YE261323"/>
    <s v="Aal Rashid Munif"/>
    <s v="YE2613_1959"/>
    <s v="Flaifel"/>
    <s v="فليفل"/>
    <s v="Dabuwh ضبوه"/>
    <s v="YE2613"/>
    <n v="266"/>
    <n v="1862"/>
    <s v="Existing"/>
    <x v="1"/>
    <x v="0"/>
    <s v="Updated-"/>
  </r>
  <r>
    <m/>
    <s v="Marib"/>
    <s v="Marib"/>
    <s v="Aal Rashid Munif"/>
    <s v="YE261323"/>
    <m/>
    <s v="YE2613_2609"/>
    <s v="Hosoon Al Haider"/>
    <s v="حصون ال حيدر"/>
    <m/>
    <s v="YE2613"/>
    <n v="70"/>
    <n v="350"/>
    <s v="Existing"/>
    <x v="1"/>
    <x v="0"/>
    <m/>
  </r>
  <r>
    <m/>
    <s v="Marib"/>
    <s v="Marib"/>
    <s v="Aal Jalal"/>
    <s v="YE261321"/>
    <s v="Aal Jalal"/>
    <s v="YE2613_1452"/>
    <s v="Jaw Al Naseem Al A'la"/>
    <s v="جو النسيم الاعلى"/>
    <m/>
    <s v="YE2613"/>
    <n v="45"/>
    <n v="270"/>
    <s v="Existing"/>
    <x v="1"/>
    <x v="0"/>
    <s v="Updated-"/>
  </r>
  <r>
    <m/>
    <s v="Marib"/>
    <s v="Marib"/>
    <s v="Aal Jalal"/>
    <s v="YE261321"/>
    <s v="Aal Jalal"/>
    <s v="YE2613_1409"/>
    <s v="Jaw Al Naseem Alawset"/>
    <s v="جو النسيم الاوسط"/>
    <m/>
    <s v="YE2613"/>
    <n v="171"/>
    <n v="1026"/>
    <s v="Existing"/>
    <x v="1"/>
    <x v="0"/>
    <s v="Updated-"/>
  </r>
  <r>
    <m/>
    <s v="Marib"/>
    <s v="Marib"/>
    <s v="Aal Jalal"/>
    <s v="YE261321"/>
    <s v="Aal Jalal"/>
    <s v="YE2613_1430"/>
    <s v="Jaw Alnasim Alsharqi"/>
    <s v="جو النسيم الشرقي"/>
    <m/>
    <s v="YE2613"/>
    <n v="28"/>
    <n v="140"/>
    <s v="Existing"/>
    <x v="1"/>
    <x v="0"/>
    <s v="Updated-"/>
  </r>
  <r>
    <m/>
    <s v="Marib"/>
    <s v="Marib"/>
    <s v="Aal Qazah"/>
    <s v="YE261325"/>
    <s v="Aal Qazah"/>
    <s v="YE2613_1682"/>
    <s v="Kamb Musa'ar"/>
    <s v="كامب معصار"/>
    <m/>
    <s v="YE2613"/>
    <n v="71"/>
    <n v="426"/>
    <s v="Existing"/>
    <x v="1"/>
    <x v="0"/>
    <s v="Updated-"/>
  </r>
  <r>
    <m/>
    <s v="Marib"/>
    <s v="Marib"/>
    <s v="Aal Rashid Munif"/>
    <s v="YE261323"/>
    <m/>
    <s v="YE2613_2596"/>
    <s v="Muhatat Alsuqur"/>
    <s v="محطة الصقور"/>
    <m/>
    <s v="YE2613"/>
    <n v="20"/>
    <n v="110"/>
    <s v="Existing"/>
    <x v="1"/>
    <x v="0"/>
    <m/>
  </r>
  <r>
    <m/>
    <s v="Marib"/>
    <s v="Marib"/>
    <s v="Aal Jalal"/>
    <s v="YE261321"/>
    <s v="Aal Jalal"/>
    <s v="YE2613_1956"/>
    <s v="Saba'a"/>
    <s v="سباء"/>
    <m/>
    <s v="YE2613"/>
    <n v="58"/>
    <n v="348"/>
    <s v="Existing"/>
    <x v="1"/>
    <x v="0"/>
    <s v="Updated-"/>
  </r>
  <r>
    <m/>
    <s v="Marib"/>
    <s v="Marib"/>
    <s v="Aal Qazah"/>
    <s v="YE261325"/>
    <s v="Aal Qazah"/>
    <s v="YE2613_1435"/>
    <s v="Safir"/>
    <s v="صافر"/>
    <m/>
    <s v="YE2613"/>
    <n v="86"/>
    <n v="516"/>
    <s v="Existing"/>
    <x v="1"/>
    <x v="0"/>
    <s v="Updated-"/>
  </r>
  <r>
    <m/>
    <s v="Marib"/>
    <s v="Marib"/>
    <s v="Aal Qazah"/>
    <s v="YE261325"/>
    <s v="Aal Qazah"/>
    <s v="YE2613_1681"/>
    <s v="Wadi Bana'a"/>
    <s v="وادي بناء"/>
    <m/>
    <s v="YE2613"/>
    <n v="65"/>
    <n v="390"/>
    <s v="Existing"/>
    <x v="1"/>
    <x v="0"/>
    <s v="Updated-"/>
  </r>
  <r>
    <m/>
    <s v="Marib"/>
    <s v="Marib"/>
    <s v="Aal Rashid Munif"/>
    <s v="YE261323"/>
    <s v="Aal Rashid Munif"/>
    <s v="YE2613_1427"/>
    <s v="Wahshan Al Sharqi"/>
    <s v="وحشان الشرقي"/>
    <m/>
    <s v="YE2613"/>
    <n v="150"/>
    <n v="1000"/>
    <s v="Existing"/>
    <x v="1"/>
    <x v="0"/>
    <s v="Updated-"/>
  </r>
  <r>
    <m/>
    <s v="Marib"/>
    <s v="Mahliyah"/>
    <s v="Qaniyah - Mahliyah"/>
    <s v="YE261025"/>
    <s v="QANIYAH"/>
    <s v="YE2610_2016"/>
    <s v="Qanitah"/>
    <s v="قانية"/>
    <m/>
    <s v="YE2610"/>
    <n v="61"/>
    <n v="412"/>
    <s v="Existing"/>
    <x v="5"/>
    <x v="1"/>
    <s v="Mapped by YGUSSWP"/>
  </r>
  <r>
    <m/>
    <s v="Sadah"/>
    <s v="Sahar"/>
    <m/>
    <m/>
    <s v="AL Aned"/>
    <s v="YE2211_1183"/>
    <s v="AL Aned"/>
    <s v="العند"/>
    <m/>
    <s v="YE2211"/>
    <n v="174"/>
    <n v="1077"/>
    <s v="Existing"/>
    <x v="4"/>
    <x v="1"/>
    <s v="N/A"/>
  </r>
  <r>
    <m/>
    <s v="Sadah"/>
    <s v="Sahar"/>
    <m/>
    <m/>
    <s v="Quhza Area"/>
    <s v="YE2211_1184"/>
    <s v="Quhza Area"/>
    <s v="قحزه"/>
    <m/>
    <s v="YE2211"/>
    <n v="165"/>
    <n v="1027"/>
    <s v="Existing"/>
    <x v="4"/>
    <x v="1"/>
    <s v="N/A"/>
  </r>
  <r>
    <m/>
    <s v="Sanaa"/>
    <s v="Sanhan wa Bani Bahlul"/>
    <s v="Ar Rub Al Gharbi"/>
    <s v="YE230529"/>
    <s v="Haziz"/>
    <s v="YE2305_1220"/>
    <s v="Haziz"/>
    <s v="مخيم حزيز"/>
    <m/>
    <s v="YE2305"/>
    <n v="65"/>
    <n v="305"/>
    <s v="Existing"/>
    <x v="5"/>
    <x v="1"/>
    <s v="No comment"/>
  </r>
  <r>
    <m/>
    <s v="Sanaa"/>
    <s v="Sanhan wa Bani Bahlul"/>
    <s v="Ar Rub Ash Sharqi - Sanhan wa Bani Bahlul"/>
    <s v="YE230530"/>
    <s v="Na'ad"/>
    <s v="YE2305_1218"/>
    <s v="Na'ad"/>
    <s v="نعض"/>
    <m/>
    <s v="YE2305"/>
    <n v="35"/>
    <n v="213"/>
    <s v="Existing"/>
    <x v="5"/>
    <x v="1"/>
    <s v="No comment"/>
  </r>
  <r>
    <m/>
    <s v="Sanaa"/>
    <s v="Bilad Ar Rus"/>
    <s v="Rub Al Abs"/>
    <s v="YE230621"/>
    <m/>
    <s v="YE2306_2304"/>
    <s v="Al-Fawarah"/>
    <s v="مخيم الفواره"/>
    <m/>
    <s v="YE2306"/>
    <n v="130"/>
    <n v="700"/>
    <s v="Existing"/>
    <x v="5"/>
    <x v="1"/>
    <m/>
  </r>
  <r>
    <m/>
    <s v="Sanaa"/>
    <s v="Bilad Ar Rus"/>
    <s v="Rub Al Abs"/>
    <s v="YE230621"/>
    <m/>
    <s v="YE2306_2305"/>
    <s v="Barzan"/>
    <s v="برزان"/>
    <m/>
    <s v="YE2306"/>
    <n v="27"/>
    <n v="142"/>
    <s v="Existing"/>
    <x v="5"/>
    <x v="1"/>
    <m/>
  </r>
  <r>
    <m/>
    <s v="Sanaa"/>
    <s v="Bilad Ar Rus"/>
    <s v="Rub Awlad Hasan"/>
    <s v="YE230624"/>
    <s v="Jaref"/>
    <s v="YE2306_2471"/>
    <s v="Jaref IDP site"/>
    <s v="موقع جارف"/>
    <m/>
    <s v="YE2306"/>
    <n v="23"/>
    <n v="120"/>
    <s v="Existing"/>
    <x v="5"/>
    <x v="1"/>
    <m/>
  </r>
  <r>
    <m/>
    <s v="Sanaa"/>
    <s v="Bilad Ar Rus"/>
    <s v="Ar Rub Ash Sharqi - Bilad Ar Rus"/>
    <s v="YE230623"/>
    <s v="khatmah"/>
    <s v="YE2306_1224"/>
    <s v="khatmah camp"/>
    <s v="مخيم خطمة"/>
    <m/>
    <s v="YE2306"/>
    <n v="22"/>
    <n v="154"/>
    <s v="Existing"/>
    <x v="5"/>
    <x v="1"/>
    <s v="n/a"/>
  </r>
  <r>
    <m/>
    <s v="Sanaa"/>
    <s v="Bilad Ar Rus"/>
    <s v="Walan"/>
    <s v="YE230622"/>
    <s v="Saberah"/>
    <s v="YE2306_1225"/>
    <s v="Saberah site"/>
    <s v="موقع صبرة"/>
    <m/>
    <s v="YE2306"/>
    <n v="28"/>
    <n v="196"/>
    <s v="Existing"/>
    <x v="5"/>
    <x v="1"/>
    <s v="n/a"/>
  </r>
  <r>
    <m/>
    <s v="Sanaa"/>
    <s v="Bani Matar"/>
    <s v="Al Hadab - Bani Matar"/>
    <s v="YE230729"/>
    <s v="alshaheliah"/>
    <s v="YE2307_1227"/>
    <s v="alshaheliah"/>
    <s v="الشاهلية"/>
    <m/>
    <s v="YE2307"/>
    <n v="150"/>
    <n v="1050"/>
    <s v="Existing"/>
    <x v="5"/>
    <x v="1"/>
    <s v="n/a"/>
  </r>
  <r>
    <m/>
    <s v="Sanaa"/>
    <s v="Bani Matar"/>
    <s v="Baqlan"/>
    <s v="YE230734"/>
    <s v="Gahamah"/>
    <s v="YE2307_1226"/>
    <s v="bab alkhalsah"/>
    <s v="باب الخلصة"/>
    <m/>
    <s v="YE2307"/>
    <n v="130"/>
    <n v="910"/>
    <s v="Existing"/>
    <x v="5"/>
    <x v="1"/>
    <s v="n/a"/>
  </r>
  <r>
    <m/>
    <s v="Sanaa"/>
    <s v="Bani Matar"/>
    <s v="Baqlan"/>
    <s v="YE230734"/>
    <s v="Alaserah"/>
    <s v="YE2307_1229"/>
    <s v="Bab hood"/>
    <s v="باب هود"/>
    <m/>
    <s v="YE2307"/>
    <n v="100"/>
    <n v="700"/>
    <s v="Existing"/>
    <x v="5"/>
    <x v="1"/>
    <s v="n/a"/>
  </r>
  <r>
    <m/>
    <s v="Sanaa"/>
    <s v="Bani Matar"/>
    <s v="Hazzat Sahman"/>
    <s v="YE230733"/>
    <s v="metenah"/>
    <s v="YE2307_1228"/>
    <s v="bait shabi"/>
    <s v="بيت شعبي متنة"/>
    <m/>
    <s v="YE2307"/>
    <n v="85"/>
    <n v="595"/>
    <s v="Existing"/>
    <x v="5"/>
    <x v="1"/>
    <s v="n/a"/>
  </r>
  <r>
    <m/>
    <s v="Sanaa"/>
    <s v="Al Haymah Al Kharijiyah"/>
    <s v="Al Ajz"/>
    <s v="YE230934"/>
    <s v="Albadiah"/>
    <s v="YE2309_1230"/>
    <s v="Albadiah"/>
    <s v="البادية"/>
    <m/>
    <s v="YE2309"/>
    <n v="20"/>
    <n v="101"/>
    <s v="Existing"/>
    <x v="5"/>
    <x v="1"/>
    <s v="IDPs in this site live in Disham and ADRA supplied them water by water trucking but there aren't any water points (tanks)"/>
  </r>
  <r>
    <m/>
    <s v="Sanaa"/>
    <s v="Al Haymah Al Kharijiyah"/>
    <s v="Bani Mansur - Al Haymah Al Kharijiyah"/>
    <s v="YE230922"/>
    <s v="Bani Mansor"/>
    <s v="YE2309_1231"/>
    <s v="mukhaym almandar bani mansor"/>
    <s v="مخيم المنظر بني منصور"/>
    <m/>
    <s v="YE2309"/>
    <n v="85"/>
    <n v="405"/>
    <s v="Existing"/>
    <x v="5"/>
    <x v="1"/>
    <s v="This site Lacks all services, except ADRA supplied them with water  by water tracking  but there aren't any water points(tanks), and YGUSSWP conducted an emergency protection response  for one case"/>
  </r>
  <r>
    <m/>
    <s v="Sanaa"/>
    <s v="Al Haymah Al Kharijiyah"/>
    <s v="Siham"/>
    <s v="YE230948"/>
    <s v="Siham"/>
    <s v="YE2309_2335"/>
    <s v="Seham Site&quot;"/>
    <s v="مخيم سهام"/>
    <m/>
    <s v="YE2309"/>
    <n v="150"/>
    <n v="1050"/>
    <s v="Existing"/>
    <x v="5"/>
    <x v="1"/>
    <s v="n/a"/>
  </r>
  <r>
    <m/>
    <s v="Sanaa"/>
    <s v="Manakhah"/>
    <s v="Manakhah"/>
    <s v="YE231021"/>
    <s v="Al-Sooq Al-Kadeem"/>
    <s v="YE2310_1232"/>
    <s v="Al-Sooq Al-Kadeem"/>
    <s v="السوق القديم"/>
    <m/>
    <s v="YE2310"/>
    <n v="43"/>
    <n v="243"/>
    <s v="Existing"/>
    <x v="5"/>
    <x v="1"/>
    <s v="IDPs in this site live in some stores in the old market."/>
  </r>
  <r>
    <m/>
    <s v="Sanaa"/>
    <s v="Manakhah"/>
    <s v="Husban"/>
    <s v="YE231032"/>
    <s v="Husban"/>
    <s v="YE2310_2496"/>
    <s v="Wadi Dayan Site"/>
    <s v="وادي دآيان"/>
    <m/>
    <s v="YE2310"/>
    <n v="48"/>
    <n v="336"/>
    <s v="Existing"/>
    <x v="5"/>
    <x v="1"/>
    <s v="n/a"/>
  </r>
  <r>
    <m/>
    <s v="Sanaa"/>
    <s v="Bani Dabyan"/>
    <s v="Bani Dabyan"/>
    <s v="YE231421"/>
    <s v="Wadi Dhunah"/>
    <s v="YE2314_2438"/>
    <s v="Alaaqad"/>
    <s v="الاعقاد"/>
    <m/>
    <s v="YE2314"/>
    <n v="25"/>
    <n v="156"/>
    <s v="Existing"/>
    <x v="5"/>
    <x v="1"/>
    <s v="n/a"/>
  </r>
  <r>
    <m/>
    <s v="Sanaa"/>
    <s v="Bani Dabyan"/>
    <s v="Bani Dabyan"/>
    <s v="YE231421"/>
    <s v="ALaaradhah"/>
    <s v="YE2314_2446"/>
    <s v="ALaaradhah"/>
    <s v="العارضه"/>
    <m/>
    <s v="YE2314"/>
    <n v="14"/>
    <n v="102"/>
    <s v="Existing"/>
    <x v="5"/>
    <x v="1"/>
    <s v="n/a"/>
  </r>
  <r>
    <m/>
    <s v="Sanaa"/>
    <s v="Bani Dabyan"/>
    <s v="Bani Dabyan"/>
    <s v="YE231421"/>
    <s v="Noman Alasafel"/>
    <s v="YE2314_2439"/>
    <s v="ALburshan"/>
    <s v="البرشان"/>
    <m/>
    <s v="YE2314"/>
    <n v="22"/>
    <n v="149"/>
    <s v="Existing"/>
    <x v="5"/>
    <x v="1"/>
    <s v="n/a"/>
  </r>
  <r>
    <m/>
    <s v="Sanaa"/>
    <s v="Bani Dabyan"/>
    <s v="Bani Dabyan"/>
    <s v="YE231421"/>
    <s v="alkhalef"/>
    <s v="YE2314_2579"/>
    <s v="alkhalef"/>
    <s v="الخليف"/>
    <m/>
    <s v="YE2314"/>
    <n v="11"/>
    <n v="80"/>
    <s v="Existing"/>
    <x v="5"/>
    <x v="1"/>
    <s v="n/a"/>
  </r>
  <r>
    <m/>
    <s v="Sanaa"/>
    <s v="Bani Dabyan"/>
    <s v="Bani Dabyan"/>
    <s v="YE231421"/>
    <s v="Alkhalief"/>
    <s v="YE2314_2442"/>
    <s v="Alkhalief site"/>
    <s v="موقع الخليف"/>
    <m/>
    <s v="YE2314"/>
    <n v="25"/>
    <n v="171"/>
    <s v="Existing"/>
    <x v="5"/>
    <x v="1"/>
    <s v="n/a"/>
  </r>
  <r>
    <m/>
    <s v="Sanaa"/>
    <s v="Bani Dabyan"/>
    <s v="Bani Dabyan"/>
    <s v="YE231421"/>
    <s v="Alrsafah"/>
    <s v="YE2314_2580"/>
    <s v="Alrsafah"/>
    <s v="الرصفه"/>
    <m/>
    <s v="YE2314"/>
    <n v="12"/>
    <n v="89"/>
    <s v="Existing"/>
    <x v="5"/>
    <x v="1"/>
    <s v="n/a"/>
  </r>
  <r>
    <m/>
    <s v="Sanaa"/>
    <s v="Bani Dabyan"/>
    <s v="Bani Dabyan"/>
    <s v="YE231421"/>
    <s v="tarasm"/>
    <s v="YE2314_2444"/>
    <s v="aresha"/>
    <s v="عرشا"/>
    <m/>
    <s v="YE2314"/>
    <n v="10"/>
    <n v="54"/>
    <s v="Existing"/>
    <x v="5"/>
    <x v="1"/>
    <s v="n/a"/>
  </r>
  <r>
    <m/>
    <s v="Sanaa"/>
    <s v="Bani Dabyan"/>
    <s v="Bani Dabyan"/>
    <s v="YE231421"/>
    <s v="Habaidh"/>
    <s v="YE2314_2443"/>
    <s v="Habaidh"/>
    <s v="حبابض"/>
    <m/>
    <s v="YE2314"/>
    <n v="69"/>
    <n v="423"/>
    <s v="Existing"/>
    <x v="5"/>
    <x v="1"/>
    <s v="n/a"/>
  </r>
  <r>
    <m/>
    <s v="Sanaa"/>
    <s v="Bani Dabyan"/>
    <s v="Bani Dabyan"/>
    <s v="YE231421"/>
    <s v="Qaradh"/>
    <s v="YE2314_2437"/>
    <s v="konum"/>
    <s v="كنم"/>
    <m/>
    <s v="YE2314"/>
    <n v="12"/>
    <n v="78"/>
    <s v="Existing"/>
    <x v="5"/>
    <x v="1"/>
    <s v="n/a"/>
  </r>
  <r>
    <m/>
    <s v="Sanaa"/>
    <s v="Bani Dabyan"/>
    <s v="Bani Dabyan"/>
    <s v="YE231421"/>
    <s v="Lfaj shoroub"/>
    <s v="YE2314_2441"/>
    <s v="Lfaj shoroub"/>
    <s v="لفج شروب"/>
    <m/>
    <s v="YE2314"/>
    <n v="27"/>
    <n v="175"/>
    <s v="Existing"/>
    <x v="5"/>
    <x v="1"/>
    <s v="n/a"/>
  </r>
  <r>
    <m/>
    <s v="Sanaa"/>
    <s v="Bani Dabyan"/>
    <s v="Bani Dabyan"/>
    <s v="YE231421"/>
    <s v="Qouka"/>
    <s v="YE2314_2447"/>
    <s v="Qouka"/>
    <s v="قوقا"/>
    <m/>
    <s v="YE2314"/>
    <n v="35"/>
    <n v="251"/>
    <s v="Existing"/>
    <x v="5"/>
    <x v="1"/>
    <s v="n/a"/>
  </r>
  <r>
    <m/>
    <s v="Sanaa"/>
    <s v="Bani Dabyan"/>
    <s v="Bani Dabyan"/>
    <s v="YE231421"/>
    <s v="qoula ALaorfit"/>
    <s v="YE2314_2445"/>
    <s v="qoula ALaorfit"/>
    <s v="كولة العرفط"/>
    <m/>
    <s v="YE2314"/>
    <n v="12"/>
    <n v="70"/>
    <s v="Existing"/>
    <x v="5"/>
    <x v="1"/>
    <s v="n/a"/>
  </r>
  <r>
    <m/>
    <s v="Sanaa"/>
    <s v="Bani Dabyan"/>
    <s v="Bani Dabyan"/>
    <s v="YE231421"/>
    <s v="Wadi Dhunah"/>
    <s v="YE2314_2448"/>
    <s v="Rahab"/>
    <s v="رحب"/>
    <m/>
    <s v="YE2314"/>
    <n v="11"/>
    <n v="69"/>
    <s v="Existing"/>
    <x v="5"/>
    <x v="1"/>
    <s v="n/a"/>
  </r>
  <r>
    <m/>
    <s v="Sanaa"/>
    <s v="Bani Dabyan"/>
    <s v="Bani Dabyan"/>
    <s v="YE231421"/>
    <s v="SLA'A"/>
    <s v="YE2314_2435"/>
    <s v="SLA'A site"/>
    <s v="نسلاء"/>
    <m/>
    <s v="YE2314"/>
    <n v="15"/>
    <n v="101"/>
    <s v="Existing"/>
    <x v="5"/>
    <x v="1"/>
    <s v="n/a"/>
  </r>
  <r>
    <m/>
    <s v="Sanaa"/>
    <s v="Bani Dabyan"/>
    <s v="Bani Dabyan"/>
    <s v="YE231421"/>
    <s v="Alsereen"/>
    <s v="YE2314_2440"/>
    <s v="Tahat alnaqeel"/>
    <s v="تحت النقيل"/>
    <m/>
    <s v="YE2314"/>
    <n v="33"/>
    <n v="212"/>
    <s v="Existing"/>
    <x v="5"/>
    <x v="1"/>
    <s v="n/a"/>
  </r>
  <r>
    <m/>
    <s v="Sanaa"/>
    <s v="Bani Dabyan"/>
    <s v="Bani Dabyan"/>
    <s v="YE231421"/>
    <s v="Wadi allal"/>
    <s v="YE2314_2436"/>
    <s v="Wadi allal"/>
    <s v="وادي اللال"/>
    <m/>
    <s v="YE2314"/>
    <n v="13"/>
    <n v="99"/>
    <s v="Existing"/>
    <x v="5"/>
    <x v="1"/>
    <s v="n/a"/>
  </r>
  <r>
    <m/>
    <s v="Sanaa"/>
    <s v="Al Hissn"/>
    <s v="Al Yamaniyah Al Olya"/>
    <s v="YE231521"/>
    <s v="almaeen"/>
    <s v="YE2315_1233"/>
    <s v="alnaseeb camp"/>
    <s v="مخيم النصيب"/>
    <m/>
    <s v="YE2315"/>
    <n v="23"/>
    <n v="161"/>
    <s v="Existing"/>
    <x v="5"/>
    <x v="1"/>
    <s v="n/a"/>
  </r>
  <r>
    <m/>
    <s v="Sanaa"/>
    <s v="Jihanah"/>
    <s v="Miswar - Jihanah"/>
    <s v="YE231621"/>
    <s v="Dar Hazem"/>
    <s v="YE2316_1234"/>
    <s v="ALsamarat site"/>
    <s v="موقع السمرات"/>
    <m/>
    <s v="YE2316"/>
    <n v="25"/>
    <n v="175"/>
    <s v="Existing"/>
    <x v="5"/>
    <x v="1"/>
    <s v="n/a"/>
  </r>
  <r>
    <m/>
    <s v="Sanaa City"/>
    <s v="Main"/>
    <s v="Main"/>
    <s v="YE130821"/>
    <s v="Health center in Alsunainah"/>
    <s v="YE1308_0140"/>
    <s v="Naseebah Center For IDPs"/>
    <s v="مركز نسيبة للنازحين"/>
    <m/>
    <s v="YE1308"/>
    <n v="13"/>
    <n v="93"/>
    <s v="Existing"/>
    <x v="5"/>
    <x v="1"/>
    <s v="NA"/>
  </r>
  <r>
    <m/>
    <s v="Sanaa City"/>
    <s v="Ath Thawrah"/>
    <s v="Ath Thawrah"/>
    <s v="YE130921"/>
    <s v="Al-Tadrib Center"/>
    <s v="YE1309_0141"/>
    <s v="Al-Tadrib Center"/>
    <s v="مركز التدريب"/>
    <m/>
    <s v="YE1309"/>
    <n v="41"/>
    <n v="278"/>
    <s v="Existing"/>
    <x v="5"/>
    <x v="1"/>
    <s v="NA"/>
  </r>
  <r>
    <m/>
    <s v="Sanaa City"/>
    <s v="Bani Al Harith"/>
    <s v="Suds Al Hudud"/>
    <s v="YE131022"/>
    <s v="Alkhamees"/>
    <s v="YE1310_0142"/>
    <s v="Alkhamees"/>
    <s v="الخميس"/>
    <m/>
    <s v="YE1310"/>
    <n v="63"/>
    <n v="341"/>
    <s v="Existing"/>
    <x v="5"/>
    <x v="1"/>
    <s v="NA"/>
  </r>
  <r>
    <m/>
    <s v="Sanaa City"/>
    <s v="Bani Al Harith"/>
    <s v="Suds Al Hudud"/>
    <s v="YE131022"/>
    <s v="Thahban"/>
    <s v="YE1310_1689"/>
    <s v="Thahaban IDP site"/>
    <s v="موقع ذهبان"/>
    <m/>
    <s v="YE1310"/>
    <n v="50"/>
    <n v="300"/>
    <s v="Existing"/>
    <x v="5"/>
    <x v="1"/>
    <s v="N/a"/>
  </r>
  <r>
    <m/>
    <s v="Shabwah"/>
    <s v="Osaylan"/>
    <s v="Osaylan"/>
    <s v="YE210521"/>
    <s v="Al Hatary"/>
    <s v="YE2105_1172"/>
    <s v="Al Osayliah Camp"/>
    <s v="مخيم العسيلية"/>
    <m/>
    <s v="YE2105"/>
    <n v="21"/>
    <n v="98"/>
    <s v="Existing"/>
    <x v="0"/>
    <x v="0"/>
    <s v="Reported on the IDP site reporting tool excersise"/>
  </r>
  <r>
    <m/>
    <s v="Shabwah"/>
    <s v="Osaylan"/>
    <s v="Osaylan"/>
    <s v="YE210521"/>
    <s v="Alsaadah"/>
    <s v="YE2105_1171"/>
    <s v="Saadah camp"/>
    <s v="مخيم سعدة"/>
    <m/>
    <s v="YE2105"/>
    <n v="42"/>
    <n v="251"/>
    <s v="Existing"/>
    <x v="0"/>
    <x v="0"/>
    <s v="Reported on the IDP site reporting tool excersise"/>
  </r>
  <r>
    <m/>
    <s v="Shabwah"/>
    <s v="Bayhan"/>
    <s v="Bayhan"/>
    <s v="YE140326"/>
    <s v="Al Wosta / Ath Thanwya"/>
    <s v="YE2107_1173"/>
    <s v="Al Wosta"/>
    <s v="الوسطى"/>
    <m/>
    <s v="YE2107"/>
    <n v="52"/>
    <n v="252"/>
    <s v="Existing"/>
    <x v="0"/>
    <x v="0"/>
    <s v="Reported on the IDP site reporting tool excersise"/>
  </r>
  <r>
    <m/>
    <s v="Shabwah"/>
    <s v="Bayhan"/>
    <s v="Bayhan"/>
    <s v="YE140326"/>
    <s v="Bayhan"/>
    <s v="YE2107_2301"/>
    <s v="Almodhak camp"/>
    <s v="مخيم موضك"/>
    <m/>
    <s v="YE2107"/>
    <n v="23"/>
    <n v="131"/>
    <s v="Existing"/>
    <x v="0"/>
    <x v="0"/>
    <m/>
  </r>
  <r>
    <m/>
    <s v="Shabwah"/>
    <s v="Bayhan"/>
    <s v="Bayhan"/>
    <s v="YE140326"/>
    <s v="Ash Sharkha"/>
    <s v="YE2107_1174"/>
    <s v="Ash Sharkha"/>
    <s v="الشرخة"/>
    <m/>
    <s v="YE2107"/>
    <n v="95"/>
    <n v="674"/>
    <s v="Existing"/>
    <x v="0"/>
    <x v="0"/>
    <s v="Reported on the IDP site reporting tool excersise"/>
  </r>
  <r>
    <m/>
    <s v="Shabwah"/>
    <s v="Bayhan"/>
    <s v="Bayhan"/>
    <s v="YE140326"/>
    <s v="Bayhan"/>
    <s v="YE2107_2299"/>
    <s v="Aster camp"/>
    <s v="مخيم استر"/>
    <m/>
    <s v="YE2107"/>
    <n v="16"/>
    <n v="102"/>
    <s v="Existing"/>
    <x v="0"/>
    <x v="0"/>
    <m/>
  </r>
  <r>
    <m/>
    <s v="Shabwah"/>
    <s v="Bayhan"/>
    <s v="Bayhan"/>
    <s v="YE140326"/>
    <s v="Bayhan"/>
    <s v="YE2107_2300"/>
    <s v="Dhebah camp"/>
    <s v="مخيم ظبا"/>
    <m/>
    <s v="YE2107"/>
    <n v="33"/>
    <n v="219"/>
    <s v="Existing"/>
    <x v="0"/>
    <x v="0"/>
    <m/>
  </r>
  <r>
    <m/>
    <s v="Shabwah"/>
    <s v="Bayhan"/>
    <s v="Bayhan"/>
    <s v="YE140326"/>
    <s v="Bayhan"/>
    <s v="YE2107_2296"/>
    <s v="Ghaber Alaala camp"/>
    <s v="مخيم غبر الاعلى"/>
    <m/>
    <s v="YE2107"/>
    <n v="55"/>
    <n v="300"/>
    <s v="Existing"/>
    <x v="0"/>
    <x v="0"/>
    <m/>
  </r>
  <r>
    <m/>
    <s v="Shabwah"/>
    <s v="Bayhan"/>
    <s v="Bayhan"/>
    <s v="YE140326"/>
    <s v="Bayhan"/>
    <s v="YE2107_2297"/>
    <s v="Ghaber Alasfal camp"/>
    <s v="مخيم غبر الاسفل"/>
    <m/>
    <s v="YE2107"/>
    <n v="45"/>
    <n v="245"/>
    <s v="Existing"/>
    <x v="0"/>
    <x v="0"/>
    <m/>
  </r>
  <r>
    <m/>
    <s v="Shabwah"/>
    <s v="Markhah Al Olya"/>
    <s v="Al Quwah"/>
    <s v="YE210826"/>
    <m/>
    <s v="YE2108_2295"/>
    <s v="Amhaydih camp"/>
    <s v="مخيم امحيده"/>
    <m/>
    <s v="YE2108"/>
    <n v="120"/>
    <n v="390"/>
    <s v="Existing"/>
    <x v="0"/>
    <x v="0"/>
    <m/>
  </r>
  <r>
    <m/>
    <s v="Shabwah"/>
    <s v="Markhah Al Olya"/>
    <s v="Halhal"/>
    <s v="YE210827"/>
    <s v="Markhah Alolya"/>
    <s v="YE2108_2504"/>
    <s v="Amhedah camp"/>
    <s v="مخيم امحيدة"/>
    <m/>
    <s v="YE2108"/>
    <n v="46"/>
    <n v="275"/>
    <s v="Existing"/>
    <x v="0"/>
    <x v="0"/>
    <m/>
  </r>
  <r>
    <m/>
    <s v="Shabwah"/>
    <s v="Markhah As Sufla"/>
    <s v="Markhah As Sufla"/>
    <s v="YE210921"/>
    <s v="Markhah As Sufla"/>
    <s v="YE2109_2302"/>
    <s v="Bantta' camp"/>
    <s v="مخيم بنطع"/>
    <m/>
    <s v="YE2109"/>
    <n v="48"/>
    <n v="245"/>
    <s v="Existing"/>
    <x v="0"/>
    <x v="0"/>
    <m/>
  </r>
  <r>
    <m/>
    <s v="Shabwah"/>
    <s v="Nisab"/>
    <s v="Nisab"/>
    <s v="YE211021"/>
    <s v="Al Karmoum"/>
    <s v="YE2110_1175"/>
    <s v="Al Karmoum"/>
    <s v="الكرموم"/>
    <m/>
    <s v="YE2110"/>
    <n v="64"/>
    <n v="331"/>
    <s v="Existing"/>
    <x v="0"/>
    <x v="0"/>
    <s v="Reported on the IDP site reporting tool excersise"/>
  </r>
  <r>
    <m/>
    <s v="Shabwah"/>
    <s v="Nisab"/>
    <s v="Nisab"/>
    <s v="YE211021"/>
    <m/>
    <s v="YE2110_2303"/>
    <s v="Amakadah camp"/>
    <s v="مخيم امكداه"/>
    <m/>
    <s v="YE2110"/>
    <n v="40"/>
    <n v="280"/>
    <s v="Existing"/>
    <x v="0"/>
    <x v="0"/>
    <m/>
  </r>
  <r>
    <m/>
    <s v="Shabwah"/>
    <s v="Nisab"/>
    <s v="Nisab"/>
    <s v="YE211021"/>
    <s v="Nisab"/>
    <s v="YE2110_2522"/>
    <s v="Amkadah camp"/>
    <s v="مخيم امكدة"/>
    <m/>
    <s v="YE2110"/>
    <n v="31"/>
    <n v="171"/>
    <s v="Existing"/>
    <x v="0"/>
    <x v="0"/>
    <m/>
  </r>
  <r>
    <m/>
    <s v="Shabwah"/>
    <s v="Ataq"/>
    <s v="Ataq"/>
    <s v="YE211321"/>
    <s v="Al Mudhalili"/>
    <s v="YE2113_1176"/>
    <s v="Al Mudhalil"/>
    <s v="المظلل"/>
    <m/>
    <s v="YE2113"/>
    <n v="213"/>
    <n v="1112"/>
    <s v="Existing"/>
    <x v="0"/>
    <x v="0"/>
    <s v="Reported on the IDP site reporting tool excersise"/>
  </r>
  <r>
    <m/>
    <s v="Shabwah"/>
    <s v="Mayfaah"/>
    <s v="Mayfaah"/>
    <s v="YE211621"/>
    <s v="Mayfaah"/>
    <s v="YE2116_2298"/>
    <s v="Azzan camp"/>
    <s v="مخيم عزان"/>
    <m/>
    <s v="YE2116"/>
    <n v="71"/>
    <n v="379"/>
    <s v="Existing"/>
    <x v="0"/>
    <x v="0"/>
    <m/>
  </r>
  <r>
    <m/>
    <s v="Socotra"/>
    <s v="Qalansiyah wa Abd Al Kuri"/>
    <s v="Qalansiyah wa Abd Al Kuri"/>
    <s v="YE320221"/>
    <s v="Nait"/>
    <s v="YE3202_1639"/>
    <s v="Neet"/>
    <s v="نيت"/>
    <m/>
    <s v="YE3202"/>
    <n v="15"/>
    <n v="102"/>
    <s v="Existing"/>
    <x v="0"/>
    <x v="0"/>
    <s v="."/>
  </r>
  <r>
    <m/>
    <s v="Taiz"/>
    <s v="Al  Makha"/>
    <s v="Az Zahari"/>
    <s v="YE150523"/>
    <m/>
    <s v="YE1505_2679"/>
    <s v="Dar Al Shoga'a"/>
    <s v="دار الشجاع"/>
    <s v="Open house and High institute"/>
    <s v="YE1505"/>
    <n v="111"/>
    <n v="504"/>
    <m/>
    <x v="2"/>
    <x v="1"/>
    <m/>
  </r>
  <r>
    <m/>
    <s v="Taiz"/>
    <s v="Maqbanah"/>
    <s v="Al Yemen"/>
    <s v="YE150427"/>
    <s v="Al Yemen"/>
    <s v="YE1504_2498"/>
    <s v="AL HASBARY"/>
    <s v="الحصبري"/>
    <m/>
    <s v="YE1504"/>
    <n v="53"/>
    <n v="465"/>
    <s v="Existing"/>
    <x v="0"/>
    <x v="0"/>
    <m/>
  </r>
  <r>
    <m/>
    <s v="Taiz"/>
    <s v="Maqbanah"/>
    <s v="Al Yemen"/>
    <s v="YE150427"/>
    <s v="Al Yemen"/>
    <s v="YE1504_2502"/>
    <s v="Al Najd"/>
    <s v="النجد"/>
    <m/>
    <s v="YE1504"/>
    <n v="177"/>
    <n v="1239"/>
    <s v="Existing"/>
    <x v="0"/>
    <x v="0"/>
    <m/>
  </r>
  <r>
    <m/>
    <s v="Taiz"/>
    <s v="Maqbanah"/>
    <s v="Al Yemen"/>
    <s v="YE150427"/>
    <s v="Al Yemen"/>
    <s v="YE1504_2497"/>
    <s v="Al Robaiq"/>
    <s v="الرببق"/>
    <m/>
    <s v="YE1504"/>
    <n v="300"/>
    <n v="1750"/>
    <s v="Existing"/>
    <x v="0"/>
    <x v="0"/>
    <s v="جمعية بناء الخيرية للتنمية الانسانية BCFHD تعمل في هذا الموقع بشكل طوعي"/>
  </r>
  <r>
    <m/>
    <s v="Taiz"/>
    <s v="Maqbanah"/>
    <s v="Al Afirah"/>
    <s v="YE150426"/>
    <s v="Al Afirah"/>
    <s v="YE1504_2503"/>
    <s v="Al Rodha"/>
    <s v="الروضة"/>
    <m/>
    <s v="YE1504"/>
    <n v="247"/>
    <n v="1661"/>
    <s v="Existing"/>
    <x v="0"/>
    <x v="0"/>
    <m/>
  </r>
  <r>
    <m/>
    <s v="Taiz"/>
    <s v="Maqbanah"/>
    <s v="Al Yemen"/>
    <s v="YE150427"/>
    <s v="Al Yemen"/>
    <s v="YE1504_2500"/>
    <s v="Aldashen"/>
    <s v="الداشن"/>
    <m/>
    <s v="YE1504"/>
    <n v="45"/>
    <n v="302"/>
    <s v="Existing"/>
    <x v="0"/>
    <x v="0"/>
    <s v="جمعية بناء الخيرية للتنمية الانسانية BCFHD تعمل في هذا الموقع بشكل طوعي"/>
  </r>
  <r>
    <m/>
    <s v="Taiz"/>
    <s v="Maqbanah"/>
    <s v="Al Yemen"/>
    <s v="YE150427"/>
    <s v="Al Yemen"/>
    <s v="YE1504_2018"/>
    <s v="Alhageb"/>
    <s v="الحجب"/>
    <m/>
    <s v="YE1504"/>
    <n v="293"/>
    <n v="2028"/>
    <s v="Existing"/>
    <x v="0"/>
    <x v="0"/>
    <s v="جمعية بناء الخيرية للتنمية الانسانية BCFHD تعمل في هذا الموقع بشكل طوعي"/>
  </r>
  <r>
    <m/>
    <s v="Taiz"/>
    <s v="Maqbanah"/>
    <s v="Al Quhaifah"/>
    <s v="YE150425"/>
    <s v="Al Quhaifah"/>
    <s v="YE1504_2501"/>
    <s v="Alshat Valley"/>
    <s v="وادي الشط"/>
    <m/>
    <s v="YE1504"/>
    <n v="18"/>
    <n v="108"/>
    <s v="Existing"/>
    <x v="0"/>
    <x v="0"/>
    <m/>
  </r>
  <r>
    <m/>
    <s v="Taiz"/>
    <s v="Maqbanah"/>
    <s v="Al Quhaifah"/>
    <s v="YE150425"/>
    <s v="Al Quhaifah"/>
    <s v="YE1504_2499"/>
    <s v="HAGEG"/>
    <s v="حجيج"/>
    <m/>
    <s v="YE1504"/>
    <n v="72"/>
    <n v="443"/>
    <s v="Existing"/>
    <x v="0"/>
    <x v="0"/>
    <m/>
  </r>
  <r>
    <m/>
    <s v="Taiz"/>
    <s v="Dhubab"/>
    <s v="Bani Al Hakam"/>
    <s v="YE150621"/>
    <m/>
    <s v="YE1506_2026"/>
    <s v="Al Majilia"/>
    <s v="الماجلية"/>
    <m/>
    <s v="YE1506"/>
    <n v="36"/>
    <n v="180"/>
    <s v="Existing"/>
    <x v="0"/>
    <x v="0"/>
    <m/>
  </r>
  <r>
    <m/>
    <s v="Taiz"/>
    <s v="Dhubab"/>
    <s v="Bani Al Hakam"/>
    <s v="YE150621"/>
    <m/>
    <s v="YE1506_2027"/>
    <s v="Al Sukaha"/>
    <s v="السكهة"/>
    <m/>
    <s v="YE1506"/>
    <n v="40"/>
    <n v="160"/>
    <s v="Existing"/>
    <x v="0"/>
    <x v="0"/>
    <m/>
  </r>
  <r>
    <m/>
    <s v="Taiz"/>
    <s v="Dhubab"/>
    <s v="Bani Al Hakam"/>
    <s v="YE150621"/>
    <m/>
    <s v="YE1506_2028"/>
    <s v="Dhubab Almadina"/>
    <s v="ذباب المدينة"/>
    <m/>
    <s v="YE1506"/>
    <n v="57"/>
    <n v="240"/>
    <s v="Existing"/>
    <x v="0"/>
    <x v="0"/>
    <m/>
  </r>
  <r>
    <m/>
    <s v="Taiz"/>
    <s v="Mawza"/>
    <s v="Al Ahmul - Mawza"/>
    <s v="YE150722"/>
    <s v="Al Dhumairah"/>
    <s v="YE1507_0215"/>
    <s v="Al-Dhumairah"/>
    <s v="الظميرة"/>
    <m/>
    <s v="YE1507"/>
    <n v="132"/>
    <n v="559"/>
    <s v="Existing"/>
    <x v="0"/>
    <x v="0"/>
    <s v="YCO (voluntary management without fund )"/>
  </r>
  <r>
    <m/>
    <s v="Taiz"/>
    <s v="Mawza"/>
    <s v="Al Awashqah"/>
    <s v="YE150723"/>
    <s v="Al-GHIlah Al-Olia"/>
    <s v="YE1507_0214"/>
    <s v="Al-GHIlah Al-Olia"/>
    <s v="الغلة العليا"/>
    <m/>
    <s v="YE1507"/>
    <n v="37"/>
    <n v="171"/>
    <s v="Existing"/>
    <x v="0"/>
    <x v="0"/>
    <s v="YCO (voluntary management without fund )"/>
  </r>
  <r>
    <m/>
    <s v="Taiz"/>
    <s v="Mawza"/>
    <s v="Al Awashqah"/>
    <s v="YE150723"/>
    <s v="Al Ghalla As Sufla"/>
    <s v="YE1507_0209"/>
    <s v="Al-Ghilah Al-sofla"/>
    <s v="الغلة السفلى"/>
    <m/>
    <s v="YE1507"/>
    <n v="25"/>
    <n v="117"/>
    <s v="Existing"/>
    <x v="0"/>
    <x v="0"/>
    <s v="YCO (voluntary management without fund )"/>
  </r>
  <r>
    <m/>
    <s v="Taiz"/>
    <s v="Mawza"/>
    <s v="Mawza"/>
    <s v="YE150721"/>
    <s v="AL-HAGEER"/>
    <s v="YE1507_1690"/>
    <s v="AL-HAGEER"/>
    <s v="الحجير"/>
    <m/>
    <s v="YE1507"/>
    <n v="34"/>
    <n v="153"/>
    <s v="Existing"/>
    <x v="0"/>
    <x v="0"/>
    <s v="YCO (voluntary management without fund )"/>
  </r>
  <r>
    <m/>
    <s v="Taiz"/>
    <s v="Mawza"/>
    <s v="Al Awashqah"/>
    <s v="YE150723"/>
    <s v="Al Jarobah"/>
    <s v="YE1507_0212"/>
    <s v="Al-Jarobah"/>
    <s v="الجروبة"/>
    <m/>
    <s v="YE1507"/>
    <n v="35"/>
    <n v="162"/>
    <s v="Existing"/>
    <x v="0"/>
    <x v="0"/>
    <s v="YCO (voluntary management without fund )"/>
  </r>
  <r>
    <m/>
    <s v="Taiz"/>
    <s v="Mawza"/>
    <s v="Al Awashqah"/>
    <s v="YE150723"/>
    <s v="Al Jaishah"/>
    <s v="YE1507_0220"/>
    <s v="Al-Juaisha"/>
    <s v="الجعيشة"/>
    <s v="shamakh - qal'ah - shi'at - aljfour - maq'as - raid ala'ql - almi'qab - alhijrah - aljasham - qa'ado"/>
    <s v="YE1507"/>
    <n v="22"/>
    <n v="98"/>
    <s v="Existing"/>
    <x v="0"/>
    <x v="0"/>
    <s v="YCO (voluntary management without fund )"/>
  </r>
  <r>
    <m/>
    <s v="Taiz"/>
    <s v="Mawza"/>
    <s v="Al Awashqah"/>
    <s v="YE150723"/>
    <s v="Al-mafraq"/>
    <s v="YE1507_0218"/>
    <s v="Al-mafraq"/>
    <s v="المفرق"/>
    <m/>
    <s v="YE1507"/>
    <n v="66"/>
    <n v="307"/>
    <s v="Existing"/>
    <x v="0"/>
    <x v="0"/>
    <s v="YCO (voluntary management without fund )"/>
  </r>
  <r>
    <m/>
    <s v="Taiz"/>
    <s v="Mawza"/>
    <s v="Al Awashqah"/>
    <s v="YE150723"/>
    <s v="Al-majash"/>
    <s v="YE1507_0217"/>
    <s v="Al-majash"/>
    <s v="المجش"/>
    <m/>
    <s v="YE1507"/>
    <n v="108"/>
    <n v="496"/>
    <s v="Existing"/>
    <x v="0"/>
    <x v="0"/>
    <s v="YCO (voluntary management without fund )"/>
  </r>
  <r>
    <m/>
    <s v="Taiz"/>
    <s v="Mawza"/>
    <s v="Al Awashqah"/>
    <s v="YE150723"/>
    <s v="Al-moharherah AL-JABAL"/>
    <s v="YE1507_0219"/>
    <s v="Al-moharherah AL-JABAL"/>
    <s v="المهرهرة الجبل"/>
    <m/>
    <s v="YE1507"/>
    <n v="8"/>
    <n v="29"/>
    <s v="Existing"/>
    <x v="0"/>
    <x v="0"/>
    <s v="YCO (voluntary management without fund )"/>
  </r>
  <r>
    <m/>
    <s v="Taiz"/>
    <s v="Mawza"/>
    <s v="Al Awashqah"/>
    <s v="YE150723"/>
    <s v="Al-moharherah AL-wadi"/>
    <s v="YE1507_0211"/>
    <s v="Al-moharherah AL-wadi"/>
    <s v="المهرهرة الوادي"/>
    <m/>
    <s v="YE1507"/>
    <n v="30"/>
    <n v="118"/>
    <s v="Existing"/>
    <x v="0"/>
    <x v="0"/>
    <s v="YCO (voluntary management without fund )"/>
  </r>
  <r>
    <m/>
    <s v="Taiz"/>
    <s v="Mawza"/>
    <s v="Al Ahmul - Mawza"/>
    <s v="YE150722"/>
    <s v="Al-Mulwa"/>
    <s v="YE1507_0210"/>
    <s v="Al-Mulwa"/>
    <s v="الملوى"/>
    <m/>
    <s v="YE1507"/>
    <n v="25"/>
    <n v="102"/>
    <s v="Existing"/>
    <x v="0"/>
    <x v="0"/>
    <s v="YCO (voluntary management without fund )"/>
  </r>
  <r>
    <m/>
    <s v="Taiz"/>
    <s v="Mawza"/>
    <s v="Al Awashqah"/>
    <s v="YE150723"/>
    <s v="Al-tamarah"/>
    <s v="YE1507_0216"/>
    <s v="Al-tamarah"/>
    <s v="التمارة"/>
    <m/>
    <s v="YE1507"/>
    <n v="42"/>
    <n v="203"/>
    <s v="Existing"/>
    <x v="0"/>
    <x v="0"/>
    <s v="YCO (voluntary management without fund )"/>
  </r>
  <r>
    <m/>
    <s v="Taiz"/>
    <s v="Mawza"/>
    <s v="Al Awashqah"/>
    <s v="YE150723"/>
    <s v="Haijat Gobah"/>
    <s v="YE1507_0213"/>
    <s v="Haijat Gobah"/>
    <s v="هيجة جبح"/>
    <m/>
    <s v="YE1507"/>
    <n v="29"/>
    <n v="126"/>
    <s v="Existing"/>
    <x v="0"/>
    <x v="0"/>
    <s v="YCO (voluntary management without fund )"/>
  </r>
  <r>
    <m/>
    <s v="Taiz"/>
    <s v="Jabal Habashi"/>
    <s v="Ash Shurajah"/>
    <s v="YE150831"/>
    <s v="Al Ashroh"/>
    <s v="YE1504_2019"/>
    <s v="Al Rahaba"/>
    <s v="الرحبة"/>
    <m/>
    <s v="YE1508"/>
    <n v="164"/>
    <n v="1030"/>
    <s v="Existing"/>
    <x v="0"/>
    <x v="0"/>
    <m/>
  </r>
  <r>
    <m/>
    <s v="Taiz"/>
    <s v="Jabal Habashi"/>
    <s v="Ash Shurajah"/>
    <s v="YE150831"/>
    <s v="Al Ashroh"/>
    <s v="YE1504_2020"/>
    <s v="Al Rajehi"/>
    <s v="الراجحي"/>
    <m/>
    <s v="YE1508"/>
    <n v="59"/>
    <n v="360"/>
    <s v="Existing"/>
    <x v="0"/>
    <x v="0"/>
    <m/>
  </r>
  <r>
    <m/>
    <s v="Taiz"/>
    <s v="Jabal Habashi"/>
    <s v="Bani Bukari"/>
    <s v="YE150832"/>
    <s v="Manaqel"/>
    <s v="YE1508_2481"/>
    <s v="Manaqel"/>
    <s v="مناقل"/>
    <m/>
    <s v="YE1508"/>
    <n v="58"/>
    <n v="385"/>
    <s v="Existing"/>
    <x v="0"/>
    <x v="0"/>
    <m/>
  </r>
  <r>
    <m/>
    <s v="Taiz"/>
    <s v="Sabir Al Mawadim"/>
    <s v="Marit"/>
    <s v="YE151032"/>
    <s v="Al sharagebah"/>
    <s v="YE1510_0223"/>
    <s v="Al Farrouq School"/>
    <s v="مدرسة الفاروق"/>
    <m/>
    <s v="YE1510"/>
    <n v="9"/>
    <n v="46"/>
    <s v="Existing"/>
    <x v="0"/>
    <x v="0"/>
    <s v="YCO (voluntary management without fund )"/>
  </r>
  <r>
    <m/>
    <s v="Taiz"/>
    <s v="Sabir Al Mawadim"/>
    <s v="Al Aridah - Sabir Al Mawadim"/>
    <s v="YE151028"/>
    <m/>
    <s v="YE1510_2064"/>
    <s v="Al Manajid"/>
    <s v="المناجد"/>
    <m/>
    <s v="YE1510"/>
    <n v="15"/>
    <n v="90"/>
    <s v="Existing"/>
    <x v="0"/>
    <x v="0"/>
    <m/>
  </r>
  <r>
    <m/>
    <s v="Taiz"/>
    <s v="Sabir Al Mawadim"/>
    <m/>
    <m/>
    <s v="Maslacah"/>
    <s v="YE1510_0224"/>
    <s v="Al Manshoor Al Sehi Center"/>
    <s v="مركز المنشور الصحي"/>
    <m/>
    <s v="YE1510"/>
    <n v="2"/>
    <n v="12"/>
    <s v="Existing"/>
    <x v="0"/>
    <x v="0"/>
    <s v="."/>
  </r>
  <r>
    <m/>
    <s v="Taiz"/>
    <s v="Sabir Al Mawadim"/>
    <s v="Ad Dabab"/>
    <s v="YE151021"/>
    <m/>
    <s v="YE1510_2067"/>
    <s v="Al Muleha"/>
    <s v="المليحا"/>
    <m/>
    <s v="YE1510"/>
    <n v="90"/>
    <n v="600"/>
    <s v="Existing"/>
    <x v="0"/>
    <x v="0"/>
    <m/>
  </r>
  <r>
    <m/>
    <s v="Taiz"/>
    <s v="Sabir Al Mawadim"/>
    <s v="Ad Dabab"/>
    <s v="YE151021"/>
    <m/>
    <s v="YE1510_2062"/>
    <s v="Almyhal"/>
    <s v="الميهال"/>
    <m/>
    <s v="YE1510"/>
    <n v="25"/>
    <n v="140"/>
    <s v="Existing"/>
    <x v="0"/>
    <x v="0"/>
    <m/>
  </r>
  <r>
    <m/>
    <s v="Taiz"/>
    <s v="Sabir Al Mawadim"/>
    <s v="Al Mawadim"/>
    <s v="YE151023"/>
    <s v="Habayl 'Abyad"/>
    <s v="YE1510_0222"/>
    <s v="Al-Samai Building"/>
    <s v="مبنى السامع"/>
    <m/>
    <s v="YE1510"/>
    <n v="15"/>
    <n v="79"/>
    <s v="Existing"/>
    <x v="0"/>
    <x v="0"/>
    <s v="YCO+DEEM (voluntary management without fund )"/>
  </r>
  <r>
    <m/>
    <s v="Taiz"/>
    <s v="Sabir Al Mawadim"/>
    <s v="Ad Dabab"/>
    <s v="YE151021"/>
    <m/>
    <s v="YE1510_2063"/>
    <s v="Aqaqa"/>
    <s v="عقاقه"/>
    <m/>
    <s v="YE1510"/>
    <n v="129"/>
    <n v="650"/>
    <s v="Existing"/>
    <x v="0"/>
    <x v="0"/>
    <m/>
  </r>
  <r>
    <m/>
    <s v="Taiz"/>
    <s v="Sabir Al Mawadim"/>
    <s v="Al Adnah"/>
    <s v="YE151031"/>
    <s v="Habayl 'Abyad"/>
    <s v="YE1510_0225"/>
    <s v="Behind Al Fadhli Station"/>
    <s v="خلف محطة الفضلي"/>
    <m/>
    <s v="YE1510"/>
    <n v="11"/>
    <n v="77"/>
    <s v="Existing"/>
    <x v="0"/>
    <x v="0"/>
    <s v="YCO+groosroot (voluntary management without fund )"/>
  </r>
  <r>
    <m/>
    <s v="Taiz"/>
    <s v="Sabir Al Mawadim"/>
    <s v="Marit"/>
    <s v="YE151032"/>
    <s v="Alsahb"/>
    <s v="YE1510_0226"/>
    <s v="Omar Bin Abdulaziez School"/>
    <s v="مدرسة عمر بن عبدالعزيز"/>
    <m/>
    <s v="YE1510"/>
    <n v="20"/>
    <n v="89"/>
    <s v="Existing"/>
    <x v="0"/>
    <x v="0"/>
    <s v="YCO (voluntary management without fund )"/>
  </r>
  <r>
    <m/>
    <s v="Taiz"/>
    <s v="Sabir Al Mawadim"/>
    <s v="Al Adnah"/>
    <s v="YE151031"/>
    <s v="Almashasif"/>
    <s v="YE1510_0221"/>
    <s v="Saif Al Safari Building"/>
    <s v="مبنى سيف السفاري"/>
    <m/>
    <s v="YE1510"/>
    <n v="13"/>
    <n v="74"/>
    <s v="Existing"/>
    <x v="0"/>
    <x v="0"/>
    <s v="YCO (voluntary management without fund )"/>
  </r>
  <r>
    <m/>
    <s v="Taiz"/>
    <s v="Sabir Al Mawadim"/>
    <m/>
    <m/>
    <s v="Maslacah"/>
    <s v="YE1510_0227"/>
    <s v="Tareq bin Zeyad School"/>
    <s v="مدرسة طارق بن زياد"/>
    <m/>
    <s v="YE1510"/>
    <n v="8"/>
    <n v="54"/>
    <s v="Existing"/>
    <x v="0"/>
    <x v="0"/>
    <s v="."/>
  </r>
  <r>
    <m/>
    <s v="Taiz"/>
    <s v="Sabir Al Mawadim"/>
    <s v="Ad Dabab"/>
    <s v="YE151021"/>
    <m/>
    <s v="YE1510_2065"/>
    <s v="Wadi Aman"/>
    <s v="وادي امان"/>
    <m/>
    <s v="YE1510"/>
    <n v="37"/>
    <n v="170"/>
    <s v="Existing"/>
    <x v="0"/>
    <x v="0"/>
    <m/>
  </r>
  <r>
    <m/>
    <s v="Taiz"/>
    <s v="Al Misrakh"/>
    <s v="Arsh"/>
    <s v="YE151124"/>
    <m/>
    <s v="YE1511_2610"/>
    <s v="Al Dohra"/>
    <s v="الظهرة"/>
    <m/>
    <s v="YE1511"/>
    <n v="24"/>
    <n v="100"/>
    <s v="Existing"/>
    <x v="0"/>
    <x v="0"/>
    <m/>
  </r>
  <r>
    <m/>
    <s v="Taiz"/>
    <s v="Al Misrakh"/>
    <s v="Al Aqrud"/>
    <s v="YE151129"/>
    <s v="Al-Mesrakh"/>
    <s v="YE1511_0229"/>
    <s v="Al Jardah - Khalid Bin Al Waleed School"/>
    <s v="الجردا - مدرسة خالد بن الوليد"/>
    <m/>
    <s v="YE1511"/>
    <n v="6"/>
    <n v="42"/>
    <s v="Existing"/>
    <x v="0"/>
    <x v="0"/>
    <s v="."/>
  </r>
  <r>
    <m/>
    <s v="Taiz"/>
    <s v="Al Misrakh"/>
    <s v="Arsh"/>
    <s v="YE151124"/>
    <s v="Arsh"/>
    <s v="YE1511_0228"/>
    <s v="At 26 September Secondary School"/>
    <s v="مدرسة 26 سبتمبر الثانوية"/>
    <m/>
    <s v="YE1511"/>
    <n v="8"/>
    <n v="40"/>
    <s v="Existing"/>
    <x v="0"/>
    <x v="0"/>
    <s v="IDP site reporting tool"/>
  </r>
  <r>
    <m/>
    <s v="Taiz"/>
    <s v="Al Misrakh"/>
    <s v="Masfar"/>
    <s v="YE151123"/>
    <m/>
    <s v="YE1511_2611"/>
    <s v="Najd Qasim"/>
    <s v="نجد قسيم"/>
    <m/>
    <s v="YE1511"/>
    <n v="62"/>
    <n v="303"/>
    <s v="Existing"/>
    <x v="0"/>
    <x v="0"/>
    <m/>
  </r>
  <r>
    <m/>
    <s v="Taiz"/>
    <s v="Ash Shamayatayn"/>
    <s v="Duba Al Kharij"/>
    <s v="YE151448"/>
    <s v="Duba Al Kharij"/>
    <s v="YE1514_0246"/>
    <s v="Al Huda school"/>
    <s v="مدرسة الهدى"/>
    <m/>
    <s v="YE1514"/>
    <n v="21"/>
    <n v="116"/>
    <s v="Existing"/>
    <x v="0"/>
    <x v="0"/>
    <s v="None"/>
  </r>
  <r>
    <m/>
    <s v="Taiz"/>
    <s v="Ash Shamayatayn"/>
    <s v="Al Asabih - Ash Shamayatayn"/>
    <s v="YE151451"/>
    <s v="Al Asabih - Ash Shamayatayn"/>
    <s v="YE1514_0247"/>
    <s v="Al Mehal School"/>
    <s v="مدرسة المهال"/>
    <m/>
    <s v="YE1514"/>
    <n v="50"/>
    <n v="250"/>
    <s v="Unknown Status"/>
    <x v="0"/>
    <x v="0"/>
    <s v="None"/>
  </r>
  <r>
    <m/>
    <s v="Taiz"/>
    <s v="Ash Shamayatayn"/>
    <s v="Duba Al Kharij"/>
    <s v="YE151448"/>
    <s v="Al_samasara"/>
    <s v="YE1514_0251"/>
    <s v="Hafsa School"/>
    <s v="مدرسة حفصة"/>
    <m/>
    <s v="YE1514"/>
    <n v="4"/>
    <n v="30"/>
    <s v="Existing"/>
    <x v="0"/>
    <x v="0"/>
    <s v="."/>
  </r>
  <r>
    <m/>
    <s v="Taiz"/>
    <s v="Ash Shamayatayn"/>
    <s v="Al Asabih - Ash Shamayatayn"/>
    <s v="YE151451"/>
    <s v="Heeb Asabeh"/>
    <s v="YE1514_0252"/>
    <s v="Hayb Al Asabeh Clinic"/>
    <s v="عيادة حيب الأصابح"/>
    <m/>
    <s v="YE1514"/>
    <n v="4"/>
    <n v="26"/>
    <s v="Existing"/>
    <x v="0"/>
    <x v="0"/>
    <s v="."/>
  </r>
  <r>
    <m/>
    <s v="Taiz"/>
    <s v="Ash Shamayatayn"/>
    <s v="Duba Ad Dakhil"/>
    <s v="YE151446"/>
    <s v="Duba Ad Dakhil"/>
    <s v="YE1514_0250"/>
    <s v="New house camp"/>
    <s v="مخسم البيت الجديد"/>
    <m/>
    <s v="YE1514"/>
    <n v="125"/>
    <n v="400"/>
    <s v="Existing"/>
    <x v="0"/>
    <x v="0"/>
    <s v="."/>
  </r>
  <r>
    <m/>
    <s v="Taiz"/>
    <s v="Ash Shamayatayn"/>
    <s v="Duba Al Kharij"/>
    <s v="YE151448"/>
    <s v="Duba Al Kharij"/>
    <s v="YE1514_0248"/>
    <s v="Qahfah Arfah"/>
    <s v="قفلة عرفة"/>
    <m/>
    <s v="YE1514"/>
    <n v="8"/>
    <n v="40"/>
    <s v="Existing"/>
    <x v="0"/>
    <x v="0"/>
    <s v="None"/>
  </r>
  <r>
    <m/>
    <s v="Taiz"/>
    <s v="Al Mudhaffar"/>
    <s v="Al Mudhaffar"/>
    <s v="YE151721"/>
    <s v="Gamal Street"/>
    <s v="YE1517_0261"/>
    <s v="Al Aisa'ie Building"/>
    <s v="مبنى العيسائي"/>
    <m/>
    <s v="YE1517"/>
    <n v="25"/>
    <n v="127"/>
    <s v="Existing"/>
    <x v="0"/>
    <x v="0"/>
    <s v="N/A"/>
  </r>
  <r>
    <m/>
    <s v="Taiz"/>
    <s v="Al Mudhaffar"/>
    <s v="Al Mudhaffar"/>
    <s v="YE151721"/>
    <s v="Al Mudhaffar"/>
    <s v="YE1517_0263"/>
    <s v="Al Attar + Sailan building"/>
    <s v="العطار + مبنى سيلان"/>
    <m/>
    <s v="YE1517"/>
    <n v="21"/>
    <n v="111"/>
    <s v="Existing"/>
    <x v="0"/>
    <x v="0"/>
    <s v="None"/>
  </r>
  <r>
    <m/>
    <s v="Taiz"/>
    <s v="Al Mudhaffar"/>
    <s v="Al Mudhaffar"/>
    <s v="YE151721"/>
    <s v="Al Dehhi"/>
    <s v="YE1517_0275"/>
    <s v="Al Dehhi"/>
    <s v="الدحي"/>
    <m/>
    <s v="YE1517"/>
    <n v="89"/>
    <n v="500"/>
    <s v="Existing"/>
    <x v="0"/>
    <x v="0"/>
    <s v="YCO (voluntary management without fund )"/>
  </r>
  <r>
    <m/>
    <s v="Taiz"/>
    <s v="Al Mudhaffar"/>
    <s v="Al Mudhaffar"/>
    <s v="YE151721"/>
    <s v="Al Mudhaffar"/>
    <s v="YE1517_0264"/>
    <s v="Al haddad building"/>
    <s v="مبنى الحداد"/>
    <m/>
    <s v="YE1517"/>
    <n v="30"/>
    <n v="165"/>
    <s v="Existing"/>
    <x v="0"/>
    <x v="0"/>
    <s v="None"/>
  </r>
  <r>
    <m/>
    <s v="Taiz"/>
    <s v="Al Mudhaffar"/>
    <s v="Al Mudhaffar"/>
    <s v="YE151721"/>
    <s v="Al Mudhaffar"/>
    <s v="YE1517_0265"/>
    <s v="Al Imam street collective center"/>
    <s v="مركز شارع الامام"/>
    <m/>
    <s v="YE1517"/>
    <n v="17"/>
    <n v="94"/>
    <s v="Existing"/>
    <x v="0"/>
    <x v="0"/>
    <s v="None"/>
  </r>
  <r>
    <m/>
    <s v="Taiz"/>
    <s v="Al Mudhaffar"/>
    <s v="Al Mudhaffar"/>
    <s v="YE151721"/>
    <s v="Al Mudhaffar"/>
    <s v="YE1517_0266"/>
    <s v="Al Jutham Hospital"/>
    <s v="مستشفى الجثام"/>
    <m/>
    <s v="YE1517"/>
    <n v="5"/>
    <n v="28"/>
    <s v="Existing"/>
    <x v="0"/>
    <x v="0"/>
    <s v="None"/>
  </r>
  <r>
    <m/>
    <s v="Taiz"/>
    <s v="Al Mudhaffar"/>
    <s v="Al Mudhaffar"/>
    <s v="YE151721"/>
    <s v="Al Matar Al Qadeem"/>
    <s v="YE1517_0277"/>
    <s v="Al Manashier"/>
    <s v="المناشير"/>
    <m/>
    <s v="YE1517"/>
    <n v="42"/>
    <n v="195"/>
    <s v="Existing"/>
    <x v="0"/>
    <x v="0"/>
    <s v="YCO (voluntary management without fund )"/>
  </r>
  <r>
    <m/>
    <s v="Taiz"/>
    <s v="Al Mudhaffar"/>
    <s v="Al Mudhaffar"/>
    <s v="YE151721"/>
    <s v="Al Bierarh"/>
    <s v="YE1517_0274"/>
    <s v="Al Shara'abi building"/>
    <s v="عمارة الشرعبي"/>
    <m/>
    <s v="YE1517"/>
    <n v="12"/>
    <n v="34"/>
    <s v="Existing"/>
    <x v="0"/>
    <x v="0"/>
    <s v="YCO (voluntary management without fund )"/>
  </r>
  <r>
    <m/>
    <s v="Taiz"/>
    <s v="Al Mudhaffar"/>
    <s v="Al Mudhaffar"/>
    <s v="YE151721"/>
    <s v="Al Berara"/>
    <s v="YE1517_0262"/>
    <s v="Ali bin Abi Taleb School"/>
    <s v="مدرسة علي بن ابي طالب"/>
    <m/>
    <s v="YE1517"/>
    <n v="15"/>
    <n v="93"/>
    <s v="Existing"/>
    <x v="0"/>
    <x v="0"/>
    <s v="No comment"/>
  </r>
  <r>
    <m/>
    <s v="Taiz"/>
    <s v="Al Mudhaffar"/>
    <s v="Al Mudhaffar"/>
    <s v="YE151721"/>
    <s v="Al-Bierarh"/>
    <s v="YE1517_0276"/>
    <s v="Al-Shameri buildings"/>
    <s v="عمارة الشميري"/>
    <m/>
    <s v="YE1517"/>
    <n v="36"/>
    <n v="201"/>
    <s v="Existing"/>
    <x v="0"/>
    <x v="0"/>
    <s v="YCO (voluntary management without fund )"/>
  </r>
  <r>
    <m/>
    <s v="Taiz"/>
    <s v="Mawiyah"/>
    <m/>
    <m/>
    <s v="Al Saradeh"/>
    <s v="YE1501_0178"/>
    <s v="Al Saradeh"/>
    <s v="السرادح"/>
    <m/>
    <s v="YE1501"/>
    <n v="30"/>
    <n v="180"/>
    <s v="Unknown Status"/>
    <x v="2"/>
    <x v="1"/>
    <s v="NA"/>
  </r>
  <r>
    <m/>
    <s v="Taiz"/>
    <s v="Mawiyah"/>
    <s v="Qamarah"/>
    <s v="YE150127"/>
    <s v="the start of Alsurman Line"/>
    <s v="YE1501_0176"/>
    <s v="Mahwa Mahatat Albahr Camp - start of Alshrma road"/>
    <s v="مخيم محوا محطات البحر - بداية شارع الشرما"/>
    <m/>
    <s v="YE1501"/>
    <n v="130"/>
    <n v="682"/>
    <s v="Unknown Status"/>
    <x v="2"/>
    <x v="1"/>
    <s v="NA"/>
  </r>
  <r>
    <m/>
    <s v="Taiz"/>
    <s v="Sharab As Salam"/>
    <s v="Bani Awn"/>
    <s v="YE150226"/>
    <s v="Al Haigah"/>
    <s v="YE1502_0184"/>
    <s v="Al Haigah"/>
    <s v="الهيجة"/>
    <m/>
    <s v="YE1502"/>
    <n v="6"/>
    <n v="42"/>
    <s v="Existing"/>
    <x v="2"/>
    <x v="1"/>
    <s v="YCO (voluntary management without fund )"/>
  </r>
  <r>
    <m/>
    <s v="Taiz"/>
    <s v="Sharab As Salam"/>
    <s v="Aqyus"/>
    <s v="YE150222"/>
    <s v="Nagd Almahjal"/>
    <s v="YE1502_0185"/>
    <s v="Nagd Almahjal"/>
    <s v="نجد المحجل"/>
    <m/>
    <s v="YE1502"/>
    <n v="7"/>
    <n v="33"/>
    <s v="Existing"/>
    <x v="2"/>
    <x v="1"/>
    <s v="YCO (voluntary management without fund )"/>
  </r>
  <r>
    <m/>
    <s v="Taiz"/>
    <s v="Sharab Ar Rawnah"/>
    <s v="Al Ashraf - Sharab Ar Rawnah"/>
    <s v="YE150326"/>
    <s v="Ar Rawanah"/>
    <s v="YE1503_0186"/>
    <s v="AlFawz  School"/>
    <s v="مدرسة الفوز"/>
    <m/>
    <s v="YE1503"/>
    <n v="16"/>
    <n v="93"/>
    <s v="Existing"/>
    <x v="2"/>
    <x v="1"/>
    <s v="YCO (voluntary management without fund )"/>
  </r>
  <r>
    <m/>
    <s v="Taiz"/>
    <s v="Sharab Ar Rawnah"/>
    <s v="Al Ashraf - Sharab Ar Rawnah"/>
    <s v="YE150326"/>
    <s v="Ar Rawnah"/>
    <s v="YE1503_0187"/>
    <s v="Omar Bin Alkhatab School"/>
    <s v="مدرسة عمر بن الخطاب"/>
    <m/>
    <s v="YE1503"/>
    <n v="14"/>
    <n v="76"/>
    <s v="Existing"/>
    <x v="2"/>
    <x v="1"/>
    <s v="YCO (voluntary management without fund )"/>
  </r>
  <r>
    <m/>
    <s v="Taiz"/>
    <s v="Maqbanah"/>
    <s v="Al Hubibah"/>
    <s v="YE150437"/>
    <s v="Albaraduh"/>
    <s v="YE1504_0194"/>
    <s v="Albaraduh"/>
    <s v="مخيم البراده"/>
    <m/>
    <s v="YE1504"/>
    <n v="60"/>
    <n v="299"/>
    <s v="Existing"/>
    <x v="2"/>
    <x v="1"/>
    <s v="It is in the hotlines neer Alhait site. The humanitarian assistance has not delivered to this IDPs site"/>
  </r>
  <r>
    <m/>
    <s v="Taiz"/>
    <s v="Maqbanah"/>
    <s v="Akhdu Asfal"/>
    <s v="YE150434"/>
    <s v="Almadrubuh"/>
    <s v="YE1504_0190"/>
    <s v="Almadrubuh"/>
    <s v="مخيم المضروبه"/>
    <m/>
    <s v="YE1504"/>
    <n v="59"/>
    <n v="354"/>
    <s v="Existing"/>
    <x v="2"/>
    <x v="1"/>
    <s v="No access"/>
  </r>
  <r>
    <m/>
    <s v="Taiz"/>
    <s v="Maqbanah"/>
    <s v="Al Hubibah"/>
    <s v="YE150437"/>
    <s v="Asheib"/>
    <s v="YE1504_0193"/>
    <s v="Asheib"/>
    <s v="الشعب"/>
    <m/>
    <s v="YE1504"/>
    <n v="15"/>
    <n v="90"/>
    <s v="Existing"/>
    <x v="2"/>
    <x v="1"/>
    <s v="No access"/>
  </r>
  <r>
    <m/>
    <s v="Taiz"/>
    <s v="Maqbanah"/>
    <s v="Bani Salah - Maqbanah"/>
    <s v="YE150421"/>
    <s v="Maqbanah"/>
    <s v="YE1504_0188"/>
    <s v="Hab Ra'ee"/>
    <s v="هب راعي"/>
    <m/>
    <s v="YE1504"/>
    <n v="5"/>
    <n v="35"/>
    <s v="Unknown Status"/>
    <x v="2"/>
    <x v="1"/>
    <s v="No access"/>
  </r>
  <r>
    <m/>
    <s v="Taiz"/>
    <s v="Maqbanah"/>
    <s v="Bani Salah - Maqbanah"/>
    <s v="YE150421"/>
    <s v="Maqbanah"/>
    <s v="YE1504_0191"/>
    <s v="Sufrh"/>
    <s v="مخيم صفره"/>
    <m/>
    <s v="YE1504"/>
    <n v="15"/>
    <n v="105"/>
    <s v="Existing"/>
    <x v="2"/>
    <x v="1"/>
    <s v="No access"/>
  </r>
  <r>
    <m/>
    <s v="Taiz"/>
    <s v="Dimnat Khadir"/>
    <m/>
    <m/>
    <s v="Khadir/خدير"/>
    <s v="YE1512_0242"/>
    <s v="Agricultural Complex"/>
    <s v="المجمع الزراعى"/>
    <m/>
    <s v="YE1512"/>
    <n v="10"/>
    <n v="86"/>
    <s v="Existing"/>
    <x v="2"/>
    <x v="1"/>
    <s v="NA"/>
  </r>
  <r>
    <m/>
    <s v="Taiz"/>
    <s v="Dimnat Khadir"/>
    <m/>
    <m/>
    <s v="Aleisah"/>
    <s v="YE1512_0240"/>
    <s v="Ahmed Haidarah School"/>
    <s v="مدرسة احمد حيدرة"/>
    <m/>
    <s v="YE1512"/>
    <n v="1"/>
    <n v="3"/>
    <s v="Unknown Status"/>
    <x v="2"/>
    <x v="1"/>
    <s v="na"/>
  </r>
  <r>
    <m/>
    <s v="Taiz"/>
    <s v="Dimnat Khadir"/>
    <m/>
    <m/>
    <s v="Al-Demnah"/>
    <s v="YE1512_0234"/>
    <s v="Al Mojama' Al Zera'ee"/>
    <s v="المجمع الزراعي"/>
    <m/>
    <s v="YE1512"/>
    <n v="1"/>
    <n v="6"/>
    <s v="Unknown Status"/>
    <x v="2"/>
    <x v="1"/>
    <s v="NA"/>
  </r>
  <r>
    <m/>
    <s v="Taiz"/>
    <s v="Dimnat Khadir"/>
    <m/>
    <m/>
    <s v="Al-Zailae"/>
    <s v="YE1512_0235"/>
    <s v="Badr Al Kubra"/>
    <s v="بدر الكبرى"/>
    <m/>
    <s v="YE1512"/>
    <n v="1"/>
    <n v="6"/>
    <s v="Unknown Status"/>
    <x v="2"/>
    <x v="1"/>
    <s v="NA"/>
  </r>
  <r>
    <m/>
    <s v="Taiz"/>
    <s v="Dimnat Khadir"/>
    <m/>
    <m/>
    <s v="Al-Demnah"/>
    <s v="YE1512_0237"/>
    <s v="CC Al Mojama' Al Zera'e"/>
    <s v="مركز المجمع الزراعي"/>
    <m/>
    <s v="YE1512"/>
    <n v="1"/>
    <n v="7"/>
    <s v="Unknown Status"/>
    <x v="2"/>
    <x v="1"/>
    <s v="NA"/>
  </r>
  <r>
    <m/>
    <s v="Taiz"/>
    <s v="Dimnat Khadir"/>
    <m/>
    <m/>
    <s v="Al-Demnah"/>
    <s v="YE1512_0238"/>
    <s v="CC beside Al Mojama' Al Zera'e"/>
    <s v="مركز بجوار المجمع الزراعي"/>
    <m/>
    <s v="YE1512"/>
    <n v="1"/>
    <n v="5"/>
    <s v="Unknown Status"/>
    <x v="2"/>
    <x v="1"/>
    <s v="NA"/>
  </r>
  <r>
    <m/>
    <s v="Taiz"/>
    <s v="Dimnat Khadir"/>
    <s v="Khadir Al Silmi"/>
    <s v="YE151221"/>
    <s v="Nuqil alabil / Hamadenh"/>
    <s v="YE1512_0233"/>
    <s v="Habil al-Da'i Hmadenh"/>
    <s v="حبيل الضيع همادنة"/>
    <m/>
    <s v="YE1512"/>
    <n v="41"/>
    <n v="219"/>
    <s v="Existing"/>
    <x v="2"/>
    <x v="1"/>
    <s v="YCO (voluntary management without fund )"/>
  </r>
  <r>
    <m/>
    <s v="Taiz"/>
    <s v="Dimnat Khadir"/>
    <m/>
    <m/>
    <s v="Khadir/خدير"/>
    <s v="YE1512_0243"/>
    <s v="Old Court"/>
    <s v="الملعب القديم"/>
    <m/>
    <s v="YE1512"/>
    <n v="5"/>
    <n v="39"/>
    <s v="Existing"/>
    <x v="2"/>
    <x v="1"/>
    <s v="NA"/>
  </r>
  <r>
    <m/>
    <s v="Taiz"/>
    <s v="Dimnat Khadir"/>
    <s v="Khadir Al Silmi"/>
    <s v="YE151221"/>
    <s v="Sa'ada cross"/>
    <s v="YE1512_0244"/>
    <s v="Sa'dah"/>
    <s v="سعدة"/>
    <m/>
    <s v="YE1512"/>
    <n v="101"/>
    <n v="529"/>
    <s v="Existing"/>
    <x v="2"/>
    <x v="1"/>
    <s v="This site is managed voluntarily by DEEM."/>
  </r>
  <r>
    <m/>
    <s v="Taiz"/>
    <s v="Dimnat Khadir"/>
    <s v="Khadir Al Silmi"/>
    <s v="YE151221"/>
    <s v="Ajalah"/>
    <s v="YE1512_0236"/>
    <s v="School of 7 July"/>
    <s v="مدرسة 7 يوليو"/>
    <m/>
    <s v="YE1512"/>
    <n v="10"/>
    <n v="40"/>
    <s v="Existing"/>
    <x v="2"/>
    <x v="1"/>
    <s v="YCO (voluntary management without fund )"/>
  </r>
  <r>
    <m/>
    <s v="Taiz"/>
    <s v="Hayfan"/>
    <m/>
    <m/>
    <s v="Masaher"/>
    <s v="YE1516_0260"/>
    <s v="Al Shaheed Mansoor Saif"/>
    <s v="الشهيد منصور سيف"/>
    <m/>
    <s v="YE1516"/>
    <n v="9"/>
    <n v="64"/>
    <s v="Unknown Status"/>
    <x v="2"/>
    <x v="1"/>
    <s v="NA"/>
  </r>
  <r>
    <m/>
    <s v="Taiz"/>
    <s v="At Taiziyah"/>
    <m/>
    <m/>
    <s v="Al-Soufi"/>
    <s v="YE1520_0308"/>
    <s v="14 October School"/>
    <s v="مدرسة 14 اكتوبر"/>
    <m/>
    <s v="YE1520"/>
    <n v="6"/>
    <n v="41"/>
    <s v="Unknown Status"/>
    <x v="2"/>
    <x v="1"/>
    <s v="NA"/>
  </r>
  <r>
    <m/>
    <s v="Taiz"/>
    <s v="At Taiziyah"/>
    <m/>
    <m/>
    <s v="Habeel Aswad"/>
    <s v="YE1520_0303"/>
    <s v="Al Aroorath Building"/>
    <s v="مبنى العروراذ"/>
    <m/>
    <s v="YE1520"/>
    <n v="14"/>
    <n v="97"/>
    <s v="Unknown Status"/>
    <x v="2"/>
    <x v="1"/>
    <s v="NA"/>
  </r>
  <r>
    <m/>
    <s v="Taiz"/>
    <s v="At Taiziyah"/>
    <s v="Ad Duaysah"/>
    <s v="YE152029"/>
    <s v="Al Shabania Al swfla/الشعبانية السفلى"/>
    <s v="YE1520_0324"/>
    <s v="Al Batra'a - behind Babel hotel"/>
    <s v="البتراء خلف فندق بابل"/>
    <m/>
    <s v="YE1520"/>
    <n v="66"/>
    <n v="333"/>
    <s v="Existing"/>
    <x v="2"/>
    <x v="1"/>
    <s v="Supported through DEEM Foundation/ IOM CCCM Implementing Partner"/>
  </r>
  <r>
    <m/>
    <s v="Taiz"/>
    <s v="At Taiziyah"/>
    <m/>
    <m/>
    <s v="Al-Awah"/>
    <s v="YE1520_0310"/>
    <s v="Al Fath School"/>
    <s v="مدرسة الفتح"/>
    <m/>
    <s v="YE1520"/>
    <n v="6"/>
    <n v="42"/>
    <s v="Unknown Status"/>
    <x v="2"/>
    <x v="1"/>
    <s v="NA"/>
  </r>
  <r>
    <m/>
    <s v="Taiz"/>
    <s v="At Taiziyah"/>
    <m/>
    <m/>
    <s v="AL-Jandiah Ulya"/>
    <s v="YE1520_0309"/>
    <s v="Al Ibn Abi Taleb School annex"/>
    <s v="ملحق مدرسة علي بن ابي طالب"/>
    <m/>
    <s v="YE1520"/>
    <n v="6"/>
    <n v="42"/>
    <s v="Unknown Status"/>
    <x v="2"/>
    <x v="1"/>
    <s v="NA"/>
  </r>
  <r>
    <m/>
    <s v="Taiz"/>
    <s v="At Taiziyah"/>
    <s v="Ash Shabanyah As Sufla"/>
    <s v="YE152021"/>
    <m/>
    <s v="YE1520_0329"/>
    <s v="Al-Batra_ behind Al Ta'awon park"/>
    <s v="البتراء خلف حديقة التعاون"/>
    <m/>
    <s v="YE1520"/>
    <n v="203"/>
    <n v="1099"/>
    <s v="Existing"/>
    <x v="2"/>
    <x v="1"/>
    <s v="This site is managed voluntarily by DEEM."/>
  </r>
  <r>
    <m/>
    <s v="Taiz"/>
    <s v="At Taiziyah"/>
    <s v="Ash Shabanyah As Sufla"/>
    <s v="YE152021"/>
    <m/>
    <s v="YE1520_0328"/>
    <s v="Al-Qadhi Building- Behind Ibn Sina Hospital"/>
    <s v="عمارة القاضي ،خلف ابن سيناء"/>
    <m/>
    <s v="YE1520"/>
    <n v="78"/>
    <n v="388"/>
    <s v="Existing"/>
    <x v="2"/>
    <x v="1"/>
    <s v="This site is managed voluntarily by DEEM."/>
  </r>
  <r>
    <m/>
    <s v="Taiz"/>
    <s v="At Taiziyah"/>
    <m/>
    <m/>
    <s v="Al-Batra"/>
    <s v="YE1520_0318"/>
    <s v="ALYafaei building  behind Al Resalah Hospital"/>
    <s v="مبنى اليافعي خلف مستشفى الرسالة"/>
    <m/>
    <s v="YE1520"/>
    <n v="34"/>
    <n v="164"/>
    <s v="Unknown Status"/>
    <x v="2"/>
    <x v="1"/>
    <s v="Close to Deem site"/>
  </r>
  <r>
    <m/>
    <s v="Taiz"/>
    <s v="At Taiziyah"/>
    <m/>
    <m/>
    <s v="Wal"/>
    <s v="YE1520_0313"/>
    <s v="Building beside Al Haddad"/>
    <s v="مبنى بجوار الحداد"/>
    <m/>
    <s v="YE1520"/>
    <n v="7"/>
    <n v="49"/>
    <s v="Unknown Status"/>
    <x v="2"/>
    <x v="1"/>
    <s v="NA"/>
  </r>
  <r>
    <m/>
    <s v="Taiz"/>
    <s v="At Taiziyah"/>
    <m/>
    <m/>
    <s v="Al Shabania Al swfla/الشعبانية السفلى"/>
    <s v="YE1520_0321"/>
    <s v="Dar Al Rahmah"/>
    <s v="دار الرحمة"/>
    <m/>
    <s v="YE1520"/>
    <n v="35"/>
    <n v="291"/>
    <s v="Existing"/>
    <x v="2"/>
    <x v="1"/>
    <s v="NA"/>
  </r>
  <r>
    <m/>
    <s v="Taiz"/>
    <s v="At Taiziyah"/>
    <s v="Ash Shabanyah As Sufla"/>
    <s v="YE152021"/>
    <s v="Habayl 'Abyad"/>
    <s v="YE1520_0305"/>
    <s v="Habayl 'Abyad"/>
    <s v="حبيل ابيض"/>
    <m/>
    <s v="YE1520"/>
    <n v="37"/>
    <n v="208"/>
    <s v="Existing"/>
    <x v="2"/>
    <x v="1"/>
    <s v="YCO (voluntary management without fund )"/>
  </r>
  <r>
    <m/>
    <s v="Taiz"/>
    <s v="At Taiziyah"/>
    <s v="Ash Shabanyah As Sufla"/>
    <s v="YE152021"/>
    <m/>
    <s v="YE1520_0307"/>
    <s v="Hadra"/>
    <s v="حدرة"/>
    <m/>
    <s v="YE1520"/>
    <n v="101"/>
    <n v="604"/>
    <s v="Unknown Status"/>
    <x v="2"/>
    <x v="1"/>
    <s v="Ongoing interventions (Non-consortium funding)"/>
  </r>
  <r>
    <m/>
    <s v="Taiz"/>
    <s v="At Taiziyah"/>
    <s v="Ash Shabanyah As Sufla"/>
    <s v="YE152021"/>
    <s v="Al-Jumla Market"/>
    <s v="YE1520_0325"/>
    <s v="infront of Al-Jumla Market"/>
    <s v="امام سوق الجملة"/>
    <m/>
    <s v="YE1520"/>
    <n v="39"/>
    <n v="202"/>
    <s v="Existing"/>
    <x v="2"/>
    <x v="1"/>
    <s v="This site is managed voluntarily by DEEM."/>
  </r>
  <r>
    <m/>
    <s v="Taiz"/>
    <s v="Al Mudhaffar"/>
    <s v="Al Mudhaffar"/>
    <s v="YE151721"/>
    <s v="Al Mudhaffar"/>
    <s v="YE1517_0267"/>
    <s v="Bier Shu'bah next to Abu Tharr Mosque"/>
    <s v="بير شعبة بجوار مسجد ابو طاهر"/>
    <m/>
    <s v="YE1517"/>
    <n v="18"/>
    <n v="99"/>
    <s v="Existing"/>
    <x v="0"/>
    <x v="0"/>
    <s v="None"/>
  </r>
  <r>
    <m/>
    <s v="Taiz"/>
    <s v="Al Mudhaffar"/>
    <s v="Al Mudhaffar"/>
    <s v="YE151721"/>
    <s v="Al Mudhaffar"/>
    <s v="YE1517_0271"/>
    <s v="buildings of As Salami neighborhood"/>
    <s v="مبنى حي السلامي"/>
    <m/>
    <s v="YE1517"/>
    <n v="34"/>
    <n v="145"/>
    <s v="Existing"/>
    <x v="0"/>
    <x v="0"/>
    <s v="IDP site reporting tool"/>
  </r>
  <r>
    <m/>
    <s v="Taiz"/>
    <s v="Al Mudhaffar"/>
    <s v="Al Mudhaffar"/>
    <s v="YE151721"/>
    <s v="Aldahi"/>
    <s v="YE1517_0273"/>
    <s v="Mohammed Abduljaleel Alshameeri Building"/>
    <s v="مبنى محمد عبدالجليل الشميري"/>
    <m/>
    <s v="YE1517"/>
    <n v="4"/>
    <n v="31"/>
    <s v="Existing"/>
    <x v="0"/>
    <x v="0"/>
    <s v="."/>
  </r>
  <r>
    <m/>
    <s v="Taiz"/>
    <s v="Al Mudhaffar"/>
    <s v="Al Mudhaffar"/>
    <s v="YE151721"/>
    <s v="Al Mudhaffar"/>
    <s v="YE1517_0268"/>
    <s v="Muhammad As Saif building"/>
    <s v="مبنى محمد السيف"/>
    <m/>
    <s v="YE1517"/>
    <n v="13"/>
    <n v="72"/>
    <s v="Existing"/>
    <x v="0"/>
    <x v="0"/>
    <s v="None"/>
  </r>
  <r>
    <m/>
    <s v="Taiz"/>
    <s v="Al Mudhaffar"/>
    <s v="Al Mudhaffar"/>
    <s v="YE151721"/>
    <s v="Al Mudhaffar"/>
    <s v="YE1517_0269"/>
    <s v="Muhammad Az zaghrouri building"/>
    <s v="مبنى محمد الزغروري"/>
    <m/>
    <s v="YE1517"/>
    <n v="11"/>
    <n v="61"/>
    <s v="Existing"/>
    <x v="0"/>
    <x v="0"/>
    <s v="None"/>
  </r>
  <r>
    <m/>
    <s v="Taiz"/>
    <s v="Al Mudhaffar"/>
    <s v="Al Mudhaffar"/>
    <s v="YE151721"/>
    <s v="Al Mudhaffar"/>
    <s v="YE1517_0270"/>
    <s v="Shamsan Az zaghrouri building"/>
    <s v="مبنى شمسان الزغروري"/>
    <m/>
    <s v="YE1517"/>
    <n v="11"/>
    <n v="44"/>
    <s v="Existing"/>
    <x v="0"/>
    <x v="0"/>
    <s v="None"/>
  </r>
  <r>
    <m/>
    <s v="Taiz"/>
    <s v="Al Mudhaffar"/>
    <s v="Al Mudhaffar"/>
    <s v="YE151721"/>
    <s v="Al Haseb"/>
    <s v="YE1517_0272"/>
    <s v="Transportation office"/>
    <s v="مكتب النقل"/>
    <m/>
    <s v="YE1517"/>
    <n v="47"/>
    <n v="259"/>
    <s v="Existing"/>
    <x v="0"/>
    <x v="0"/>
    <s v="YCO (voluntary management without fund )"/>
  </r>
  <r>
    <m/>
    <s v="Taiz"/>
    <s v="Al Qahirah"/>
    <s v="Al Qahirah"/>
    <s v="YE151821"/>
    <m/>
    <s v="YE1518_0281"/>
    <s v="Al Abd building"/>
    <s v="مبنى العبد"/>
    <m/>
    <s v="YE1518"/>
    <n v="6"/>
    <n v="41"/>
    <s v="Existing"/>
    <x v="0"/>
    <x v="0"/>
    <s v="IDP site reporting tool"/>
  </r>
  <r>
    <m/>
    <s v="Taiz"/>
    <s v="Al Qahirah"/>
    <s v="Al Qahirah"/>
    <s v="YE151821"/>
    <m/>
    <s v="YE1518_0283"/>
    <s v="Al Udaini building collective center"/>
    <s v="مركز مبنى العديني"/>
    <m/>
    <s v="YE1518"/>
    <n v="8"/>
    <n v="44"/>
    <s v="Existing"/>
    <x v="0"/>
    <x v="0"/>
    <s v="IDP site reporting tool"/>
  </r>
  <r>
    <m/>
    <s v="Taiz"/>
    <s v="Al Qahirah"/>
    <s v="Al Qahirah"/>
    <s v="YE151821"/>
    <s v="Hoad Alashraf"/>
    <s v="YE1518_0284"/>
    <s v="Al Yemenia Building"/>
    <s v="مبنى اليمنية"/>
    <m/>
    <s v="YE1518"/>
    <n v="4"/>
    <n v="29"/>
    <s v="Unknown Status"/>
    <x v="0"/>
    <x v="0"/>
    <s v=".."/>
  </r>
  <r>
    <m/>
    <s v="Taiz"/>
    <s v="Al Qahirah"/>
    <s v="Al Qahirah"/>
    <s v="YE151821"/>
    <s v="Althboa Alsofla"/>
    <s v="YE1518_0285"/>
    <s v="Hawl Saddam School"/>
    <s v="حول مدرسة صدام"/>
    <m/>
    <s v="YE1518"/>
    <n v="14"/>
    <n v="99"/>
    <s v="Existing"/>
    <x v="0"/>
    <x v="0"/>
    <s v="."/>
  </r>
  <r>
    <m/>
    <s v="Taiz"/>
    <s v="Al Qahirah"/>
    <s v="Al Qahirah"/>
    <s v="YE151821"/>
    <s v="Al Sidiq"/>
    <s v="YE1518_0278"/>
    <s v="High Teacher Insitute (High Teacher Insitute and the Unfinished House)"/>
    <s v="معهد المعلم العالي والبيت المفتوح والمعهد العالي"/>
    <m/>
    <s v="YE1518"/>
    <n v="18"/>
    <n v="126"/>
    <s v="Existing"/>
    <x v="0"/>
    <x v="0"/>
    <s v="No comment"/>
  </r>
  <r>
    <m/>
    <s v="Taiz"/>
    <s v="Al Qahirah"/>
    <s v="Al Qahirah"/>
    <s v="YE151821"/>
    <m/>
    <s v="YE1518_0280"/>
    <s v="Mahwa Zaid Al Mawshiki"/>
    <s v="محوا زيد الموشكي"/>
    <m/>
    <s v="YE1518"/>
    <n v="108"/>
    <n v="540"/>
    <s v="Existing"/>
    <x v="0"/>
    <x v="0"/>
    <s v="IDP site reporting tool"/>
  </r>
  <r>
    <m/>
    <s v="Taiz"/>
    <s v="Al Qahirah"/>
    <s v="Al Qahirah"/>
    <s v="YE151821"/>
    <s v="Al Dhaboa'a"/>
    <s v="YE1518_0279"/>
    <s v="Millennium Private School"/>
    <s v="مدرسة الألفية الأهلية"/>
    <m/>
    <s v="YE1518"/>
    <n v="4"/>
    <n v="23"/>
    <s v="Existing"/>
    <x v="0"/>
    <x v="0"/>
    <s v="No comment"/>
  </r>
  <r>
    <m/>
    <s v="Taiz"/>
    <s v="Al Qahirah"/>
    <s v="Al Qahirah"/>
    <s v="YE151821"/>
    <m/>
    <s v="YE1518_0282"/>
    <s v="Tabbat Najmi"/>
    <s v="تبة نجمي"/>
    <m/>
    <s v="YE1518"/>
    <n v="15"/>
    <n v="84"/>
    <s v="Existing"/>
    <x v="0"/>
    <x v="0"/>
    <s v="IDP site reporting tool"/>
  </r>
  <r>
    <m/>
    <s v="Taiz"/>
    <s v="Salah"/>
    <s v="Salah"/>
    <s v="YE151921"/>
    <s v="Alshakb"/>
    <s v="YE1519_0301"/>
    <s v="Abdullah Hajeb Building"/>
    <s v="مبنى عبدالله حاجب"/>
    <m/>
    <s v="YE1519"/>
    <n v="4"/>
    <n v="28"/>
    <s v="Existing"/>
    <x v="0"/>
    <x v="0"/>
    <s v="."/>
  </r>
  <r>
    <m/>
    <s v="Taiz"/>
    <s v="Salah"/>
    <s v="Salah"/>
    <s v="YE151921"/>
    <s v="Alshakb"/>
    <s v="YE1519_0302"/>
    <s v="Al Jaradi Building"/>
    <s v="مبنى الجرادي"/>
    <m/>
    <s v="YE1519"/>
    <n v="5"/>
    <n v="35"/>
    <s v="Existing"/>
    <x v="0"/>
    <x v="0"/>
    <s v="."/>
  </r>
  <r>
    <m/>
    <s v="Taiz"/>
    <s v="Salah"/>
    <s v="Salah"/>
    <s v="YE151921"/>
    <s v="Salah"/>
    <s v="YE1519_0297"/>
    <s v="At Tawhied Neighborhood buildings"/>
    <s v="مبنى حي التوحيد"/>
    <m/>
    <s v="YE1519"/>
    <n v="90"/>
    <n v="477"/>
    <s v="Existing"/>
    <x v="0"/>
    <x v="0"/>
    <s v="."/>
  </r>
  <r>
    <m/>
    <s v="Taiz"/>
    <s v="Salah"/>
    <s v="Salah"/>
    <s v="YE151921"/>
    <s v="Al Hawdh"/>
    <s v="YE1519_0288"/>
    <s v="Dreams National School"/>
    <s v="مدرسة الأحلام الوطنية"/>
    <m/>
    <s v="YE1519"/>
    <n v="3"/>
    <n v="23"/>
    <s v="Existing"/>
    <x v="0"/>
    <x v="0"/>
    <s v="n/c"/>
  </r>
  <r>
    <m/>
    <s v="Taiz"/>
    <s v="Salah"/>
    <s v="Salah"/>
    <s v="YE151921"/>
    <s v="Salah"/>
    <s v="YE1519_0290"/>
    <s v="Mister Abd Albari building"/>
    <s v="مبنى السيد عبدالباري"/>
    <m/>
    <s v="YE1519"/>
    <n v="14"/>
    <n v="78"/>
    <s v="Existing"/>
    <x v="0"/>
    <x v="0"/>
    <s v="."/>
  </r>
  <r>
    <m/>
    <s v="Taiz"/>
    <s v="Salah"/>
    <s v="Salah"/>
    <s v="YE151921"/>
    <s v="Salah"/>
    <s v="YE1519_0289"/>
    <s v="Near to Quraish Mosque"/>
    <s v="جوار مسجد القرشي"/>
    <m/>
    <s v="YE1519"/>
    <n v="100"/>
    <n v="530"/>
    <s v="Existing"/>
    <x v="0"/>
    <x v="0"/>
    <s v="."/>
  </r>
  <r>
    <m/>
    <s v="Taiz"/>
    <s v="Salah"/>
    <s v="Salah"/>
    <s v="YE151921"/>
    <s v="Alshakb"/>
    <s v="YE1519_0300"/>
    <s v="Saeed Building"/>
    <s v="مبنى سعيد"/>
    <m/>
    <s v="YE1519"/>
    <n v="4"/>
    <n v="28"/>
    <s v="Existing"/>
    <x v="0"/>
    <x v="0"/>
    <s v="."/>
  </r>
  <r>
    <m/>
    <s v="Taiz"/>
    <s v="At Taiziyah"/>
    <s v="Hadhran"/>
    <s v="YE152035"/>
    <m/>
    <s v="YE1520_2106"/>
    <s v="Al Mahwa"/>
    <s v="المحوى"/>
    <m/>
    <s v="YE1520"/>
    <n v="32"/>
    <n v="180"/>
    <s v="Existing"/>
    <x v="0"/>
    <x v="0"/>
    <m/>
  </r>
  <r>
    <m/>
    <s v="Taiz"/>
    <s v="Al Maafer"/>
    <s v="Al Suwaa"/>
    <s v="YE152124"/>
    <s v="Zeid Mountain"/>
    <s v="YE1521_0334"/>
    <s v="Al Humur and Al Bairain Center"/>
    <s v="مخيم الحمر و البيرين"/>
    <m/>
    <s v="YE1521"/>
    <n v="334"/>
    <n v="1770"/>
    <s v="Existing"/>
    <x v="0"/>
    <x v="0"/>
    <m/>
  </r>
  <r>
    <m/>
    <s v="Taiz"/>
    <s v="Al Maafer"/>
    <s v="Ash Shubah"/>
    <s v="YE152126"/>
    <s v="Shab Hamran"/>
    <s v="YE1521_0332"/>
    <s v="Al Kadiah - Omar Bin Abdulazeez School"/>
    <s v="القاضية - مدرسة عمر بن عبد العزيز"/>
    <m/>
    <s v="YE1521"/>
    <n v="20"/>
    <n v="137"/>
    <s v="Existing"/>
    <x v="0"/>
    <x v="0"/>
    <s v="."/>
  </r>
  <r>
    <m/>
    <s v="Taiz"/>
    <s v="Al Maafer"/>
    <s v="Al Suwaa"/>
    <s v="YE152124"/>
    <m/>
    <s v="YE1515_2025"/>
    <s v="Al Ragim camp"/>
    <s v="مخيم الرجيم بالحوق"/>
    <m/>
    <s v="YE1521"/>
    <n v="85"/>
    <n v="543"/>
    <s v="Existing"/>
    <x v="0"/>
    <x v="0"/>
    <m/>
  </r>
  <r>
    <m/>
    <s v="Taiz"/>
    <s v="Al Maafer"/>
    <s v="Al Mashawilah - Al Maafer"/>
    <s v="YE152127"/>
    <s v="Al Mashawilah - Al Maafer"/>
    <s v="YE1521_0330"/>
    <s v="Ar Ruway - Al Usdouh"/>
    <s v="الراوي-الاسطوح"/>
    <m/>
    <s v="YE1521"/>
    <n v="22"/>
    <n v="98"/>
    <s v="Existing"/>
    <x v="0"/>
    <x v="0"/>
    <s v="None"/>
  </r>
  <r>
    <m/>
    <s v="Taiz"/>
    <s v="Al Maafer"/>
    <s v="Al Suwaa"/>
    <s v="YE152124"/>
    <s v="Al Suwaa"/>
    <s v="YE1521_0331"/>
    <s v="Az Zaqoum - Sunwan"/>
    <s v="الزقوم - سنوان"/>
    <m/>
    <s v="YE1521"/>
    <n v="22"/>
    <n v="129"/>
    <s v="Existing"/>
    <x v="0"/>
    <x v="0"/>
    <s v="None"/>
  </r>
  <r>
    <m/>
    <s v="Taiz"/>
    <s v="Al Maafer"/>
    <s v="Ash Shubah"/>
    <s v="YE152126"/>
    <m/>
    <s v="YE1521_1671"/>
    <s v="Sooq Al Ahad"/>
    <s v="سوق الاحد"/>
    <m/>
    <s v="YE1521"/>
    <n v="17"/>
    <n v="72"/>
    <s v="Existing"/>
    <x v="0"/>
    <x v="0"/>
    <m/>
  </r>
  <r>
    <m/>
    <s v="Taiz"/>
    <s v="Al Maafer"/>
    <s v="Al Suwaa"/>
    <s v="YE152124"/>
    <m/>
    <s v="YE1521_1672"/>
    <s v="Tajama' Al Makdoush"/>
    <s v="تجمع المخدوش"/>
    <m/>
    <s v="YE1521"/>
    <n v="14"/>
    <n v="71"/>
    <s v="Existing"/>
    <x v="0"/>
    <x v="0"/>
    <m/>
  </r>
  <r>
    <m/>
    <s v="Taiz"/>
    <s v="Al Mawasit"/>
    <s v="Akhmur"/>
    <s v="YE152226"/>
    <s v="Akhmour Kharej"/>
    <s v="YE1522_0339"/>
    <s v="Al Ershad Al Zeraie Institute"/>
    <s v="معهد الإرشاد الزراعي"/>
    <m/>
    <s v="YE1522"/>
    <n v="4"/>
    <n v="28"/>
    <s v="Existing"/>
    <x v="0"/>
    <x v="0"/>
    <s v="."/>
  </r>
  <r>
    <m/>
    <s v="Taiz"/>
    <s v="At Taiziyah"/>
    <m/>
    <m/>
    <s v="AL-Jandiah Ulya"/>
    <s v="YE1520_0319"/>
    <s v="private building"/>
    <s v="مبنى خاص"/>
    <m/>
    <s v="YE1520"/>
    <n v="6"/>
    <n v="42"/>
    <s v="Unknown Status"/>
    <x v="2"/>
    <x v="1"/>
    <s v="NA"/>
  </r>
  <r>
    <m/>
    <s v="Taiz"/>
    <s v="At Taiziyah"/>
    <m/>
    <m/>
    <s v="AL-Jandiah Ulya"/>
    <s v="YE1520_0317"/>
    <s v="Shokani School"/>
    <s v="مدرسة الشوكاني"/>
    <m/>
    <s v="YE1520"/>
    <n v="5"/>
    <n v="35"/>
    <s v="Unknown Status"/>
    <x v="2"/>
    <x v="1"/>
    <s v="NA"/>
  </r>
  <r>
    <m/>
    <s v="Taiz"/>
    <s v="At Taiziyah"/>
    <m/>
    <m/>
    <s v="Al Shabania Al swfla/الشعبانية السفلى"/>
    <s v="YE1520_0323"/>
    <s v="Turkish School"/>
    <s v="المدرسة التركية"/>
    <m/>
    <s v="YE1520"/>
    <n v="34"/>
    <n v="147"/>
    <s v="Existing"/>
    <x v="2"/>
    <x v="1"/>
    <s v="NA"/>
  </r>
  <r>
    <m/>
    <s v="Taiz"/>
    <s v="At Taiziyah"/>
    <m/>
    <m/>
    <s v="Al Shabania Al swfla/الشعبانية السفلى"/>
    <s v="YE1520_0320"/>
    <s v="Wal Center behind Al Khansa HC"/>
    <s v="الوعل خلف ابن سيناء"/>
    <m/>
    <s v="YE1520"/>
    <n v="44"/>
    <n v="248"/>
    <s v="Existing"/>
    <x v="2"/>
    <x v="1"/>
    <s v="NA"/>
  </r>
  <r>
    <m/>
    <s v="Hajjah"/>
    <s v="Harad"/>
    <s v="Bani Al Haddad - Harad"/>
    <s v="YE170225"/>
    <m/>
    <s v="YE1702_2734"/>
    <s v="Waealan Bani Alhadaad"/>
    <s v="وعلان بني  الحداد"/>
    <m/>
    <s v="YE1702"/>
    <n v="160"/>
    <n v="677"/>
    <s v="Existing"/>
    <x v="3"/>
    <x v="1"/>
    <m/>
  </r>
  <r>
    <m/>
    <s v="Al Bayda"/>
    <s v="Al Malajim"/>
    <s v="Afar Aal Miftah"/>
    <s v="YE142023"/>
    <m/>
    <s v="YE1420_2735"/>
    <s v="Al Jamarak"/>
    <s v="مخيم الجمارك"/>
    <m/>
    <s v="YE1420"/>
    <n v="10"/>
    <n v="87"/>
    <s v="Existing"/>
    <x v="5"/>
    <x v="1"/>
    <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58">
  <r>
    <s v="ACTED"/>
    <s v="ACTED"/>
    <x v="0"/>
    <s v="Qatabah"/>
    <s v="Al Amriyah"/>
    <s v="YE300326"/>
    <s v="Afesh"/>
    <s v="YE3003_1609"/>
    <s v="Afesh Camp"/>
    <s v="مخيم عفش"/>
    <s v="AL Qarn"/>
    <s v="YE3003"/>
    <n v="44"/>
    <n v="255"/>
    <s v="Existing"/>
  </r>
  <r>
    <s v="ACTED"/>
    <s v="ACTED"/>
    <x v="0"/>
    <s v="Qatabah"/>
    <s v="Asaf Muris"/>
    <s v="YE300327"/>
    <s v="Al Dya'ah"/>
    <s v="YE3003_1598"/>
    <s v="Al Falah School"/>
    <s v="مدرسة الفلاح"/>
    <s v="Harat AL Diyany AL Sofla - Harat AL Diyany AL Uliya"/>
    <s v="YE3003"/>
    <n v="2"/>
    <n v="15"/>
    <s v="Existing"/>
  </r>
  <r>
    <s v="ACTED"/>
    <s v="ACTED"/>
    <x v="0"/>
    <s v="Qatabah"/>
    <s v="Al Majanih"/>
    <s v="YE300328"/>
    <s v="Bayt Je'wal"/>
    <s v="YE3003_1599"/>
    <s v="Al Jil Al Jadid School"/>
    <s v="مدرسة الجيل الجديد"/>
    <s v="Radio station site - AL Saeed school"/>
    <s v="YE3003"/>
    <n v="5"/>
    <n v="28"/>
    <s v="Existing"/>
  </r>
  <r>
    <s v="ACTED"/>
    <s v="ACTED"/>
    <x v="0"/>
    <s v="Qatabah"/>
    <s v="Qatabah"/>
    <s v="YE300321"/>
    <s v="Al Oardi"/>
    <s v="YE3003_1607"/>
    <s v="Al Sa'eed Educational Center"/>
    <s v="مركز السعيد التعليمي"/>
    <m/>
    <s v="YE3003"/>
    <n v="21"/>
    <n v="129"/>
    <s v="Existing"/>
  </r>
  <r>
    <s v="ACTED"/>
    <s v="ACTED"/>
    <x v="0"/>
    <s v="Qatabah"/>
    <s v="Al Majanih"/>
    <s v="YE300328"/>
    <s v="Ghoul Al-Deema"/>
    <s v="YE3003_1602"/>
    <s v="Al Shaheed Saleh Bin Saleh School"/>
    <s v="مدرسة الشهيد صالح بن صالح"/>
    <m/>
    <s v="YE3003"/>
    <n v="2"/>
    <n v="9"/>
    <s v="Existing"/>
  </r>
  <r>
    <s v="ACTED"/>
    <s v="ACTED"/>
    <x v="0"/>
    <s v="Qatabah"/>
    <s v="Al Amriyah"/>
    <s v="YE300326"/>
    <s v="Al Jabara"/>
    <s v="YE3003_1611"/>
    <s v="Al Wahda School A"/>
    <s v="مدرسة الوحده (أ)"/>
    <s v="AL Zubir school - AL Zubir Building"/>
    <s v="YE3003"/>
    <n v="12"/>
    <n v="77"/>
    <s v="Existing"/>
  </r>
  <r>
    <s v="ACTED"/>
    <s v="ACTED"/>
    <x v="0"/>
    <s v="Qatabah"/>
    <s v="Al Amriyah"/>
    <s v="YE300326"/>
    <s v="Al Humira"/>
    <s v="YE3003_1612"/>
    <s v="Al Wahda School B"/>
    <s v="مدرسة الوحده (ب)"/>
    <m/>
    <s v="YE3003"/>
    <n v="3"/>
    <n v="17"/>
    <s v="Existing"/>
  </r>
  <r>
    <s v="ACTED"/>
    <s v="ACTED"/>
    <x v="0"/>
    <s v="Qatabah"/>
    <s v="Al Amriyah"/>
    <s v="YE300326"/>
    <s v="As Sadrain"/>
    <s v="YE3003_1605"/>
    <s v="As Sadrain Camp"/>
    <s v="مخيم الصدرين"/>
    <s v="Natco 1, Natco 3, Al-Myzaan"/>
    <s v="YE3003"/>
    <n v="191"/>
    <n v="1053"/>
    <s v="Existing"/>
  </r>
  <r>
    <s v="ACTED"/>
    <s v="ACTED"/>
    <x v="0"/>
    <s v="Qatabah"/>
    <s v="Qatabah"/>
    <s v="YE300321"/>
    <s v="Eastern Sahada"/>
    <s v="YE3003_1604"/>
    <s v="Central Prison Camp"/>
    <s v="مخيم السجن المركزي"/>
    <s v="Null"/>
    <s v="YE3003"/>
    <n v="70"/>
    <n v="368"/>
    <s v="Existing"/>
  </r>
  <r>
    <s v="ACTED"/>
    <s v="ACTED"/>
    <x v="0"/>
    <s v="Qatabah"/>
    <s v="Qatabah"/>
    <s v="YE300321"/>
    <s v="Eastern Sahada"/>
    <s v="YE3003_1603"/>
    <s v="Central Security Camp"/>
    <s v="مخيم الامن المركزي"/>
    <s v="Null"/>
    <s v="YE3003"/>
    <n v="89"/>
    <n v="465"/>
    <s v="Existing"/>
  </r>
  <r>
    <s v="ACTED"/>
    <s v="ACTED"/>
    <x v="0"/>
    <s v="Qatabah"/>
    <s v="Qatabah"/>
    <s v="YE300321"/>
    <s v="Eastern Sahada"/>
    <s v="YE3003_1608"/>
    <s v="Eastern Sahada Camp"/>
    <s v="مخيم سهدة الشرقيه"/>
    <s v="Habeel Al Radhah"/>
    <s v="YE3003"/>
    <n v="104"/>
    <n v="611"/>
    <s v="Existing"/>
  </r>
  <r>
    <s v="ACTED"/>
    <s v="ACTED"/>
    <x v="0"/>
    <s v="Qatabah"/>
    <s v="Qatabah"/>
    <s v="YE300321"/>
    <s v="Naqil Al Shaym"/>
    <s v="YE3003_1601"/>
    <s v="Naqil Al Shaym Camp 1"/>
    <s v="مخيم نقيل الشيم 1"/>
    <s v="Null"/>
    <s v="YE3003"/>
    <n v="37"/>
    <n v="207"/>
    <s v="Existing"/>
  </r>
  <r>
    <s v="ACTED"/>
    <s v="ACTED"/>
    <x v="0"/>
    <s v="Qatabah"/>
    <s v="Qatabah"/>
    <s v="YE300321"/>
    <s v="Naqil Al Shaym"/>
    <s v="YE3003_1600"/>
    <s v="Nuqil Al-Shaym Camp 2"/>
    <s v="مخيم نقيل الشيم 2"/>
    <s v="Null"/>
    <s v="YE3003"/>
    <n v="100"/>
    <n v="485"/>
    <s v="Existing"/>
  </r>
  <r>
    <s v="ACTED"/>
    <s v="ACTED"/>
    <x v="0"/>
    <s v="Qatabah"/>
    <s v="Asaf Muris"/>
    <s v="YE300327"/>
    <s v="Al Jarb"/>
    <s v="YE3003_1606"/>
    <s v="Osama Ben Zeid School"/>
    <s v="مدرسة اسامة بن زيد"/>
    <s v="Null"/>
    <s v="YE3003"/>
    <n v="5"/>
    <n v="41"/>
    <s v="Existing"/>
  </r>
  <r>
    <s v="ACTED"/>
    <s v="ACTED"/>
    <x v="0"/>
    <s v="Qatabah"/>
    <s v="Qatabah"/>
    <s v="YE300321"/>
    <s v="Northen Sahada"/>
    <s v="YE3003_1597"/>
    <s v="Saleh Al Haaj Building"/>
    <s v="عمارة صالح الحاج"/>
    <s v="Null"/>
    <s v="YE3003"/>
    <n v="35"/>
    <n v="162"/>
    <s v="Existing"/>
  </r>
  <r>
    <s v="ACTED"/>
    <s v="ACTED"/>
    <x v="0"/>
    <s v="Qatabah"/>
    <s v="Qatabah"/>
    <s v="YE300321"/>
    <s v="Western Sahada"/>
    <s v="YE3003_1610"/>
    <s v="Western Sahada Camp B"/>
    <s v="مخيم سهدة الغربيه -B"/>
    <s v="Null"/>
    <s v="YE3003"/>
    <n v="130"/>
    <n v="695"/>
    <s v="Existing"/>
  </r>
  <r>
    <s v="ACTED"/>
    <s v="ACTED"/>
    <x v="0"/>
    <s v="Qatabah"/>
    <s v="Qatabah"/>
    <s v="YE300321"/>
    <s v="Western Sahada"/>
    <s v="YE3003_1596"/>
    <s v="Western Sahda A Somalian Camp"/>
    <s v="مخيم سهدة الغربية -(أ) صومال"/>
    <s v="Null"/>
    <s v="YE3003"/>
    <n v="46"/>
    <n v="160"/>
    <s v="Existing"/>
  </r>
  <r>
    <s v="ACTED"/>
    <s v="ACTED"/>
    <x v="0"/>
    <s v="Al Hasayn"/>
    <s v="Al Hasayn"/>
    <s v="YE300521"/>
    <s v="Al Qubbah"/>
    <s v="YE3005_1613"/>
    <s v="Al-Qubbah Site"/>
    <s v="موقع القبة"/>
    <s v="Null"/>
    <s v="YE3005"/>
    <n v="12"/>
    <n v="77"/>
    <s v="Existing"/>
  </r>
  <r>
    <s v="ACTED"/>
    <s v="ACTED"/>
    <x v="0"/>
    <s v="Al Hasayn"/>
    <s v="Al Hasayn"/>
    <s v="YE300521"/>
    <s v="Khobar"/>
    <s v="YE3005_1614"/>
    <s v="Habil Al Tha'alia Camp"/>
    <s v="مخيم حبيل الثعالية"/>
    <s v="Null"/>
    <s v="YE3005"/>
    <n v="32"/>
    <n v="148"/>
    <s v="Existing"/>
  </r>
  <r>
    <s v="ACTED"/>
    <s v="ACTED"/>
    <x v="0"/>
    <s v="Ad Dali"/>
    <s v="Ad Dali"/>
    <s v="YE300621"/>
    <s v="Al Wabh"/>
    <s v="YE3006_1618"/>
    <s v="Al Geive Site"/>
    <s v="مخيم الجيف"/>
    <s v="Null"/>
    <s v="YE3006"/>
    <n v="14"/>
    <n v="72"/>
    <s v="Existing"/>
  </r>
  <r>
    <s v="ACTED"/>
    <s v="ACTED"/>
    <x v="0"/>
    <s v="Ad Dali"/>
    <s v="Ad Dali"/>
    <s v="YE300621"/>
    <s v="Al Jamrouck"/>
    <s v="YE3006_1623"/>
    <s v="Al Jamrouck Camp"/>
    <s v="مخيم الجمرك"/>
    <s v="Null"/>
    <s v="YE3006"/>
    <n v="27"/>
    <n v="146"/>
    <s v="Existing"/>
  </r>
  <r>
    <s v="ACTED"/>
    <s v="ACTED"/>
    <x v="0"/>
    <s v="Ad Dali"/>
    <s v="Ad Dali"/>
    <s v="YE300621"/>
    <s v="Sanah"/>
    <s v="YE3006_1615"/>
    <s v="Al Madinah As Sakaniah Site"/>
    <s v="موقع المدينة السكنية"/>
    <s v="Null"/>
    <s v="YE3006"/>
    <n v="372"/>
    <n v="2024"/>
    <s v="Existing"/>
  </r>
  <r>
    <s v="ACTED"/>
    <s v="ACTED"/>
    <x v="0"/>
    <s v="Ad Dali"/>
    <s v="Ad Dali"/>
    <s v="YE300621"/>
    <s v="Al Sawda'a"/>
    <s v="YE3006_1617"/>
    <s v="Al Sawda'a Camp"/>
    <s v="مخيم السوداء"/>
    <m/>
    <s v="YE3006"/>
    <n v="26"/>
    <n v="120"/>
    <s v="Existing"/>
  </r>
  <r>
    <s v="ACTED"/>
    <s v="ACTED"/>
    <x v="0"/>
    <s v="Ad Dali"/>
    <s v="Ad Dali"/>
    <s v="YE300621"/>
    <s v="Al Sawda'a"/>
    <s v="YE3006_1621"/>
    <s v="Al Sawda'a Somalian Camp"/>
    <s v="مخيم السوداء الصومالي"/>
    <m/>
    <s v="YE3006"/>
    <n v="33"/>
    <n v="153"/>
    <s v="Existing"/>
  </r>
  <r>
    <s v="ACTED"/>
    <s v="ACTED"/>
    <x v="0"/>
    <s v="Ad Dali"/>
    <s v="Ad Dali"/>
    <s v="YE300621"/>
    <s v="Galass"/>
    <s v="YE3006_1627"/>
    <s v="Al Shaheed Khalid Al Qutaish Camp"/>
    <s v="مخيم الشهيد خالد الغطيش"/>
    <m/>
    <s v="YE3006"/>
    <n v="40"/>
    <n v="216"/>
    <s v="Existing"/>
  </r>
  <r>
    <s v="ACTED"/>
    <s v="ACTED"/>
    <x v="0"/>
    <s v="Ad Dali"/>
    <s v="Ad Dali"/>
    <s v="YE300621"/>
    <s v="Al Wabh"/>
    <s v="YE3006_1799"/>
    <s v="Al Wabh Camp"/>
    <s v="مخيم الوبح"/>
    <m/>
    <s v="YE3006"/>
    <n v="32"/>
    <n v="178"/>
    <s v="Existing"/>
  </r>
  <r>
    <s v="ACTED"/>
    <s v="ACTED"/>
    <x v="0"/>
    <s v="Ad Dali"/>
    <s v="Ad Dali"/>
    <s v="YE300621"/>
    <s v="Al-Jalila"/>
    <s v="YE3006_1626"/>
    <s v="Al-Madhour Camp"/>
    <s v="مخيم المدهور"/>
    <m/>
    <s v="YE3006"/>
    <n v="26"/>
    <n v="116"/>
    <s v="Existing"/>
  </r>
  <r>
    <s v="ACTED"/>
    <s v="ACTED"/>
    <x v="0"/>
    <s v="Ad Dali"/>
    <s v="Ad Dali"/>
    <s v="YE300621"/>
    <s v="Lakamat Al Doki"/>
    <s v="YE3006_1619"/>
    <s v="Assaqa Camp"/>
    <s v="مخيم عسقة"/>
    <m/>
    <s v="YE3006"/>
    <n v="66"/>
    <n v="341"/>
    <s v="Existing"/>
  </r>
  <r>
    <s v="ACTED"/>
    <s v="ACTED"/>
    <x v="0"/>
    <s v="Ad Dali"/>
    <s v="Ad Dali"/>
    <s v="YE300621"/>
    <s v="Habil Al-Minzar"/>
    <s v="YE3006_1622"/>
    <s v="Habil Al Minzar Camp B"/>
    <s v="مخيم حبيل المنظار - ب"/>
    <m/>
    <s v="YE3006"/>
    <n v="94"/>
    <n v="580"/>
    <s v="Existing"/>
  </r>
  <r>
    <s v="ACTED"/>
    <s v="ACTED"/>
    <x v="0"/>
    <s v="Ad Dali"/>
    <s v="Ad Dali"/>
    <s v="YE300621"/>
    <s v="Lakamat Al-Hajfar"/>
    <s v="YE3006_1620"/>
    <s v="Lakamat Al Sawda'a Camp"/>
    <s v="مخيم لكمة السوداء"/>
    <m/>
    <s v="YE3006"/>
    <n v="13"/>
    <n v="72"/>
    <s v="Existing"/>
  </r>
  <r>
    <s v="ACTED"/>
    <s v="ACTED"/>
    <x v="0"/>
    <s v="Ad Dali"/>
    <s v="Ad Dali"/>
    <s v="YE300621"/>
    <s v="Ghol Al Madfen"/>
    <s v="YE3006_1616"/>
    <s v="Sanah Camp"/>
    <s v="مخيم سناح"/>
    <s v="Al Jamiel (YE1826_1983), Al Nihari (YE1826_1984), الجميل، النهاري"/>
    <s v="YE3006"/>
    <n v="51"/>
    <n v="327"/>
    <s v="Existing"/>
  </r>
  <r>
    <s v="ACTED"/>
    <s v="ACTED"/>
    <x v="1"/>
    <s v="Dar Sad"/>
    <s v="Dar Sad"/>
    <s v="YE240121"/>
    <s v="Mus'abein"/>
    <s v="YE2401_1240"/>
    <s v="Ammar Bin Yasser Site"/>
    <s v="موقع عمار بن ياسر"/>
    <m/>
    <s v="YE2401"/>
    <n v="340"/>
    <n v="2040"/>
    <s v="Existing"/>
  </r>
  <r>
    <s v="ACTED"/>
    <s v="ACTED"/>
    <x v="1"/>
    <s v="Dar Sad"/>
    <s v="Dar Sad"/>
    <s v="YE240121"/>
    <s v="As-Salam City"/>
    <s v="YE2401_1235"/>
    <s v="As-Salam City Camp"/>
    <s v="مخيم مدينة السلام"/>
    <m/>
    <s v="YE2401"/>
    <n v="57"/>
    <n v="227"/>
    <s v="Existing"/>
  </r>
  <r>
    <s v="ACTED"/>
    <s v="ACTED"/>
    <x v="1"/>
    <s v="Dar Sad"/>
    <s v="Dar Sad"/>
    <s v="YE240121"/>
    <s v="Al-Karra'a"/>
    <s v="YE2401_1243"/>
    <s v="As-Sau'di Institute"/>
    <s v="المعهد السعودي"/>
    <m/>
    <s v="YE2401"/>
    <n v="323"/>
    <n v="1552"/>
    <s v="Existing"/>
  </r>
  <r>
    <s v="ACTED"/>
    <s v="ACTED"/>
    <x v="1"/>
    <s v="Dar Sad"/>
    <s v="Dar Sad"/>
    <s v="YE240121"/>
    <s v="Ga'wala"/>
    <s v="YE2401_1239"/>
    <s v="Gawala’a collection"/>
    <s v="مجمع جعولة"/>
    <m/>
    <s v="YE2401"/>
    <n v="95"/>
    <n v="426"/>
    <s v="Existing"/>
  </r>
  <r>
    <s v="ACTED"/>
    <s v="ACTED"/>
    <x v="1"/>
    <s v="Dar Sad"/>
    <s v="Dar Sad"/>
    <s v="YE240121"/>
    <s v="Karyat Al-Falahin"/>
    <s v="YE2401_1241"/>
    <s v="Hosh Al-Jinn"/>
    <s v="حوش الجن"/>
    <m/>
    <s v="YE2401"/>
    <n v="70"/>
    <n v="341"/>
    <s v="Existing"/>
  </r>
  <r>
    <s v="ACTED"/>
    <s v="ACTED"/>
    <x v="1"/>
    <s v="Dar Sad"/>
    <s v="Dar Sad"/>
    <s v="YE240121"/>
    <s v="Al-Mughtaribein"/>
    <s v="YE2401_1242"/>
    <s v="Hosh Derhim"/>
    <s v="حوش درهم"/>
    <m/>
    <s v="YE2401"/>
    <n v="309"/>
    <n v="1530"/>
    <s v="Existing"/>
  </r>
  <r>
    <s v="ACTED"/>
    <s v="ACTED"/>
    <x v="1"/>
    <s v="Dar Sad"/>
    <s v="Dar Sad"/>
    <s v="YE240121"/>
    <s v="Laila Khalil"/>
    <s v="YE2401_1236"/>
    <s v="Hosh Laila Khalil"/>
    <s v="ليلى خليل"/>
    <m/>
    <s v="YE2401"/>
    <n v="11"/>
    <n v="65"/>
    <s v="Existing"/>
  </r>
  <r>
    <s v="ACTED"/>
    <s v="ACTED"/>
    <x v="1"/>
    <s v="Dar Sad"/>
    <s v="Dar Sad"/>
    <s v="YE240121"/>
    <s v="Lila Khalil"/>
    <s v="YE2401_1237"/>
    <s v="Hosh Othman"/>
    <s v="حوش عثمان"/>
    <m/>
    <s v="YE2401"/>
    <n v="156"/>
    <n v="438"/>
    <s v="Existing"/>
  </r>
  <r>
    <s v="ACTED"/>
    <s v="ACTED"/>
    <x v="1"/>
    <s v="Dar Sad"/>
    <s v="Dar Sad"/>
    <s v="YE240121"/>
    <s v="Dar Sa'd Police station"/>
    <s v="YE2401_1238"/>
    <s v="Jawlat Ad-Dar Collections"/>
    <s v="تجمعات جولة الدار"/>
    <m/>
    <s v="YE2401"/>
    <n v="37"/>
    <n v="184"/>
    <s v="Existing"/>
  </r>
  <r>
    <s v="ACTED"/>
    <s v="ACTED"/>
    <x v="1"/>
    <s v="Ash Shaykh Othman"/>
    <s v="Ash Shaykh Othman"/>
    <s v="YE240221"/>
    <s v="Al-Memdara"/>
    <s v="YE2402_1244"/>
    <s v="Al-Koud Al-Othmani"/>
    <s v="الكود العثماني"/>
    <m/>
    <s v="YE2402"/>
    <n v="119"/>
    <n v="627"/>
    <s v="Existing"/>
  </r>
  <r>
    <s v="ACTED"/>
    <s v="ACTED"/>
    <x v="1"/>
    <s v="Al Mansurah"/>
    <s v="Al Mansurah"/>
    <s v="YE240321"/>
    <s v="Beer Fadhl"/>
    <s v="YE2403_1245"/>
    <s v="Ad-Dayani"/>
    <s v="الدياني"/>
    <m/>
    <s v="YE2403"/>
    <n v="43"/>
    <n v="206"/>
    <s v="Existing"/>
  </r>
  <r>
    <s v="ACTED"/>
    <s v="ACTED"/>
    <x v="1"/>
    <s v="Al Mansurah"/>
    <s v="Al Mansurah"/>
    <s v="YE240321"/>
    <s v="At-Teqaniya City"/>
    <s v="YE2403_1643"/>
    <s v="Ash-Shorouq Square"/>
    <s v="مربع الشروق"/>
    <m/>
    <s v="YE2403"/>
    <n v="66"/>
    <n v="327"/>
    <s v="Existing"/>
  </r>
  <r>
    <s v="ACTED"/>
    <s v="ACTED"/>
    <x v="1"/>
    <s v="Al Mansurah"/>
    <s v="Al Mansurah"/>
    <s v="YE240321"/>
    <s v="Beer Fadhl"/>
    <s v="YE2403_1247"/>
    <s v="Beer Fadhl Collection (1A, 1B, 1C)"/>
    <s v="تجمع بير فضل (أ، ب، ج)"/>
    <m/>
    <s v="YE2403"/>
    <n v="49"/>
    <n v="263"/>
    <s v="Existing"/>
  </r>
  <r>
    <s v="ACTED"/>
    <s v="ACTED"/>
    <x v="1"/>
    <s v="Al Mansurah"/>
    <s v="Al Mansurah"/>
    <s v="YE240321"/>
    <s v="Beer Fadhl"/>
    <s v="YE2403_1246"/>
    <s v="Beer Fadhl Collection 3"/>
    <s v="مجمع بئر فضل (3)"/>
    <m/>
    <s v="YE2403"/>
    <n v="63"/>
    <n v="282"/>
    <s v="Existing"/>
  </r>
  <r>
    <s v="ACTED"/>
    <s v="ACTED"/>
    <x v="1"/>
    <s v="Al Burayqah"/>
    <s v="Al Burayqah"/>
    <s v="YE240421"/>
    <s v="Al-Farsi"/>
    <s v="YE2404_1257"/>
    <s v="Al-Farsi Collection"/>
    <s v="مجمع الفارسي"/>
    <m/>
    <s v="YE2404"/>
    <n v="469"/>
    <n v="2005"/>
    <s v="Existing"/>
  </r>
  <r>
    <s v="ACTED"/>
    <s v="ACTED"/>
    <x v="1"/>
    <s v="Al Burayqah"/>
    <s v="Al Burayqah"/>
    <s v="YE240421"/>
    <s v="Al-Hofra"/>
    <s v="YE2404_1251"/>
    <s v="Al-Hofra Site"/>
    <s v="موقع الحفرة"/>
    <m/>
    <s v="YE2404"/>
    <n v="206"/>
    <n v="798"/>
    <s v="Existing"/>
  </r>
  <r>
    <s v="ACTED"/>
    <s v="ACTED"/>
    <x v="1"/>
    <s v="Al Burayqah"/>
    <s v="Al Burayqah"/>
    <s v="YE240421"/>
    <s v="Beer Ahmed"/>
    <s v="YE2404_1252"/>
    <s v="Al-Mazara'a 1"/>
    <s v="المزارع (1)"/>
    <m/>
    <s v="YE2404"/>
    <n v="66"/>
    <n v="299"/>
    <s v="Existing"/>
  </r>
  <r>
    <s v="ACTED"/>
    <s v="ACTED"/>
    <x v="1"/>
    <s v="Al Burayqah"/>
    <s v="Al Burayqah"/>
    <s v="YE240421"/>
    <s v="Beer Ahmed"/>
    <s v="YE2404_1253"/>
    <s v="Al-Mazare'a 2"/>
    <s v="المزارع(2)"/>
    <m/>
    <s v="YE2404"/>
    <n v="57"/>
    <n v="268"/>
    <s v="Existing"/>
  </r>
  <r>
    <s v="ACTED"/>
    <s v="ACTED"/>
    <x v="1"/>
    <s v="Al Burayqah"/>
    <s v="Al Burayqah"/>
    <s v="YE240421"/>
    <s v="Ash-Sha'b"/>
    <s v="YE2404_1256"/>
    <s v="Ash-Sha'b Camp 1"/>
    <s v="الشعب 1"/>
    <m/>
    <s v="YE2404"/>
    <n v="145"/>
    <n v="752"/>
    <s v="Existing"/>
  </r>
  <r>
    <s v="ACTED"/>
    <s v="ACTED"/>
    <x v="1"/>
    <s v="Al Burayqah"/>
    <s v="Al Burayqah"/>
    <s v="YE240421"/>
    <s v="Ash-Sha'b"/>
    <s v="YE2404_1255"/>
    <s v="Ash-Sha'b Camp 2"/>
    <s v="الشعب 2"/>
    <m/>
    <s v="YE2404"/>
    <n v="155"/>
    <n v="653"/>
    <s v="Existing"/>
  </r>
  <r>
    <s v="ACTED"/>
    <s v="ACTED"/>
    <x v="1"/>
    <s v="Al Burayqah"/>
    <s v="Al Burayqah"/>
    <s v="YE240421"/>
    <s v="Emran"/>
    <s v="YE2404_1248"/>
    <s v="Emran Camp"/>
    <s v="مخيم عمران"/>
    <m/>
    <s v="YE2404"/>
    <n v="68"/>
    <n v="340"/>
    <s v="Existing"/>
  </r>
  <r>
    <s v="ACTED"/>
    <s v="ACTED"/>
    <x v="1"/>
    <s v="Al Burayqah"/>
    <s v="Al Burayqah"/>
    <s v="YE240421"/>
    <s v="Ash-Sha'b"/>
    <s v="YE2404_1249"/>
    <s v="Hosh Ar-Rawdha"/>
    <s v="حوش الروضة"/>
    <m/>
    <s v="YE2404"/>
    <n v="48"/>
    <n v="254"/>
    <s v="Existing"/>
  </r>
  <r>
    <s v="ACTED"/>
    <s v="ACTED"/>
    <x v="1"/>
    <s v="Al Burayqah"/>
    <s v="Al Burayqah"/>
    <s v="YE240421"/>
    <s v="Kobagan"/>
    <s v="YE2404_1250"/>
    <s v="Kobagan Site"/>
    <s v="موقع كوبجن"/>
    <m/>
    <s v="YE2404"/>
    <n v="29"/>
    <n v="111"/>
    <s v="Existing"/>
  </r>
  <r>
    <s v="ACTED"/>
    <s v="ACTED"/>
    <x v="1"/>
    <s v="Al Burayqah"/>
    <s v="Al Burayqah"/>
    <s v="YE240421"/>
    <s v="Qaraw"/>
    <s v="YE2404_1254"/>
    <s v="Ras Abbas Camp"/>
    <s v="رأس عباس"/>
    <m/>
    <s v="YE2404"/>
    <n v="59"/>
    <n v="273"/>
    <s v="Existing"/>
  </r>
  <r>
    <s v="ACTED"/>
    <s v="ACTED"/>
    <x v="1"/>
    <s v="Al Mualla"/>
    <s v="Al Mualla"/>
    <s v="YE240621"/>
    <s v="As-Sawamei'"/>
    <s v="YE2406_1258"/>
    <s v="As-Sawamei' Site"/>
    <s v="الصوامع"/>
    <m/>
    <s v="YE2406"/>
    <n v="55"/>
    <n v="254"/>
    <s v="Existing"/>
  </r>
  <r>
    <s v="ACTED"/>
    <s v="ACTED"/>
    <x v="1"/>
    <s v="Kritar - Sirah"/>
    <s v="Sirah"/>
    <s v="YE240721"/>
    <s v="Al-Khusaf"/>
    <s v="YE2407_1649"/>
    <s v="Al-Khusaf IDPs Building"/>
    <s v="مبنى الخساف"/>
    <m/>
    <s v="YE2407"/>
    <n v="6"/>
    <n v="27"/>
    <s v="Existing"/>
  </r>
  <r>
    <s v="ACTED"/>
    <s v="ACTED"/>
    <x v="1"/>
    <s v="Khur Maksar"/>
    <s v="Khur Maksar"/>
    <s v="YE240821"/>
    <s v="As-Solaban"/>
    <s v="YE2408_1259"/>
    <s v="As-Solaban Site"/>
    <s v="موقع الصولبان"/>
    <m/>
    <s v="YE2408"/>
    <n v="59"/>
    <n v="324"/>
    <s v="Existing"/>
  </r>
  <r>
    <s v="ACTED"/>
    <s v="ACTED"/>
    <x v="1"/>
    <s v="Khur Maksar"/>
    <s v="Khur Maksar"/>
    <s v="YE240821"/>
    <s v="Kur Maksar"/>
    <s v="YE2408_1664"/>
    <s v="Khur Maksar Site"/>
    <s v="موقع خورمكسر"/>
    <m/>
    <s v="YE2408"/>
    <n v="32"/>
    <n v="148"/>
    <s v="Existing"/>
  </r>
  <r>
    <s v="ACTED"/>
    <s v="ACTED"/>
    <x v="2"/>
    <s v="Marib"/>
    <s v="Aal Rashid Munif"/>
    <s v="YE261323"/>
    <s v="Aal Rashid Munif"/>
    <s v="YE2613_2624"/>
    <s v="A'al Harmal Ash-Sharqi"/>
    <s v="آل حرمل الشرقي"/>
    <m/>
    <s v="YE2613"/>
    <n v="76"/>
    <n v="460"/>
    <s v="Existing"/>
  </r>
  <r>
    <s v="ACTED"/>
    <s v="ACTED"/>
    <x v="2"/>
    <s v="Marib"/>
    <s v="Aal Rashid Munif"/>
    <s v="YE261323"/>
    <s v="Aal Rashid Munif"/>
    <s v="YE2613_2619"/>
    <s v="Al-Badr"/>
    <s v="البدر"/>
    <m/>
    <s v="YE2613"/>
    <n v="72"/>
    <n v="430"/>
    <s v="Existing"/>
  </r>
  <r>
    <s v="ACTED"/>
    <s v="ACTED"/>
    <x v="2"/>
    <s v="Marib"/>
    <s v="Aal Rashid Munif"/>
    <s v="YE261323"/>
    <s v="Aal Rashid Munif"/>
    <s v="YE2613_1406"/>
    <s v="Al Jathwah Ad Dakhli"/>
    <s v="الجثوة الداخلي"/>
    <m/>
    <s v="YE2613"/>
    <n v="83"/>
    <n v="579"/>
    <s v="Existing"/>
  </r>
  <r>
    <s v="ACTED"/>
    <s v="ACTED"/>
    <x v="2"/>
    <s v="Marib"/>
    <s v="Aal Rashid Munif"/>
    <s v="YE261323"/>
    <s v="Aal Rashid Munif"/>
    <s v="YE2613_1445"/>
    <s v="Al Saqet"/>
    <s v="الساقط"/>
    <m/>
    <s v="YE2613"/>
    <n v="127"/>
    <n v="878"/>
    <s v="Existing"/>
  </r>
  <r>
    <s v="ACTED"/>
    <s v="ACTED"/>
    <x v="2"/>
    <s v="Marib"/>
    <s v="Aal Jalal"/>
    <s v="YE261321"/>
    <s v="Aal Jalal"/>
    <s v="YE2613_1402"/>
    <s v="Al-Hami Camp"/>
    <s v="الحامي"/>
    <m/>
    <s v="YE2613"/>
    <n v="215"/>
    <n v="1501"/>
    <s v="Existing"/>
  </r>
  <r>
    <s v="ACTED"/>
    <s v="ACTED"/>
    <x v="2"/>
    <s v="Marib"/>
    <s v="Aal Rashid Munif"/>
    <s v="YE261323"/>
    <s v="Aal Rashid Munif"/>
    <s v="YE2613_1428"/>
    <s v="Al-Ju'aishinah Al-Qibli"/>
    <s v="الجعيشنة القبلي"/>
    <m/>
    <s v="YE2613"/>
    <n v="58"/>
    <n v="406"/>
    <s v="Existing"/>
  </r>
  <r>
    <s v="ACTED"/>
    <s v="ACTED"/>
    <x v="2"/>
    <s v="Marib"/>
    <s v="Aal Shabwan"/>
    <s v="YE261326"/>
    <s v="Aal Shabwan"/>
    <s v="YE2613_1944"/>
    <s v="Alkhurashi"/>
    <s v="الخراشي"/>
    <m/>
    <s v="YE2613"/>
    <n v="305"/>
    <n v="1766"/>
    <s v="Existing"/>
  </r>
  <r>
    <s v="ACTED"/>
    <s v="ACTED"/>
    <x v="2"/>
    <s v="Marib"/>
    <s v="Aal Shabwan"/>
    <s v="YE261326"/>
    <s v="Aal Shabwan"/>
    <s v="YE2613_1893"/>
    <s v="Alkuwait"/>
    <s v="الكويت"/>
    <m/>
    <s v="YE2613"/>
    <n v="139"/>
    <n v="968"/>
    <s v="Existing"/>
  </r>
  <r>
    <s v="ACTED"/>
    <s v="ACTED"/>
    <x v="2"/>
    <s v="Marib"/>
    <s v="Aal Fujayh"/>
    <s v="YE261322"/>
    <s v="Aal Fujayh"/>
    <s v="YE2613_1404"/>
    <s v="Al-Mab'ed Camp"/>
    <s v="المبعد"/>
    <m/>
    <s v="YE2613"/>
    <n v="81"/>
    <n v="428"/>
    <s v="Existing"/>
  </r>
  <r>
    <s v="ACTED"/>
    <s v="ACTED"/>
    <x v="2"/>
    <s v="Marib"/>
    <s v="Aal Rashid Munif"/>
    <s v="YE261323"/>
    <s v="Aal Rashid Munif"/>
    <s v="YE2613_1429"/>
    <s v="Al-Mamllah Camp"/>
    <s v="المملح"/>
    <m/>
    <s v="YE2613"/>
    <n v="31"/>
    <n v="217"/>
    <s v="Existing"/>
  </r>
  <r>
    <s v="ACTED"/>
    <s v="ACTED"/>
    <x v="2"/>
    <s v="Marib"/>
    <s v="Aal Rashid Munif"/>
    <s v="YE261323"/>
    <s v="Aal Rashid Munif"/>
    <s v="YE2613_1443"/>
    <s v="Al-Marda Camp"/>
    <s v="المردى"/>
    <m/>
    <s v="YE2613"/>
    <n v="128"/>
    <n v="896"/>
    <s v="Existing"/>
  </r>
  <r>
    <s v="ACTED"/>
    <s v="ACTED"/>
    <x v="2"/>
    <s v="Marib"/>
    <s v="Aal Rashid Munif"/>
    <s v="YE261323"/>
    <s v="Aal Rashid Munif"/>
    <s v="YE2613_1420"/>
    <s v="At Tuhail"/>
    <s v="الطحيل"/>
    <m/>
    <s v="YE2613"/>
    <n v="44"/>
    <n v="308"/>
    <s v="Existing"/>
  </r>
  <r>
    <s v="ACTED"/>
    <s v="ACTED"/>
    <x v="2"/>
    <s v="Marib"/>
    <s v="Aal Rashid Munif"/>
    <s v="YE261323"/>
    <s v="Aal Rashid Munif"/>
    <s v="YE2613_1683"/>
    <s v="Batha Al-Khalayet Camp"/>
    <s v="بطحاء الخلايط"/>
    <m/>
    <s v="YE2613"/>
    <n v="97"/>
    <n v="669"/>
    <s v="Existing"/>
  </r>
  <r>
    <s v="ACTED"/>
    <s v="ACTED"/>
    <x v="2"/>
    <s v="Marib"/>
    <s v="Aal Fujayh"/>
    <s v="YE261322"/>
    <s v="Aal Fujayh"/>
    <s v="YE2613_1415"/>
    <s v="Beshah Camp"/>
    <s v="بيشه"/>
    <m/>
    <s v="YE2613"/>
    <n v="92"/>
    <n v="633"/>
    <s v="Existing"/>
  </r>
  <r>
    <s v="ACTED"/>
    <s v="ACTED"/>
    <x v="2"/>
    <s v="Marib"/>
    <s v="Aal Fujayh"/>
    <s v="YE261322"/>
    <s v="Aal Fujayh"/>
    <s v="YE2613_1448"/>
    <s v="Bin Jaber Camp"/>
    <s v="بن جابر"/>
    <m/>
    <s v="YE2613"/>
    <n v="214"/>
    <n v="1348"/>
    <s v="Existing"/>
  </r>
  <r>
    <s v="ACTED"/>
    <s v="ACTED"/>
    <x v="2"/>
    <s v="Marib"/>
    <s v="Aal Fujayh"/>
    <s v="YE261322"/>
    <s v="Aal Fujayh"/>
    <s v="YE2613_1458"/>
    <s v="Kara (urban setting)"/>
    <s v="كرى"/>
    <m/>
    <s v="YE2613"/>
    <n v="208"/>
    <n v="1439"/>
    <s v="Existing"/>
  </r>
  <r>
    <s v="ACTED"/>
    <s v="ACTED"/>
    <x v="2"/>
    <s v="Marib"/>
    <s v="Aal Rashid Munif"/>
    <s v="YE261323"/>
    <s v="Aal Rashid Munif"/>
    <s v="YE2613_1450"/>
    <s v="Wahshan Al-Gharbi Camp"/>
    <s v="وحشان الغربي"/>
    <m/>
    <s v="YE2613"/>
    <n v="194"/>
    <n v="1359"/>
    <s v="Existing"/>
  </r>
  <r>
    <s v="BCFHD"/>
    <s v="BCFHD"/>
    <x v="3"/>
    <s v="Salah"/>
    <s v="Salah"/>
    <s v="YE151921"/>
    <s v="Salah"/>
    <s v="YE1519_0299"/>
    <s v="Al Askari (Bazar'ah)"/>
    <s v="العسكري (بازرعة)"/>
    <m/>
    <s v="YE1519"/>
    <n v="169"/>
    <n v="825"/>
    <s v="Existing"/>
  </r>
  <r>
    <s v="BCFHD"/>
    <s v="BCFHD"/>
    <x v="3"/>
    <s v="Salah"/>
    <s v="Salah"/>
    <s v="YE151921"/>
    <m/>
    <s v="YE1519_0294"/>
    <s v="Al Harithi (The Cultural Center, Sa'elat Nafhan, Habeel Al-Oieset)"/>
    <s v="الحارثي"/>
    <m/>
    <s v="YE1519"/>
    <n v="133"/>
    <n v="691"/>
    <s v="Existing"/>
  </r>
  <r>
    <s v="BCFHD"/>
    <s v="BCFHD"/>
    <x v="3"/>
    <s v="Salah"/>
    <s v="Salah"/>
    <s v="YE151921"/>
    <s v="Al Thowra"/>
    <s v="YE1519_0286"/>
    <s v="Al Mansouri Hotel (Al Mansouri Hotel,Bara'm Alwahdah school and Al Sayed Building)"/>
    <s v="فندق المنصوري (فندق المنصوري, مدرسة براعم الوحدة ومبنى السيد)"/>
    <m/>
    <s v="YE1519"/>
    <n v="31"/>
    <n v="212"/>
    <s v="Existing"/>
  </r>
  <r>
    <s v="BCFHD"/>
    <s v="BCFHD"/>
    <x v="3"/>
    <s v="Salah"/>
    <s v="Salah"/>
    <s v="YE151921"/>
    <s v="Al Thowra"/>
    <s v="YE1519_0287"/>
    <s v="Health Institue (Health Institue and Al Harbi Building )"/>
    <s v="المعهد الصحي (المعهد الصحي و المبنى الحربي)"/>
    <m/>
    <s v="YE1519"/>
    <n v="29"/>
    <n v="184"/>
    <s v="Existing"/>
  </r>
  <r>
    <s v="BCFHD"/>
    <s v="BCFHD"/>
    <x v="3"/>
    <s v="Salah"/>
    <s v="Salah"/>
    <s v="YE151921"/>
    <m/>
    <s v="YE1519_0296"/>
    <s v="Lower Haraziah (Homaira'a, Al Mahatah)"/>
    <s v="حرازية السفلى (حميرية, المحطة)"/>
    <m/>
    <s v="YE1519"/>
    <n v="67"/>
    <n v="381"/>
    <s v="Existing"/>
  </r>
  <r>
    <s v="BCFHD"/>
    <s v="BCFHD"/>
    <x v="3"/>
    <s v="Salah"/>
    <s v="Salah"/>
    <s v="YE151921"/>
    <m/>
    <s v="YE1519_0291"/>
    <s v="Lower Jahmalia (Al Ordhi, Al Badah, Abdulmalek, Al Shortah, Al Matba'ah)"/>
    <s v="جميلة السفلى ( العرضي , البده, عبدالملك, الشرطة , المطبعة)"/>
    <m/>
    <s v="YE1519"/>
    <n v="206"/>
    <n v="1112"/>
    <s v="Existing"/>
  </r>
  <r>
    <s v="BCFHD"/>
    <s v="BCFHD"/>
    <x v="3"/>
    <s v="Salah"/>
    <s v="Salah"/>
    <s v="YE151921"/>
    <m/>
    <s v="YE1519_0295"/>
    <s v="Middle  Jahmalia (Al-Tawheed, Koraish, Al-Najah, Al-Shelen, Al- Salah)"/>
    <s v="الجحملية الوسطى ( التوحيد ,قريش , النجاح , الشلن , الصالح)"/>
    <m/>
    <s v="YE1519"/>
    <n v="541"/>
    <n v="2867"/>
    <s v="Existing"/>
  </r>
  <r>
    <s v="BCFHD"/>
    <s v="BCFHD"/>
    <x v="3"/>
    <s v="Salah"/>
    <s v="Salah"/>
    <s v="YE151921"/>
    <m/>
    <s v="YE1519_0292"/>
    <s v="Tha'abat"/>
    <s v="ثعبات"/>
    <m/>
    <s v="YE1519"/>
    <n v="172"/>
    <n v="863"/>
    <s v="Existing"/>
  </r>
  <r>
    <s v="BCFHD"/>
    <s v="BCFHD"/>
    <x v="3"/>
    <s v="Salah"/>
    <s v="Salah"/>
    <s v="YE151921"/>
    <m/>
    <s v="YE1519_0298"/>
    <s v="Upper Haraziah (Al Kuraimi)"/>
    <s v="الحرازية العليا ( الكريمي )"/>
    <m/>
    <s v="YE1519"/>
    <n v="515"/>
    <n v="3605"/>
    <s v="Existing"/>
  </r>
  <r>
    <s v="BCFHD"/>
    <s v="BCFHD"/>
    <x v="3"/>
    <s v="Salah"/>
    <s v="Salah"/>
    <s v="YE151921"/>
    <m/>
    <s v="YE1519_0293"/>
    <s v="Upper Jahmalia (Al Medwar, East Okbah, West Okbah)"/>
    <s v="الجحملية العليا (المدوار , عقة الشرقية , عقبة الغربية)"/>
    <m/>
    <s v="YE1519"/>
    <n v="124"/>
    <n v="644"/>
    <s v="Existing"/>
  </r>
  <r>
    <s v="DEEM"/>
    <s v="UNHCR"/>
    <x v="3"/>
    <s v="Mawiyah"/>
    <s v="Adh Dhuhrah - Mawiyah"/>
    <s v="YE150143"/>
    <s v="Al-Rebat"/>
    <s v="YE1501_0181"/>
    <s v="The Yard of the Technical Institute"/>
    <s v="حوش المعهد التقني"/>
    <m/>
    <s v="YE1501"/>
    <n v="164"/>
    <n v="816"/>
    <s v="Existing"/>
  </r>
  <r>
    <s v="DEEM"/>
    <s v="UNHCR"/>
    <x v="3"/>
    <s v="Dimnat Khadir"/>
    <s v="Khadir Al Badu"/>
    <s v="YE151222"/>
    <s v="AL Rahedah"/>
    <s v="YE1512_2476"/>
    <s v="Harat AL Diyany"/>
    <s v="حارة الدياني"/>
    <m/>
    <s v="YE1512"/>
    <n v="39"/>
    <n v="243"/>
    <s v="Existing"/>
  </r>
  <r>
    <s v="DEEM"/>
    <s v="UNHCR"/>
    <x v="3"/>
    <s v="Dimnat Khadir"/>
    <s v="Khadir Al Badu"/>
    <s v="YE151222"/>
    <s v="AL Rahedah"/>
    <s v="YE1512_2475"/>
    <s v="Harat AL Janobyeen"/>
    <s v="حارة الجنوبيين"/>
    <m/>
    <s v="YE1512"/>
    <n v="34"/>
    <n v="260"/>
    <s v="Existing"/>
  </r>
  <r>
    <s v="DEEM"/>
    <s v="UNHCR"/>
    <x v="3"/>
    <s v="Dimnat Khadir"/>
    <s v="Khadir Al Badu"/>
    <s v="YE151222"/>
    <s v="Warzzan - beside AL Zaytoon School"/>
    <s v="YE1512_2474"/>
    <s v="Mahwa AL Ahgoor"/>
    <s v="محوى الاحجور"/>
    <m/>
    <s v="YE1512"/>
    <n v="30"/>
    <n v="204"/>
    <s v="Existing"/>
  </r>
  <r>
    <s v="DEEM"/>
    <s v="UNHCR"/>
    <x v="3"/>
    <s v="At Taiziyah"/>
    <s v="Al Esrar"/>
    <s v="YE152039"/>
    <s v="Beside Hail saeed factories"/>
    <s v="YE1520_2385"/>
    <s v="Akmat AL kabsh"/>
    <s v="اكمة الكبش"/>
    <m/>
    <s v="YE1520"/>
    <n v="225"/>
    <n v="1260"/>
    <s v="Existing"/>
  </r>
  <r>
    <s v="DEEM"/>
    <s v="UNHCR"/>
    <x v="3"/>
    <s v="At Taiziyah"/>
    <s v="Al Janadyah Al Olya"/>
    <s v="YE152037"/>
    <s v="AL Amakr"/>
    <s v="YE1520_2384"/>
    <s v="AL Amakr School"/>
    <s v="مدرسة العماكر"/>
    <m/>
    <s v="YE1520"/>
    <n v="5"/>
    <n v="31"/>
    <s v="Existing"/>
  </r>
  <r>
    <s v="DEEM"/>
    <s v="UNHCR"/>
    <x v="3"/>
    <s v="At Taiziyah"/>
    <s v="Ar Rubayi"/>
    <s v="YE152036"/>
    <s v="AL Ramedah"/>
    <s v="YE1520_2387"/>
    <s v="AL Kefah school"/>
    <s v="مدرسة الكفاح"/>
    <m/>
    <s v="YE1520"/>
    <n v="13"/>
    <n v="85"/>
    <s v="Existing"/>
  </r>
  <r>
    <s v="DEEM"/>
    <s v="UNHCR"/>
    <x v="3"/>
    <s v="At Taiziyah"/>
    <s v="Ash Shabanyah Al Olya"/>
    <s v="YE152022"/>
    <s v="Adhrar"/>
    <s v="YE1520_0311"/>
    <s v="Al Nussairiah"/>
    <s v="النسيرية"/>
    <m/>
    <s v="YE1520"/>
    <n v="28"/>
    <n v="196"/>
    <s v="Existing"/>
  </r>
  <r>
    <s v="DEEM"/>
    <s v="UNHCR"/>
    <x v="3"/>
    <s v="At Taiziyah"/>
    <s v="Ash Shabanyah Al Olya"/>
    <s v="YE152022"/>
    <s v="Al Hawban"/>
    <s v="YE1520_0314"/>
    <s v="Al Qubah"/>
    <s v="القبة"/>
    <m/>
    <s v="YE1520"/>
    <n v="281"/>
    <n v="1610"/>
    <s v="Existing"/>
  </r>
  <r>
    <s v="DEEM"/>
    <s v="UNHCR"/>
    <x v="3"/>
    <s v="At Taiziyah"/>
    <s v="Al Esrar"/>
    <s v="YE152039"/>
    <s v="Behind to sponge factory"/>
    <s v="YE1520_0327"/>
    <s v="AlRafea school"/>
    <s v="مدرسة الرافعة"/>
    <m/>
    <s v="YE1520"/>
    <n v="13"/>
    <n v="75"/>
    <s v="Existing"/>
  </r>
  <r>
    <s v="DEEM"/>
    <s v="UNHCR"/>
    <x v="3"/>
    <s v="At Taiziyah"/>
    <s v="Al Amur - At Taiziyah"/>
    <s v="YE152038"/>
    <s v="Habil Asswad"/>
    <s v="YE1520_0312"/>
    <s v="AL-Saleh"/>
    <s v="الصالح"/>
    <m/>
    <s v="YE1520"/>
    <n v="112"/>
    <n v="784"/>
    <s v="Existing"/>
  </r>
  <r>
    <s v="DEEM"/>
    <s v="UNHCR"/>
    <x v="3"/>
    <s v="At Taiziyah"/>
    <s v="Al Ajud - At Taiziyah"/>
    <s v="YE152028"/>
    <s v="Al-Qahfah"/>
    <s v="YE1520_0322"/>
    <s v="Natco"/>
    <s v="ناتكو"/>
    <m/>
    <s v="YE1520"/>
    <n v="264"/>
    <n v="1324"/>
    <s v="Existing"/>
  </r>
  <r>
    <s v="DEEM"/>
    <s v="UNHCR"/>
    <x v="3"/>
    <s v="At Taiziyah"/>
    <s v="Al Janadyah As Sufla"/>
    <s v="YE152040"/>
    <s v="AL Smkr"/>
    <s v="YE1520_2383"/>
    <s v="Radio station"/>
    <s v="تجمع الإذاعة"/>
    <m/>
    <s v="YE1520"/>
    <n v="30"/>
    <n v="127"/>
    <s v="Existing"/>
  </r>
  <r>
    <s v="DRC"/>
    <s v="DRC"/>
    <x v="4"/>
    <s v="Hays"/>
    <s v="Rub Al Mahal"/>
    <s v="YE181924"/>
    <s v="Rub' Al Mahal"/>
    <s v="YE1819_1871"/>
    <s v="Ruba Almahel"/>
    <s v="ربع المحل"/>
    <m/>
    <s v="YE1819"/>
    <n v="805"/>
    <n v="5635"/>
    <s v="Existing"/>
  </r>
  <r>
    <s v="DRC"/>
    <s v="DRC"/>
    <x v="4"/>
    <s v="Al Khukhah"/>
    <s v="Al Khawkhah"/>
    <s v="YE182021"/>
    <s v="Al-Badi"/>
    <s v="YE1820_1085"/>
    <s v="Al Badi camp"/>
    <s v="مخيم البادي"/>
    <m/>
    <s v="YE1820"/>
    <n v="147"/>
    <n v="711"/>
    <s v="Existing"/>
  </r>
  <r>
    <s v="DRC"/>
    <s v="DRC"/>
    <x v="4"/>
    <s v="Al Khukhah"/>
    <s v="Al Khawkhah"/>
    <s v="YE182021"/>
    <s v="Al-Gasha"/>
    <s v="YE1820_1084"/>
    <s v="Al jashah camp"/>
    <s v="مخيم الجشة"/>
    <m/>
    <s v="YE1820"/>
    <n v="1067"/>
    <n v="4666"/>
    <s v="Existing"/>
  </r>
  <r>
    <s v="DRC"/>
    <s v="DRC"/>
    <x v="4"/>
    <s v="Al Khukhah"/>
    <s v="Al Khawkhah"/>
    <s v="YE182021"/>
    <s v="Al-kadah Al-Asfal"/>
    <s v="YE1820_1083"/>
    <s v="Al kadah al asfal (KHW_003)"/>
    <s v="الكداح الاسفل"/>
    <m/>
    <s v="YE1820"/>
    <n v="103"/>
    <n v="508"/>
    <s v="Existing"/>
  </r>
  <r>
    <s v="DRC"/>
    <s v="DRC"/>
    <x v="4"/>
    <s v="Al Khukhah"/>
    <s v="Al Khawkhah"/>
    <s v="YE182021"/>
    <s v="At tour"/>
    <s v="YE1820_1079"/>
    <s v="Al Qatabah [Al Tour]"/>
    <s v="قطابا [ الطور]"/>
    <m/>
    <s v="YE1820"/>
    <n v="150"/>
    <n v="714"/>
    <s v="Existing"/>
  </r>
  <r>
    <s v="DRC"/>
    <s v="DRC"/>
    <x v="4"/>
    <s v="Az Zuhrah"/>
    <s v="Rub Al Wasat"/>
    <s v="YE180123"/>
    <s v="Ruba'a Al Wasat"/>
    <s v="YE1801_0787"/>
    <s v="Al Jawakhebah"/>
    <s v="الجواخبه"/>
    <m/>
    <s v="YE1801"/>
    <n v="137"/>
    <n v="959"/>
    <s v="Existing"/>
  </r>
  <r>
    <s v="DRC"/>
    <s v="DRC"/>
    <x v="4"/>
    <s v="Az Zuhrah"/>
    <s v="Al Khushm"/>
    <s v="YE180126"/>
    <s v="Al Khushm"/>
    <s v="YE1801_0788"/>
    <s v="Al Kharashah"/>
    <s v="الخرشه"/>
    <m/>
    <s v="YE1801"/>
    <n v="216"/>
    <n v="1512"/>
    <s v="Existing"/>
  </r>
  <r>
    <s v="DRC"/>
    <s v="DRC"/>
    <x v="4"/>
    <s v="Az Zuhrah"/>
    <s v="Rub Ash Sham - Az Zuhrah"/>
    <s v="YE180124"/>
    <s v="Ruba'a Al Sham"/>
    <s v="YE1801_0784"/>
    <s v="Al Mardah"/>
    <s v="المردح"/>
    <m/>
    <s v="YE1801"/>
    <n v="1267"/>
    <n v="8869"/>
    <s v="Existing"/>
  </r>
  <r>
    <s v="DRC"/>
    <s v="DRC"/>
    <x v="4"/>
    <s v="Az Zuhrah"/>
    <s v="Al Farantah"/>
    <s v="YE180122"/>
    <s v="Al Farnatah"/>
    <s v="YE1801_0789"/>
    <s v="Al Rasfah"/>
    <s v="الرصفه"/>
    <m/>
    <s v="YE1801"/>
    <n v="319"/>
    <n v="2233"/>
    <s v="Existing"/>
  </r>
  <r>
    <s v="DRC"/>
    <s v="DRC"/>
    <x v="4"/>
    <s v="Az Zuhrah"/>
    <s v="Ar Rub Ash Sharqi - Az Zuhrah"/>
    <s v="YE180125"/>
    <s v="Al-Ruba'a Al Sharqi"/>
    <s v="YE1801_0785"/>
    <s v="Al Sqayef"/>
    <s v="السقائف"/>
    <m/>
    <s v="YE1801"/>
    <n v="408"/>
    <n v="2856"/>
    <s v="Existing"/>
  </r>
  <r>
    <s v="DRC"/>
    <s v="DRC"/>
    <x v="4"/>
    <s v="Az Zuhrah"/>
    <s v="Rub Al Wasat"/>
    <s v="YE180123"/>
    <s v="Ruba'a Al Wasat"/>
    <s v="YE1801_0791"/>
    <s v="Dier Al Saghier"/>
    <s v="دير الصغير"/>
    <m/>
    <s v="YE1801"/>
    <n v="379"/>
    <n v="2653"/>
    <s v="Existing"/>
  </r>
  <r>
    <s v="DRC"/>
    <s v="DRC"/>
    <x v="4"/>
    <s v="Az Zuhrah"/>
    <s v="Rub Al Wasat"/>
    <s v="YE180123"/>
    <s v="Ruba'a Al Wasat"/>
    <s v="YE1801_0790"/>
    <s v="Dier Al Wali"/>
    <s v="دير الولي"/>
    <m/>
    <s v="YE1801"/>
    <n v="128"/>
    <n v="896"/>
    <s v="Existing"/>
  </r>
  <r>
    <s v="DRC"/>
    <s v="DRC"/>
    <x v="4"/>
    <s v="Az Zuhrah"/>
    <s v="Al Farantah"/>
    <s v="YE180122"/>
    <s v="Al Farnatah"/>
    <s v="YE1801_0786"/>
    <s v="Quzan"/>
    <s v="قزان"/>
    <m/>
    <s v="YE1801"/>
    <n v="299"/>
    <n v="2093"/>
    <s v="Existing"/>
  </r>
  <r>
    <s v="DRC"/>
    <s v="DRC"/>
    <x v="4"/>
    <s v="Al Khukhah"/>
    <s v="Al Khawkhah"/>
    <s v="YE182021"/>
    <s v="Al Wara'a"/>
    <s v="YE1820_1082"/>
    <s v="Al wa'rah camp"/>
    <s v="مخيم الوعرة"/>
    <m/>
    <s v="YE1820"/>
    <n v="300"/>
    <n v="1332"/>
    <s v="Existing"/>
  </r>
  <r>
    <s v="DRC"/>
    <s v="DRC"/>
    <x v="4"/>
    <s v="Al Khukhah"/>
    <s v="Al Khawkhah"/>
    <s v="YE182021"/>
    <s v="Al-Sad"/>
    <s v="YE1820_1078"/>
    <s v="As Sad"/>
    <s v="السد"/>
    <m/>
    <s v="YE1820"/>
    <n v="201"/>
    <n v="1139"/>
    <s v="Existing"/>
  </r>
  <r>
    <s v="DRC"/>
    <s v="DRC"/>
    <x v="4"/>
    <s v="Al Khukhah"/>
    <s v="Al Khawkhah"/>
    <s v="YE182021"/>
    <s v="As sbai'ah"/>
    <s v="YE1820_1077"/>
    <s v="As sbai'ah (KWH_030)"/>
    <s v="السبيعة"/>
    <m/>
    <s v="YE1820"/>
    <n v="154"/>
    <n v="750"/>
    <s v="Existing"/>
  </r>
  <r>
    <s v="DRC"/>
    <s v="DRC"/>
    <x v="4"/>
    <s v="Al Khukhah"/>
    <s v="Al Khawkhah"/>
    <s v="YE182021"/>
    <s v="Bani Jaber"/>
    <s v="YE1820_1080"/>
    <s v="Bani Jaber Camp"/>
    <s v="مخيم بني جابر"/>
    <m/>
    <s v="YE1820"/>
    <n v="231"/>
    <n v="1107"/>
    <s v="Existing"/>
  </r>
  <r>
    <s v="DRC"/>
    <s v="DRC"/>
    <x v="4"/>
    <s v="At Tuhayta"/>
    <s v="Al Matinah"/>
    <s v="YE182625"/>
    <s v="Quweyriq"/>
    <s v="YE1826_1122"/>
    <s v="Al Ghwaireq(TUH_018)"/>
    <s v="الغويرق"/>
    <m/>
    <s v="YE1826"/>
    <n v="242"/>
    <n v="1271"/>
    <s v="Existing"/>
  </r>
  <r>
    <s v="DRC"/>
    <s v="DRC"/>
    <x v="4"/>
    <s v="At Tuhayta"/>
    <s v="Al Matinah"/>
    <s v="YE182625"/>
    <s v="Al Hymah Camp"/>
    <s v="YE1826_1118"/>
    <s v="Al haimah camp - TUH_021"/>
    <s v="مخيم الحيمة"/>
    <m/>
    <s v="YE1826"/>
    <n v="96"/>
    <n v="508"/>
    <s v="Existing"/>
  </r>
  <r>
    <s v="DRC"/>
    <s v="DRC"/>
    <x v="4"/>
    <s v="At Tuhayta"/>
    <s v="Al Matinah"/>
    <s v="YE182625"/>
    <s v="Al-Buq'a"/>
    <s v="YE1826_1120"/>
    <s v="Al-Buq'a(TUH_002)"/>
    <s v="البقعة"/>
    <m/>
    <s v="YE1826"/>
    <n v="218"/>
    <n v="1117"/>
    <s v="Existing"/>
  </r>
  <r>
    <s v="DRC"/>
    <s v="DRC"/>
    <x v="4"/>
    <s v="At Tuhayta"/>
    <s v="Al Matinah"/>
    <s v="YE182625"/>
    <s v="Al-Dhukair"/>
    <s v="YE1826_1124"/>
    <s v="Al-Dhukair (TUH_006)"/>
    <s v="الذكير"/>
    <m/>
    <s v="YE1826"/>
    <n v="38"/>
    <n v="179"/>
    <s v="Existing"/>
  </r>
  <r>
    <s v="DRC"/>
    <s v="DRC"/>
    <x v="4"/>
    <s v="At Tuhayta"/>
    <s v="Al Matinah"/>
    <s v="YE182625"/>
    <s v="Al Matinah"/>
    <s v="YE1826_1998"/>
    <s v="Almutinah [Alnakhil, Ras Alhusi]"/>
    <s v="المتينه [ النخيل وراس الحسي]"/>
    <m/>
    <s v="YE1826"/>
    <n v="704"/>
    <n v="4982"/>
    <s v="Existing"/>
  </r>
  <r>
    <s v="DRC"/>
    <s v="DRC"/>
    <x v="4"/>
    <s v="At Tuhayta"/>
    <s v="Al Matinah"/>
    <s v="YE182625"/>
    <s v="Okesh"/>
    <s v="YE1826_1123"/>
    <s v="Okaish (TUH_017)"/>
    <s v="عكيش"/>
    <m/>
    <s v="YE1826"/>
    <n v="68"/>
    <n v="360"/>
    <s v="Existing"/>
  </r>
  <r>
    <s v="DRC"/>
    <s v="DRC"/>
    <x v="5"/>
    <s v="Abs"/>
    <s v="Al Bataryah"/>
    <s v="YE170426"/>
    <s v="Al Bataryah"/>
    <s v="YE1704_0465"/>
    <s v="Al Kedf"/>
    <s v="الكدف"/>
    <m/>
    <s v="YE1704"/>
    <n v="192"/>
    <n v="1344"/>
    <s v="Existing"/>
  </r>
  <r>
    <s v="DRC"/>
    <s v="DRC"/>
    <x v="5"/>
    <s v="Abs"/>
    <s v="Al Bataryah"/>
    <s v="YE170426"/>
    <s v="Al Bataryah"/>
    <s v="YE1704_0471"/>
    <s v="Al Maqayet"/>
    <s v="المقايط"/>
    <m/>
    <s v="YE1704"/>
    <n v="229"/>
    <n v="1603"/>
    <s v="Existing"/>
  </r>
  <r>
    <s v="DRC"/>
    <s v="DRC"/>
    <x v="5"/>
    <s v="Abs"/>
    <s v="Al Bataryah"/>
    <s v="YE170426"/>
    <s v="Al Bataryah"/>
    <s v="YE1704_0476"/>
    <s v="Al Mashaf"/>
    <s v="المشاف"/>
    <m/>
    <s v="YE1704"/>
    <n v="27"/>
    <n v="189"/>
    <s v="Existing"/>
  </r>
  <r>
    <s v="DRC"/>
    <s v="DRC"/>
    <x v="5"/>
    <s v="Abs"/>
    <s v="Al Bataryah"/>
    <s v="YE170426"/>
    <s v="Al Bataryah"/>
    <s v="YE1704_0466"/>
    <s v="Al Mehraq"/>
    <s v="المحراق"/>
    <m/>
    <s v="YE1704"/>
    <n v="109"/>
    <n v="763"/>
    <s v="Existing"/>
  </r>
  <r>
    <s v="DRC"/>
    <s v="DRC"/>
    <x v="5"/>
    <s v="Abs"/>
    <s v="Al Bataryah"/>
    <s v="YE170426"/>
    <s v="Al Bataryah"/>
    <s v="YE1704_0468"/>
    <s v="Al Radhah"/>
    <s v="الردحة"/>
    <m/>
    <s v="YE1704"/>
    <n v="707"/>
    <n v="4948"/>
    <s v="Existing"/>
  </r>
  <r>
    <s v="DRC"/>
    <s v="DRC"/>
    <x v="5"/>
    <s v="Abs"/>
    <s v="Al Bataryah"/>
    <s v="YE170426"/>
    <s v="Al Bataryah"/>
    <s v="YE1704_0469"/>
    <s v="Bani Almush"/>
    <s v="بني المُش"/>
    <m/>
    <s v="YE1704"/>
    <n v="37"/>
    <n v="259"/>
    <s v="Existing"/>
  </r>
  <r>
    <s v="DRC"/>
    <s v="DRC"/>
    <x v="5"/>
    <s v="Abs"/>
    <s v="Matwalah"/>
    <s v="YE170425"/>
    <s v="Matwalah"/>
    <s v="YE1704_0467"/>
    <s v="Bani Bajraa"/>
    <s v="بني بجراء"/>
    <m/>
    <s v="YE1704"/>
    <n v="283"/>
    <n v="1951"/>
    <s v="Existing"/>
  </r>
  <r>
    <s v="DRC"/>
    <s v="DRC"/>
    <x v="5"/>
    <s v="Abs"/>
    <s v="Al Bataryah"/>
    <s v="YE170426"/>
    <s v="Al Bataryah"/>
    <s v="YE1704_0473"/>
    <s v="Bani Saminah"/>
    <s v="بني سمينه"/>
    <m/>
    <s v="YE1704"/>
    <n v="52"/>
    <n v="364"/>
    <s v="Existing"/>
  </r>
  <r>
    <s v="DRC"/>
    <s v="DRC"/>
    <x v="5"/>
    <s v="Abs"/>
    <s v="Al Bataryah"/>
    <s v="YE170426"/>
    <s v="Al Bataryah"/>
    <s v="YE1704_0477"/>
    <s v="Dier Al Sarh"/>
    <s v="دير الصرح"/>
    <m/>
    <s v="YE1704"/>
    <n v="383"/>
    <n v="2681"/>
    <s v="Existing"/>
  </r>
  <r>
    <s v="DRC"/>
    <s v="DRC"/>
    <x v="5"/>
    <s v="Abs"/>
    <s v="Al Bataryah"/>
    <s v="YE170426"/>
    <s v="Al Bataryah"/>
    <s v="YE1704_0478"/>
    <s v="Dier Almahnab"/>
    <s v="دير المحنب"/>
    <m/>
    <s v="YE1704"/>
    <n v="38"/>
    <n v="266"/>
    <s v="Existing"/>
  </r>
  <r>
    <s v="DRC"/>
    <s v="DRC"/>
    <x v="5"/>
    <s v="Abs"/>
    <s v="Matwalah"/>
    <s v="YE170425"/>
    <s v="Matwalah"/>
    <s v="YE1704_0474"/>
    <s v="Durina Al Olya"/>
    <s v="درينا العلياء"/>
    <m/>
    <s v="YE1704"/>
    <n v="826"/>
    <n v="5782"/>
    <s v="Existing"/>
  </r>
  <r>
    <s v="DRC"/>
    <s v="DRC"/>
    <x v="5"/>
    <s v="Abs"/>
    <s v="Matwalah"/>
    <s v="YE170425"/>
    <s v="Matwalah"/>
    <s v="YE1704_0475"/>
    <s v="Durina Al Sofla"/>
    <s v="درينا السفلى"/>
    <m/>
    <s v="YE1704"/>
    <n v="627"/>
    <n v="4389"/>
    <s v="Existing"/>
  </r>
  <r>
    <s v="DRC"/>
    <s v="DRC"/>
    <x v="5"/>
    <s v="Abs"/>
    <s v="Al Bataryah"/>
    <s v="YE170426"/>
    <s v="Al Bataryah"/>
    <s v="YE1704_0472"/>
    <s v="Hayjat Albataryah"/>
    <s v="هيجة البتارية"/>
    <m/>
    <s v="YE1704"/>
    <n v="228"/>
    <n v="1596"/>
    <s v="Existing"/>
  </r>
  <r>
    <s v="DRC"/>
    <s v="DRC"/>
    <x v="5"/>
    <s v="Abs"/>
    <s v="Matwalah"/>
    <s v="YE170425"/>
    <s v="Matwalah"/>
    <s v="YE1704_0470"/>
    <s v="Wallah"/>
    <s v="ولح"/>
    <m/>
    <s v="YE1704"/>
    <n v="190"/>
    <n v="1330"/>
    <s v="Existing"/>
  </r>
  <r>
    <s v="DRC"/>
    <s v="DRC"/>
    <x v="6"/>
    <s v="Radfan"/>
    <s v="al Habilin"/>
    <s v="YE250721"/>
    <s v="Al-Mahwa'a Al-Asfal"/>
    <s v="YE2507_1267"/>
    <s v="Al-Mahwa'a Al-Asfal"/>
    <s v="المحوى الاسفل"/>
    <m/>
    <s v="YE2507"/>
    <n v="85"/>
    <n v="431"/>
    <s v="Existing"/>
  </r>
  <r>
    <s v="DRC"/>
    <s v="DRC"/>
    <x v="6"/>
    <s v="Radfan"/>
    <s v="al Habilin"/>
    <s v="YE250721"/>
    <s v="Mahwa'a Al-Kahraba"/>
    <s v="YE2507_1263"/>
    <s v="Mahwa'a Al-Kahraba"/>
    <s v="محوى الكهرباء"/>
    <m/>
    <s v="YE2507"/>
    <n v="34"/>
    <n v="162"/>
    <s v="Existing"/>
  </r>
  <r>
    <s v="DRC"/>
    <s v="DRC"/>
    <x v="6"/>
    <s v="Al Malah"/>
    <s v="Al Malah"/>
    <s v="YE250821"/>
    <s v="Silat Bilah"/>
    <s v="YE2508_1268"/>
    <s v="Silat Bilah"/>
    <s v="سيلة بله"/>
    <m/>
    <s v="YE2508"/>
    <n v="15"/>
    <n v="81"/>
    <s v="Existing"/>
  </r>
  <r>
    <s v="DRC"/>
    <s v="DRC"/>
    <x v="6"/>
    <s v="Tuban"/>
    <s v="Al Hawtah - Tuban"/>
    <s v="YE251521"/>
    <s v="Al-Garad"/>
    <s v="YE2515_1335"/>
    <s v="Al Garad Site"/>
    <s v="مخيم الجراد"/>
    <m/>
    <s v="YE2515"/>
    <n v="144"/>
    <n v="962"/>
    <s v="Existing"/>
  </r>
  <r>
    <s v="DRC"/>
    <s v="DRC"/>
    <x v="6"/>
    <s v="Tuban"/>
    <s v="Al Hawtah - Tuban"/>
    <s v="YE251521"/>
    <s v="Al-Mikhshaba"/>
    <s v="YE2515_1329"/>
    <s v="Al Mikhshabah"/>
    <s v="المخشابة"/>
    <m/>
    <s v="YE2515"/>
    <n v="25"/>
    <n v="122"/>
    <s v="Existing"/>
  </r>
  <r>
    <s v="DRC"/>
    <s v="DRC"/>
    <x v="6"/>
    <s v="Tuban"/>
    <s v="Al Hawtah - Tuban"/>
    <s v="YE251521"/>
    <s v="Rebat"/>
    <s v="YE2515_1334"/>
    <s v="Al Rebat Site"/>
    <s v="مخيم الرباط"/>
    <m/>
    <s v="YE2515"/>
    <n v="576"/>
    <n v="2711"/>
    <s v="Existing"/>
  </r>
  <r>
    <s v="DRC"/>
    <s v="DRC"/>
    <x v="6"/>
    <s v="Tuban"/>
    <s v="Al Hawtah - Tuban"/>
    <s v="YE251521"/>
    <s v="Al Hawtah - Tuban"/>
    <s v="YE2515_2525"/>
    <s v="Alhamraa (Tahroor) Camp"/>
    <s v="مخيم الحمراء (طهرور)"/>
    <m/>
    <s v="YE2515"/>
    <n v="23"/>
    <n v="138"/>
    <s v="Existing"/>
  </r>
  <r>
    <s v="DRC"/>
    <s v="DRC"/>
    <x v="6"/>
    <s v="Tuban"/>
    <s v="Al Hawtah - Tuban"/>
    <s v="YE251521"/>
    <s v="Al-Rebat Al-Gharby"/>
    <s v="YE2515_1328"/>
    <s v="Ar Rubat Al Gharbi"/>
    <s v="الرباط الغربي"/>
    <m/>
    <s v="YE2515"/>
    <n v="47"/>
    <n v="277"/>
    <s v="Existing"/>
  </r>
  <r>
    <s v="DRC"/>
    <s v="DRC"/>
    <x v="6"/>
    <s v="Tuban"/>
    <s v="Al Hawtah - Tuban"/>
    <s v="YE251521"/>
    <s v="Ateera"/>
    <s v="YE2515_1333"/>
    <s v="Ateera Site"/>
    <s v="مخيم عطيرة"/>
    <m/>
    <s v="YE2515"/>
    <n v="144"/>
    <n v="724"/>
    <s v="Existing"/>
  </r>
  <r>
    <s v="DRC"/>
    <s v="DRC"/>
    <x v="6"/>
    <s v="Tuban"/>
    <s v="Al Hawtah - Tuban"/>
    <s v="YE251521"/>
    <s v="Om Hurez"/>
    <s v="YE2515_1330"/>
    <s v="Om Hurez"/>
    <s v="ام حريز"/>
    <m/>
    <s v="YE2515"/>
    <n v="65"/>
    <n v="298"/>
    <s v="Existing"/>
  </r>
  <r>
    <s v="DRC"/>
    <s v="DRC"/>
    <x v="6"/>
    <s v="Tuban"/>
    <s v="Al Hawtah - Tuban"/>
    <s v="YE251521"/>
    <s v="Sad Falej"/>
    <s v="YE2515_1331"/>
    <s v="Sad Falej"/>
    <s v="سد فالج"/>
    <m/>
    <s v="YE2515"/>
    <n v="23"/>
    <n v="104"/>
    <s v="Existing"/>
  </r>
  <r>
    <s v="GWQ"/>
    <s v="GWQ"/>
    <x v="3"/>
    <s v="Al  Makha"/>
    <s v="Al Makha"/>
    <s v="YE150521"/>
    <s v="Al-Mashalha"/>
    <s v="YE1505_0207"/>
    <s v="Al Asheerah"/>
    <s v="العشيرة"/>
    <m/>
    <s v="YE1505"/>
    <n v="72"/>
    <n v="310"/>
    <s v="Existing"/>
  </r>
  <r>
    <s v="GWQ"/>
    <s v="GWQ"/>
    <x v="3"/>
    <s v="Al  Makha"/>
    <s v="Al Makha"/>
    <s v="YE150521"/>
    <s v="AL-Hali"/>
    <s v="YE1505_0204"/>
    <s v="Al Hali"/>
    <s v="الحالي"/>
    <m/>
    <s v="YE1505"/>
    <n v="50"/>
    <n v="250"/>
    <s v="Existing"/>
  </r>
  <r>
    <s v="GWQ"/>
    <s v="GWQ"/>
    <x v="3"/>
    <s v="Al  Makha"/>
    <s v="Al Makha"/>
    <s v="YE150521"/>
    <s v="Al-Makha City"/>
    <s v="YE1505_0205"/>
    <s v="Al Hasseb"/>
    <s v="الحصيب"/>
    <s v="Khamis Mashhal"/>
    <s v="YE1505"/>
    <n v="90"/>
    <n v="425"/>
    <s v="Existing"/>
  </r>
  <r>
    <s v="GWQ"/>
    <s v="GWQ"/>
    <x v="3"/>
    <s v="Al  Makha"/>
    <s v="Al Makha"/>
    <s v="YE150521"/>
    <s v="Al-Makha City"/>
    <s v="YE1505_0199"/>
    <s v="Al Holaibi"/>
    <s v="الهليبي"/>
    <m/>
    <s v="YE1505"/>
    <n v="10"/>
    <n v="53"/>
    <s v="Existing"/>
  </r>
  <r>
    <s v="GWQ"/>
    <s v="GWQ"/>
    <x v="3"/>
    <s v="Al  Makha"/>
    <s v="Al Makha"/>
    <s v="YE150521"/>
    <s v="Al Qahirah"/>
    <s v="YE1505_0202"/>
    <s v="Al Qahirah Site"/>
    <s v="موقع القاهرة"/>
    <m/>
    <s v="YE1505"/>
    <n v="87"/>
    <n v="368"/>
    <s v="Existing"/>
  </r>
  <r>
    <s v="GWQ"/>
    <s v="GWQ"/>
    <x v="3"/>
    <s v="Al  Makha"/>
    <s v="Az Zahari"/>
    <s v="YE150523"/>
    <s v="Al-Zahare"/>
    <s v="YE1505_0203"/>
    <s v="Al Qatabiah"/>
    <s v="القعطبية"/>
    <m/>
    <s v="YE1505"/>
    <n v="89"/>
    <n v="408"/>
    <s v="Existing"/>
  </r>
  <r>
    <s v="GWQ"/>
    <s v="GWQ"/>
    <x v="3"/>
    <s v="Al  Makha"/>
    <s v="Az Zahari"/>
    <s v="YE150523"/>
    <s v="Al-Zahare"/>
    <s v="YE1505_0195"/>
    <s v="Al Rowais"/>
    <s v="الرويس"/>
    <m/>
    <s v="YE1505"/>
    <n v="44"/>
    <n v="185"/>
    <s v="Existing"/>
  </r>
  <r>
    <s v="GWQ"/>
    <s v="GWQ"/>
    <x v="3"/>
    <s v="Al  Makha"/>
    <s v="Al Makha"/>
    <s v="YE150521"/>
    <s v="Al_Hali"/>
    <s v="YE1505_0198"/>
    <s v="Al Shaheed Hamood"/>
    <s v="الشهيد حمود"/>
    <m/>
    <s v="YE1505"/>
    <n v="154"/>
    <n v="744"/>
    <s v="Existing"/>
  </r>
  <r>
    <s v="GWQ"/>
    <s v="GWQ"/>
    <x v="3"/>
    <s v="Al  Makha"/>
    <s v="Al Makha"/>
    <s v="YE150521"/>
    <s v="Al Shatheli"/>
    <s v="YE1505_0206"/>
    <s v="Al Shatheli"/>
    <s v="الشاذلي"/>
    <m/>
    <s v="YE1505"/>
    <n v="140"/>
    <n v="751"/>
    <s v="Existing"/>
  </r>
  <r>
    <s v="GWQ"/>
    <s v="GWQ"/>
    <x v="3"/>
    <s v="Al  Makha"/>
    <s v="Al Makha"/>
    <s v="YE150521"/>
    <s v="Al Sowais"/>
    <s v="YE1505_0196"/>
    <s v="Al Sowais"/>
    <s v="السويس"/>
    <m/>
    <s v="YE1505"/>
    <n v="88"/>
    <n v="408"/>
    <s v="Existing"/>
  </r>
  <r>
    <s v="GWQ"/>
    <s v="GWQ"/>
    <x v="3"/>
    <s v="Al  Makha"/>
    <s v="Az Zahari"/>
    <s v="YE150523"/>
    <s v="Al-Makha City"/>
    <s v="YE1505_0197"/>
    <s v="Al Zahirah"/>
    <s v="الزهيرة"/>
    <m/>
    <s v="YE1505"/>
    <n v="95"/>
    <n v="491"/>
    <s v="Existing"/>
  </r>
  <r>
    <s v="GWQ"/>
    <s v="GWQ"/>
    <x v="3"/>
    <s v="Al  Makha"/>
    <s v="Al Makha"/>
    <s v="YE150521"/>
    <s v="Al-Mashalha"/>
    <s v="YE1505_0208"/>
    <s v="Awdah"/>
    <s v="عودة"/>
    <m/>
    <s v="YE1505"/>
    <n v="75"/>
    <n v="322"/>
    <s v="Existing"/>
  </r>
  <r>
    <s v="GWQ"/>
    <s v="GWQ"/>
    <x v="3"/>
    <s v="Al  Makha"/>
    <s v="Al Makha"/>
    <s v="YE150521"/>
    <s v="Al-Makha City"/>
    <s v="YE1505_0200"/>
    <s v="Old Governmental Building"/>
    <s v="مبنى الحومة سابقا"/>
    <m/>
    <s v="YE1505"/>
    <n v="8"/>
    <n v="37"/>
    <s v="Existing"/>
  </r>
  <r>
    <s v="GWQ"/>
    <s v="GWQ"/>
    <x v="3"/>
    <s v="Al  Makha"/>
    <s v="Al Makha"/>
    <s v="YE150521"/>
    <s v="Al-Makha City"/>
    <s v="YE1505_0201"/>
    <s v="Old Neyabah (Governmental Building)"/>
    <s v="مبنى النيابة الرسمي سابقا"/>
    <m/>
    <s v="YE1505"/>
    <n v="51"/>
    <n v="245"/>
    <s v="Existing"/>
  </r>
  <r>
    <s v="IOM"/>
    <s v="IOM"/>
    <x v="4"/>
    <s v="Al Khukhah"/>
    <s v="Al Omaysi"/>
    <s v="YE182023"/>
    <s v="Al Omaysi - Al Khukhah"/>
    <s v="YE1820_1075"/>
    <s v="Abuzaher"/>
    <s v="ابوزهر"/>
    <m/>
    <s v="YE1820"/>
    <n v="1173"/>
    <n v="5502"/>
    <s v="Existing"/>
  </r>
  <r>
    <s v="IOM"/>
    <s v="IOM"/>
    <x v="4"/>
    <s v="Al Khukhah"/>
    <s v="Al Omaysi"/>
    <s v="YE182023"/>
    <m/>
    <s v="YE1820_1906"/>
    <s v="Al Balkam Farm"/>
    <s v="مزرعة البلكم"/>
    <m/>
    <s v="YE1820"/>
    <n v="30"/>
    <n v="210"/>
    <s v="Existing"/>
  </r>
  <r>
    <s v="IOM"/>
    <s v="IOM"/>
    <x v="4"/>
    <s v="Al Khukhah"/>
    <s v="Al Omaysi"/>
    <s v="YE182023"/>
    <s v="Al Omaysi - Al Khukhah"/>
    <s v="YE1820_1055"/>
    <s v="Al Dehywi"/>
    <s v="الدحيوي"/>
    <m/>
    <s v="YE1820"/>
    <n v="189"/>
    <n v="889"/>
    <s v="Existing"/>
  </r>
  <r>
    <s v="IOM"/>
    <s v="IOM"/>
    <x v="4"/>
    <s v="Al Khukhah"/>
    <s v="Al Omaysi"/>
    <s v="YE182023"/>
    <s v="Al Omaysi"/>
    <s v="YE1820_1088"/>
    <s v="Al Qa’mus"/>
    <s v="القعموص"/>
    <m/>
    <s v="YE1820"/>
    <n v="175"/>
    <n v="1417"/>
    <s v="Existing"/>
  </r>
  <r>
    <s v="IOM"/>
    <s v="IOM"/>
    <x v="4"/>
    <s v="Al Khukhah"/>
    <s v="Al Omaysi"/>
    <s v="YE182023"/>
    <s v="Al Omaysi - Al Khukhah"/>
    <s v="YE1820_1076"/>
    <s v="Al Qadi Neighborhood"/>
    <s v="حي القاضي"/>
    <s v="Deer Abkar  Banah Alsharqi"/>
    <s v="YE1820"/>
    <n v="373"/>
    <n v="1894"/>
    <s v="Existing"/>
  </r>
  <r>
    <s v="IOM"/>
    <s v="IOM"/>
    <x v="4"/>
    <s v="Al Khukhah"/>
    <s v="Al Omaysi"/>
    <s v="YE182023"/>
    <s v="Al Omaysi - Al Khukhah"/>
    <s v="YE1820_1057"/>
    <s v="Al Yabli"/>
    <s v="اليابلي"/>
    <m/>
    <s v="YE1820"/>
    <n v="1066"/>
    <n v="5583"/>
    <s v="Existing"/>
  </r>
  <r>
    <s v="IOM"/>
    <s v="IOM"/>
    <x v="4"/>
    <s v="Al Khukhah"/>
    <s v="Al Omaysi"/>
    <s v="YE182023"/>
    <s v="Al Omaysi"/>
    <s v="YE1820_1921"/>
    <s v="Bani Al nhari"/>
    <s v="بني النهاري"/>
    <m/>
    <s v="YE1820"/>
    <n v="133"/>
    <n v="931"/>
    <s v="Existing"/>
  </r>
  <r>
    <s v="IOM"/>
    <s v="IOM"/>
    <x v="4"/>
    <s v="Al Khukhah"/>
    <s v="Al Omaysi"/>
    <s v="YE182023"/>
    <s v="Al Omaysi"/>
    <s v="YE1820_1903"/>
    <s v="Bani Fartout Camp"/>
    <s v="مخيم بني فرتوت"/>
    <m/>
    <s v="YE1820"/>
    <n v="180"/>
    <n v="1260"/>
    <s v="Existing"/>
  </r>
  <r>
    <s v="IOM"/>
    <s v="IOM"/>
    <x v="4"/>
    <s v="Al Khukhah"/>
    <s v="Al Omaysi"/>
    <s v="YE182023"/>
    <s v="Al Omaysi"/>
    <s v="YE1820_1908"/>
    <s v="Moushej village site"/>
    <s v="قرية موشج"/>
    <m/>
    <s v="YE1820"/>
    <n v="240"/>
    <n v="3843"/>
    <s v="Existing"/>
  </r>
  <r>
    <s v="IOM"/>
    <s v="IOM"/>
    <x v="4"/>
    <s v="Al Khukhah"/>
    <s v="Dawbalah"/>
    <s v="YE182022"/>
    <s v="Dawbalah"/>
    <s v="YE1820_1918"/>
    <s v="She’b Naba’"/>
    <s v="شعب نبع"/>
    <m/>
    <s v="YE1820"/>
    <n v="551"/>
    <n v="2981"/>
    <s v="Existing"/>
  </r>
  <r>
    <m/>
    <m/>
    <x v="4"/>
    <s v="At Tuhayta"/>
    <s v="Al Matinah"/>
    <s v="YE182625"/>
    <s v="Al Matinah"/>
    <s v="YE1826_1985"/>
    <s v="Al Sadeeq (Al Wali)"/>
    <s v="الصديق ( الوالي)"/>
    <m/>
    <s v="YE1826"/>
    <n v="368"/>
    <n v="1829"/>
    <s v="Existing"/>
  </r>
  <r>
    <m/>
    <m/>
    <x v="4"/>
    <s v="At Tuhayta"/>
    <s v="Al Matinah"/>
    <s v="YE182625"/>
    <s v="Al Matinah"/>
    <s v="YE1826_1074"/>
    <s v="Al Wadi'"/>
    <s v="الوادي"/>
    <m/>
    <s v="YE1826"/>
    <n v="231"/>
    <n v="1191"/>
    <s v="Existing"/>
  </r>
  <r>
    <m/>
    <m/>
    <x v="4"/>
    <s v="At Tuhayta"/>
    <s v="Al Matinah"/>
    <s v="YE182625"/>
    <s v="Al Matinah"/>
    <s v="YE1826_1981"/>
    <s v="As Sadah"/>
    <s v="السادة"/>
    <m/>
    <s v="YE1826"/>
    <n v="112"/>
    <n v="570"/>
    <s v="Existing"/>
  </r>
  <r>
    <s v="IOM"/>
    <s v="IOM"/>
    <x v="7"/>
    <s v="Al Odayn"/>
    <s v="Ardan"/>
    <s v="YE111125"/>
    <s v="Al Udayn"/>
    <s v="YE1111_0009"/>
    <s v="Al Rumaid"/>
    <s v="الرميد"/>
    <m/>
    <s v="YE1111"/>
    <n v="136"/>
    <n v="757"/>
    <s v="Existing"/>
  </r>
  <r>
    <s v="IOM"/>
    <s v="IOM"/>
    <x v="7"/>
    <s v="Jiblah"/>
    <s v="Jiblah"/>
    <s v="YE111231"/>
    <s v="Jiblah City"/>
    <s v="YE1112_0011"/>
    <s v="Al Jabla Library"/>
    <s v="مكتبة جبلة"/>
    <m/>
    <s v="YE1112"/>
    <n v="5"/>
    <n v="27"/>
    <s v="Existing"/>
  </r>
  <r>
    <s v="IOM"/>
    <s v="IOM"/>
    <x v="7"/>
    <s v="Jiblah"/>
    <s v="Jiblah"/>
    <s v="YE111231"/>
    <s v="Jiblah City"/>
    <s v="YE1112_0012"/>
    <s v="Ibn Aqeel School"/>
    <s v="مدرسة ابن عقيل"/>
    <m/>
    <s v="YE1112"/>
    <n v="25"/>
    <n v="123"/>
    <s v="Existing"/>
  </r>
  <r>
    <s v="IOM"/>
    <s v="IOM"/>
    <x v="7"/>
    <s v="As Sabrah"/>
    <s v="Bani Atif"/>
    <s v="YE111429"/>
    <s v="Bin Aftef"/>
    <s v="YE1114_0017"/>
    <s v="Al Hujarya"/>
    <s v="الحجرية سوق الاحد"/>
    <m/>
    <s v="YE1114"/>
    <n v="84"/>
    <n v="259"/>
    <s v="Existing"/>
  </r>
  <r>
    <s v="IOM"/>
    <s v="IOM"/>
    <x v="7"/>
    <s v="Dhi As Sufal"/>
    <s v="Khnwah"/>
    <s v="YE111636"/>
    <s v="Khanuah"/>
    <s v="YE1116_0041"/>
    <s v="Al Gadyaa- A"/>
    <s v="الجعدية A"/>
    <m/>
    <s v="YE1116"/>
    <n v="25"/>
    <n v="118"/>
    <s v="Existing"/>
  </r>
  <r>
    <s v="IOM"/>
    <s v="IOM"/>
    <x v="7"/>
    <s v="Dhi As Sufal"/>
    <s v="Khnwah"/>
    <s v="YE111636"/>
    <s v="Khanuah"/>
    <s v="YE1116_0038"/>
    <s v="Al Gadyaa- B"/>
    <s v="الجعدية B"/>
    <m/>
    <s v="YE1116"/>
    <n v="42"/>
    <n v="229"/>
    <s v="Existing"/>
  </r>
  <r>
    <s v="IOM"/>
    <s v="IOM"/>
    <x v="7"/>
    <s v="Dhi As Sufal"/>
    <s v="Khnwah"/>
    <s v="YE111636"/>
    <s v="Khanuah"/>
    <s v="YE1116_0040"/>
    <s v="Al Gadyaa- C"/>
    <s v="الجعدية C"/>
    <m/>
    <s v="YE1116"/>
    <n v="18"/>
    <n v="104"/>
    <s v="Existing"/>
  </r>
  <r>
    <s v="IOM"/>
    <s v="IOM"/>
    <x v="7"/>
    <s v="Dhi As Sufal"/>
    <s v="Wadi Dibaa"/>
    <s v="YE111637"/>
    <s v="Wadi Dhabi"/>
    <s v="YE1116_0044"/>
    <s v="Dar Al- Jamae East"/>
    <s v="دار الجامع"/>
    <m/>
    <s v="YE1116"/>
    <n v="38"/>
    <n v="251"/>
    <s v="Existing"/>
  </r>
  <r>
    <s v="IOM"/>
    <s v="IOM"/>
    <x v="7"/>
    <s v="Dhi As Sufal"/>
    <s v="Khnwah"/>
    <s v="YE111636"/>
    <s v="Khanuah"/>
    <s v="YE1116_0042"/>
    <s v="In Front of Al Waily Station"/>
    <s v="امام محطة الوائلى"/>
    <m/>
    <s v="YE1116"/>
    <n v="56"/>
    <n v="313"/>
    <s v="Existing"/>
  </r>
  <r>
    <s v="IOM"/>
    <s v="IOM"/>
    <x v="7"/>
    <s v="Dhi As Sufal"/>
    <s v="Wadi Dibaa"/>
    <s v="YE111637"/>
    <s v="Wadi Dhabi"/>
    <s v="YE1116_0039"/>
    <s v="Jabal Sha'lamahSites"/>
    <s v="جبل شعلمة"/>
    <m/>
    <s v="YE1116"/>
    <n v="56"/>
    <n v="321"/>
    <s v="Existing"/>
  </r>
  <r>
    <s v="IOM"/>
    <s v="IOM"/>
    <x v="7"/>
    <s v="Dhi As Sufal"/>
    <s v="Khnwah"/>
    <s v="YE111636"/>
    <s v="Khanuah"/>
    <s v="YE1116_0043"/>
    <s v="Northern Ring Road"/>
    <s v="الدايرى الشمالى"/>
    <m/>
    <s v="YE1116"/>
    <n v="18"/>
    <n v="95"/>
    <s v="Existing"/>
  </r>
  <r>
    <s v="IOM"/>
    <s v="IOM"/>
    <x v="7"/>
    <s v="Al Mashannah"/>
    <s v="Anamir Asfal"/>
    <s v="YE111822"/>
    <s v="Ibb City"/>
    <s v="YE1118_0053"/>
    <s v="Dar Al Sharaf A"/>
    <s v="دار الشرف A"/>
    <m/>
    <s v="YE1118"/>
    <n v="85"/>
    <n v="459"/>
    <s v="Existing"/>
  </r>
  <r>
    <s v="IOM"/>
    <s v="IOM"/>
    <x v="7"/>
    <s v="Al Mashannah"/>
    <s v="Anamir Asfal"/>
    <s v="YE111822"/>
    <s v="Ibb City"/>
    <s v="YE1118_0051"/>
    <s v="Dar Al Sharaf B"/>
    <s v="دار الشرف B"/>
    <m/>
    <s v="YE1118"/>
    <n v="34"/>
    <n v="173"/>
    <s v="Existing"/>
  </r>
  <r>
    <s v="IOM"/>
    <s v="IOM"/>
    <x v="7"/>
    <s v="Al Mashannah"/>
    <s v="Anamir Asfal"/>
    <s v="YE111822"/>
    <s v="Ibb City"/>
    <s v="YE1118_0052"/>
    <s v="Dar Al Sharaf C"/>
    <s v="دار الشرف C"/>
    <m/>
    <s v="YE1118"/>
    <n v="4"/>
    <n v="23"/>
    <s v="Existing"/>
  </r>
  <r>
    <s v="IOM"/>
    <s v="IOM"/>
    <x v="7"/>
    <s v="Adh Dhihar"/>
    <s v="Adh Dhihar"/>
    <s v="YE111921"/>
    <s v="Ibb City"/>
    <s v="YE1119_0070"/>
    <s v="Al Salam"/>
    <s v="السلام"/>
    <m/>
    <s v="YE1119"/>
    <n v="69"/>
    <n v="357"/>
    <s v="Existing"/>
  </r>
  <r>
    <s v="IOM"/>
    <s v="IOM"/>
    <x v="7"/>
    <s v="Adh Dhihar"/>
    <s v="Anamir"/>
    <s v="YE111924"/>
    <s v="Ibb City"/>
    <s v="YE1119_0072"/>
    <s v="Al-Lahj A&amp;B"/>
    <s v="اللحج"/>
    <m/>
    <s v="YE1119"/>
    <n v="31"/>
    <n v="217"/>
    <s v="Existing"/>
  </r>
  <r>
    <s v="IOM"/>
    <s v="IOM"/>
    <x v="7"/>
    <s v="Adh Dhihar"/>
    <s v="Adh Dhihar"/>
    <s v="YE111921"/>
    <s v="Ibb City"/>
    <s v="YE1119_0068"/>
    <s v="Haratha"/>
    <s v="حراثة"/>
    <m/>
    <s v="YE1119"/>
    <n v="147"/>
    <n v="791"/>
    <s v="Existing"/>
  </r>
  <r>
    <s v="IOM"/>
    <s v="IOM"/>
    <x v="7"/>
    <s v="Adh Dhihar"/>
    <s v="Thawab Al Asfal"/>
    <s v="YE111922"/>
    <s v="Ibb City"/>
    <s v="YE1119_0071"/>
    <s v="WaqeerA+B"/>
    <s v="وقير ِB"/>
    <m/>
    <s v="YE1119"/>
    <n v="47"/>
    <n v="236"/>
    <s v="Existing"/>
  </r>
  <r>
    <s v="IOM"/>
    <s v="IOM"/>
    <x v="7"/>
    <s v="Ibb"/>
    <s v="Shab Yafi"/>
    <s v="YE112029"/>
    <s v="Ibb City"/>
    <s v="YE1120_0094"/>
    <s v="Al-Mararzoum"/>
    <s v="المرزوم"/>
    <m/>
    <s v="YE1120"/>
    <n v="20"/>
    <n v="139"/>
    <s v="Existing"/>
  </r>
  <r>
    <s v="IOM"/>
    <s v="IOM"/>
    <x v="2"/>
    <s v="Marib City"/>
    <s v="Al Ashraf - Marib City"/>
    <s v="YE261221"/>
    <s v="Al Ashraf"/>
    <s v="YE2612_1362"/>
    <s v="Al Hamma"/>
    <s v="الحمة"/>
    <m/>
    <s v="YE2612"/>
    <n v="204"/>
    <n v="1158"/>
    <s v="Existing"/>
  </r>
  <r>
    <s v="IOM"/>
    <s v="IOM"/>
    <x v="2"/>
    <s v="Marib City"/>
    <s v="Al Ashraf - Marib City"/>
    <s v="YE261221"/>
    <s v="Al Ashraf - Marib City"/>
    <s v="YE2612_1395"/>
    <s v="Aljufainah"/>
    <s v="مخيم الجفينة"/>
    <m/>
    <s v="YE2612"/>
    <n v="10950"/>
    <n v="58751"/>
    <s v="Existing"/>
  </r>
  <r>
    <s v="IOM"/>
    <s v="IOM"/>
    <x v="2"/>
    <s v="Marib City"/>
    <s v="Al Ashraf - Marib City"/>
    <s v="YE261221"/>
    <s v="Al Ashraf - Marib City"/>
    <s v="YE2612_1377"/>
    <s v="Alkhseef"/>
    <s v="مخيم الخسيف"/>
    <m/>
    <s v="YE2612"/>
    <n v="767"/>
    <n v="4345"/>
    <s v="Existing"/>
  </r>
  <r>
    <s v="IOM"/>
    <s v="IOM"/>
    <x v="2"/>
    <s v="Marib City"/>
    <s v="Al Ashraf - Marib City"/>
    <s v="YE261221"/>
    <s v="Al Ashraf - Marib City"/>
    <s v="YE2612_1370"/>
    <s v="Almutahaf"/>
    <s v="مخيم المتحف"/>
    <m/>
    <s v="YE2612"/>
    <n v="204"/>
    <n v="989"/>
    <s v="Existing"/>
  </r>
  <r>
    <s v="IOM"/>
    <s v="IOM"/>
    <x v="2"/>
    <s v="Marib City"/>
    <s v="Al Ashraf - Marib City"/>
    <s v="YE261221"/>
    <s v="Al Ashraf - Marib City"/>
    <s v="YE2612_1383"/>
    <s v="Alnajah"/>
    <s v="مخيم النجاح"/>
    <m/>
    <s v="YE2612"/>
    <n v="175"/>
    <n v="919"/>
    <s v="Existing"/>
  </r>
  <r>
    <s v="IOM"/>
    <s v="IOM"/>
    <x v="2"/>
    <s v="Marib City"/>
    <s v="Al Ashraf - Marib City"/>
    <s v="YE261221"/>
    <s v="Al Ashraf - Marib City"/>
    <s v="YE2612_1385"/>
    <s v="Alnasr"/>
    <s v="مخيم النصر"/>
    <m/>
    <s v="YE2612"/>
    <n v="114"/>
    <n v="591"/>
    <s v="Existing"/>
  </r>
  <r>
    <s v="IOM"/>
    <s v="IOM"/>
    <x v="2"/>
    <s v="Marib City"/>
    <s v="Al Ashraf - Marib City"/>
    <s v="YE261221"/>
    <s v="Al Ashraf - Marib City"/>
    <s v="YE2612_1392"/>
    <s v="Alrawda Aljadeeda"/>
    <s v="مخيم الروضة الجديدة"/>
    <m/>
    <s v="YE2612"/>
    <n v="203"/>
    <n v="1065"/>
    <s v="Existing"/>
  </r>
  <r>
    <s v="IOM"/>
    <s v="IOM"/>
    <x v="2"/>
    <s v="Marib City"/>
    <s v="Al Ashraf - Marib City"/>
    <s v="YE261221"/>
    <s v="Al Ashraf - Marib City"/>
    <s v="YE2612_1376"/>
    <s v="Alrumaylah Alqaoz"/>
    <s v="مخيم الرميلة (القوز)"/>
    <m/>
    <s v="YE2612"/>
    <n v="473"/>
    <n v="2424"/>
    <s v="Existing"/>
  </r>
  <r>
    <s v="IOM"/>
    <s v="IOM"/>
    <x v="2"/>
    <s v="Marib City"/>
    <s v="Al Ashraf - Marib City"/>
    <s v="YE261221"/>
    <s v="Al Ashraf - Marib City"/>
    <s v="YE2612_1365"/>
    <s v="Alrumaylah village (Rumaylan)"/>
    <s v="مخيم رميلان"/>
    <m/>
    <s v="YE2612"/>
    <n v="89"/>
    <n v="403"/>
    <s v="Existing"/>
  </r>
  <r>
    <s v="IOM"/>
    <s v="IOM"/>
    <x v="2"/>
    <s v="Marib City"/>
    <s v="Al Ashraf - Marib City"/>
    <s v="YE261221"/>
    <s v="Al Ashraf - Marib City"/>
    <s v="YE2612_1374"/>
    <s v="Alrumyla valley"/>
    <s v="الرميلة الوادي"/>
    <m/>
    <s v="YE2612"/>
    <n v="163"/>
    <n v="896"/>
    <s v="Existing"/>
  </r>
  <r>
    <s v="IOM"/>
    <s v="IOM"/>
    <x v="2"/>
    <s v="Marib City"/>
    <s v="Al Ashraf - Marib City"/>
    <s v="YE261221"/>
    <s v="Al Ashraf - Marib City"/>
    <s v="YE2612_1381"/>
    <s v="Harat Altadamon"/>
    <s v="التضامن"/>
    <m/>
    <s v="YE2612"/>
    <n v="397"/>
    <n v="2034"/>
    <s v="Existing"/>
  </r>
  <r>
    <s v="IOM"/>
    <s v="IOM"/>
    <x v="2"/>
    <s v="Marib City"/>
    <s v="Al Ashraf - Marib City"/>
    <s v="YE261221"/>
    <s v="Al Ashraf - Marib City"/>
    <s v="YE2612_1380"/>
    <s v="Jaw Alnasim Algharbi"/>
    <s v="مخيم جو النسيم الغربي"/>
    <m/>
    <s v="YE2612"/>
    <n v="86"/>
    <n v="413"/>
    <s v="Existing"/>
  </r>
  <r>
    <s v="IOM"/>
    <s v="IOM"/>
    <x v="2"/>
    <s v="Marib City"/>
    <s v="Al Ashraf - Marib City"/>
    <s v="YE261221"/>
    <s v="Al Ashraf - Marib City"/>
    <s v="YE2612_1424"/>
    <s v="Jaw Alnasim Alshareka"/>
    <s v="مخيم جو النسيم الشركة"/>
    <m/>
    <s v="YE2612"/>
    <n v="183"/>
    <n v="882"/>
    <s v="Existing"/>
  </r>
  <r>
    <s v="IOM"/>
    <s v="IOM"/>
    <x v="2"/>
    <s v="Marib City"/>
    <s v="Al Ashraf - Marib City"/>
    <s v="YE261221"/>
    <s v="Al Ashraf - Marib City"/>
    <s v="YE2612_1363"/>
    <s v="Kuliyat Almujtama"/>
    <s v="مخيم كلية المجتمع"/>
    <m/>
    <s v="YE2612"/>
    <n v="768"/>
    <n v="3834"/>
    <s v="Existing"/>
  </r>
  <r>
    <s v="IOM"/>
    <s v="IOM"/>
    <x v="2"/>
    <s v="Marib City"/>
    <s v="Al Ashraf - Marib City"/>
    <s v="YE261221"/>
    <s v="Al Ashraf - Marib City"/>
    <s v="YE2612_1366"/>
    <s v="Maktab Alziraah"/>
    <s v="مخيم مكتب الزراعة"/>
    <m/>
    <s v="YE2612"/>
    <n v="62"/>
    <n v="295"/>
    <s v="Existing"/>
  </r>
  <r>
    <s v="IOM"/>
    <s v="IOM"/>
    <x v="2"/>
    <s v="Marib City"/>
    <s v="Al Ashraf - Marib City"/>
    <s v="YE261221"/>
    <s v="Al Ashraf - Marib City"/>
    <s v="YE2612_1394"/>
    <s v="Masna'a Adhban"/>
    <s v="مصنع عدبان"/>
    <s v="Lejmjoum, Qalae Al Mazar, Al Aqar, Bani Jibran, Al Bahjria- لج مجوم, قلاع المزار, العقار, بني جبران, البحجرية"/>
    <s v="YE2612"/>
    <n v="529"/>
    <n v="2667"/>
    <s v="Existing"/>
  </r>
  <r>
    <s v="IOM"/>
    <s v="IOM"/>
    <x v="2"/>
    <s v="Marib"/>
    <s v="Aal Rashid Munif"/>
    <s v="YE261323"/>
    <s v="Aal Rashid Munif"/>
    <s v="YE2613_1413"/>
    <s v="Abu Hammam camp"/>
    <s v="ابو همام"/>
    <m/>
    <s v="YE2613"/>
    <n v="152"/>
    <n v="799"/>
    <s v="Existing"/>
  </r>
  <r>
    <s v="IOM"/>
    <s v="IOM"/>
    <x v="2"/>
    <s v="Marib"/>
    <s v="Aal Rashid Munif"/>
    <s v="YE261323"/>
    <s v="Aal Rashid Munif"/>
    <s v="YE2613_1399"/>
    <s v="Ad Dayat"/>
    <s v="الديات"/>
    <m/>
    <s v="YE2613"/>
    <n v="146"/>
    <n v="714"/>
    <s v="Existing"/>
  </r>
  <r>
    <s v="IOM"/>
    <s v="IOM"/>
    <x v="2"/>
    <s v="Marib"/>
    <s v="Aal Shabwan"/>
    <s v="YE261326"/>
    <s v="Aal Shabwan"/>
    <s v="YE2613_1418"/>
    <s v="Al Ezz camp"/>
    <s v="العز"/>
    <m/>
    <s v="YE2613"/>
    <n v="243"/>
    <n v="1413"/>
    <s v="Existing"/>
  </r>
  <r>
    <s v="IOM"/>
    <s v="IOM"/>
    <x v="2"/>
    <s v="Marib"/>
    <s v="Aal Rashid Munif"/>
    <s v="YE261323"/>
    <s v="Aal Rashid Munif"/>
    <s v="YE2613_1453"/>
    <s v="Al Ramsah"/>
    <s v="الرمسة"/>
    <m/>
    <s v="YE2613"/>
    <n v="319"/>
    <n v="1894"/>
    <s v="Existing"/>
  </r>
  <r>
    <s v="IOM"/>
    <s v="IOM"/>
    <x v="2"/>
    <s v="Marib"/>
    <s v="Aal Shabwan"/>
    <s v="YE261326"/>
    <s v="Aal Shabwan"/>
    <s v="YE2613_1411"/>
    <s v="Al Shabwan muhamasheen"/>
    <s v="ال شبوان (المهمشين)"/>
    <m/>
    <s v="YE2613"/>
    <n v="183"/>
    <n v="1041"/>
    <s v="Existing"/>
  </r>
  <r>
    <s v="IOM"/>
    <s v="IOM"/>
    <x v="2"/>
    <s v="Marib"/>
    <s v="Aal Shabwan"/>
    <s v="YE261326"/>
    <s v="Aal Shabwan"/>
    <s v="YE2613_1405"/>
    <s v="Alerq Alsharqi"/>
    <s v="العرق الشرقي"/>
    <m/>
    <s v="YE2613"/>
    <n v="637"/>
    <n v="3425"/>
    <s v="Existing"/>
  </r>
  <r>
    <s v="IOM"/>
    <s v="IOM"/>
    <x v="2"/>
    <s v="Marib"/>
    <s v="Aal Qazah"/>
    <s v="YE261325"/>
    <s v="Aal Qazah"/>
    <s v="YE2613_1419"/>
    <s v="Almaseel"/>
    <s v="المسيل"/>
    <m/>
    <s v="YE2613"/>
    <n v="233"/>
    <n v="1301"/>
    <s v="Existing"/>
  </r>
  <r>
    <s v="IOM"/>
    <s v="IOM"/>
    <x v="2"/>
    <s v="Marib"/>
    <s v="Aal Rashid Munif"/>
    <s v="YE261323"/>
    <s v="Aal Rashid Munif"/>
    <s v="YE2613_1422"/>
    <s v="Almasheer"/>
    <s v="المعاشير"/>
    <m/>
    <s v="YE2613"/>
    <n v="257"/>
    <n v="1336"/>
    <s v="Existing"/>
  </r>
  <r>
    <s v="IOM"/>
    <s v="IOM"/>
    <x v="2"/>
    <s v="Marib"/>
    <s v="Aal Jalal"/>
    <s v="YE261321"/>
    <s v="Aal Jalal"/>
    <s v="YE2613_1439"/>
    <s v="Alrakza"/>
    <s v="الركزة"/>
    <m/>
    <s v="YE2613"/>
    <n v="124"/>
    <n v="707"/>
    <s v="Existing"/>
  </r>
  <r>
    <s v="IOM"/>
    <s v="IOM"/>
    <x v="2"/>
    <s v="Marib"/>
    <s v="Aal Shabwan"/>
    <s v="YE261326"/>
    <s v="Aal Shabwan"/>
    <s v="YE2613_1401"/>
    <s v="Alsit"/>
    <s v="الست"/>
    <m/>
    <s v="YE2613"/>
    <n v="506"/>
    <n v="2538"/>
    <s v="Existing"/>
  </r>
  <r>
    <s v="IOM"/>
    <s v="IOM"/>
    <x v="2"/>
    <s v="Marib"/>
    <s v="Aal Shabwan"/>
    <s v="YE261326"/>
    <s v="Aal Shabwan"/>
    <s v="YE2613_1950"/>
    <s v="An Nour"/>
    <s v="النور"/>
    <m/>
    <s v="YE2613"/>
    <n v="589"/>
    <n v="3151"/>
    <s v="Existing"/>
  </r>
  <r>
    <s v="IOM"/>
    <s v="IOM"/>
    <x v="2"/>
    <s v="Marib"/>
    <s v="Aal Rashid Munif"/>
    <s v="YE261323"/>
    <s v="Aal Rashid Munif"/>
    <s v="YE2613_1657"/>
    <s v="Batha'a Almil"/>
    <s v="بطحاء الميل"/>
    <m/>
    <s v="YE2613"/>
    <n v="198"/>
    <n v="1044"/>
    <s v="Existing"/>
  </r>
  <r>
    <s v="IOM"/>
    <s v="IOM"/>
    <x v="2"/>
    <s v="Marib"/>
    <s v="Aal Jalal"/>
    <s v="YE261321"/>
    <s v="Aal Jalal"/>
    <s v="YE2613_1421"/>
    <s v="Dahm"/>
    <s v="دهم ( وحشان )"/>
    <m/>
    <s v="YE2613"/>
    <n v="183"/>
    <n v="966"/>
    <s v="Existing"/>
  </r>
  <r>
    <s v="IOM"/>
    <s v="IOM"/>
    <x v="2"/>
    <s v="Marib"/>
    <s v="Aal Rashid Munif"/>
    <s v="YE261323"/>
    <s v="Aal Rashid Munif"/>
    <s v="YE2613_1442"/>
    <s v="Ghosn"/>
    <s v="غصن"/>
    <m/>
    <s v="YE2613"/>
    <n v="183"/>
    <n v="1040"/>
    <s v="Existing"/>
  </r>
  <r>
    <s v="IOM"/>
    <s v="IOM"/>
    <x v="2"/>
    <s v="Marib"/>
    <s v="Aal Jalal"/>
    <s v="YE261321"/>
    <s v="Aal Jalal"/>
    <s v="YE2613_1434"/>
    <s v="Husoon Aal Hadi"/>
    <s v="حصون الهادي"/>
    <m/>
    <s v="YE2613"/>
    <n v="151"/>
    <n v="986"/>
    <s v="Existing"/>
  </r>
  <r>
    <s v="IOM"/>
    <s v="IOM"/>
    <x v="2"/>
    <s v="Marib"/>
    <s v="Aal Fujayh"/>
    <s v="YE261322"/>
    <s v="Aal Fujayh"/>
    <s v="YE2613_1414"/>
    <s v="Mafraq Hareeb"/>
    <s v="مفرق حريب"/>
    <m/>
    <s v="YE2613"/>
    <n v="244"/>
    <n v="1293"/>
    <s v="Existing"/>
  </r>
  <r>
    <s v="IOM"/>
    <s v="IOM"/>
    <x v="2"/>
    <s v="Marib"/>
    <s v="Aal Rashid Munif"/>
    <s v="YE261323"/>
    <s v="Aal Rashid Munif"/>
    <s v="YE2613_1410"/>
    <s v="Salwah"/>
    <s v="سلوه"/>
    <m/>
    <s v="YE2613"/>
    <n v="175"/>
    <n v="1035"/>
    <s v="Existing"/>
  </r>
  <r>
    <s v="IOM"/>
    <s v="IOM"/>
    <x v="2"/>
    <s v="Marib"/>
    <s v="Aal Rashid Munif"/>
    <s v="YE261323"/>
    <s v="Aal Rashid Munif"/>
    <s v="YE2613_1798"/>
    <s v="Saylat Almil"/>
    <s v="سايلة الميل"/>
    <m/>
    <s v="YE2613"/>
    <n v="328"/>
    <n v="1694"/>
    <s v="Existing"/>
  </r>
  <r>
    <s v="IOM"/>
    <s v="IOM"/>
    <x v="3"/>
    <s v="Al Maafer"/>
    <s v="Al Suwaa"/>
    <s v="YE152124"/>
    <s v="Al Suwaa"/>
    <s v="YE1521_2712"/>
    <s v="Al-Monaij"/>
    <s v="المنيج"/>
    <m/>
    <s v="YE1521"/>
    <n v="132"/>
    <n v="743"/>
    <s v="Existing"/>
  </r>
  <r>
    <s v="IOM"/>
    <s v="IOM"/>
    <x v="3"/>
    <s v="Ash Shamayatayn"/>
    <s v="Duba Ad Dakhil"/>
    <s v="YE151446"/>
    <s v="Internal Doba"/>
    <s v="YE1514_0256"/>
    <s v="Al Dar Al Jadeed"/>
    <s v="الدار الجديد"/>
    <m/>
    <s v="YE1514"/>
    <n v="52"/>
    <n v="285"/>
    <s v="Existing"/>
  </r>
  <r>
    <s v="IOM"/>
    <s v="IOM"/>
    <x v="3"/>
    <s v="Ash Shamayatayn"/>
    <s v="As Safyah - Ash Shamayatayn"/>
    <s v="YE151449"/>
    <s v="Al-Awdar"/>
    <s v="YE1514_0255"/>
    <s v="Al Duhrah"/>
    <s v="الظهرة"/>
    <m/>
    <s v="YE1514"/>
    <n v="171"/>
    <n v="943"/>
    <s v="Existing"/>
  </r>
  <r>
    <s v="IOM"/>
    <s v="IOM"/>
    <x v="3"/>
    <s v="Ash Shamayatayn"/>
    <s v="As Safyah - Ash Shamayatayn"/>
    <s v="YE151449"/>
    <s v="Al-Awdar"/>
    <s v="YE1514_1677"/>
    <s v="Al Habeel"/>
    <s v="الحبيل"/>
    <m/>
    <s v="YE1514"/>
    <n v="41"/>
    <n v="186"/>
    <s v="Existing"/>
  </r>
  <r>
    <s v="IOM"/>
    <s v="IOM"/>
    <x v="3"/>
    <s v="Ash Shamayatayn"/>
    <s v="Duba Ad Dakhil"/>
    <s v="YE151446"/>
    <s v="Al-Barh Market"/>
    <s v="YE1514_0259"/>
    <s v="Al Nasr School"/>
    <s v="مدرسة النصر"/>
    <m/>
    <s v="YE1514"/>
    <n v="54"/>
    <n v="251"/>
    <s v="Existing"/>
  </r>
  <r>
    <s v="IOM"/>
    <s v="IOM"/>
    <x v="3"/>
    <s v="Ash Shamayatayn"/>
    <s v="Duba Ad Dakhil"/>
    <s v="YE151446"/>
    <s v="Al-Barh Market"/>
    <s v="YE1514_1675"/>
    <s v="Burakah"/>
    <s v="براقة"/>
    <m/>
    <s v="YE1514"/>
    <n v="41"/>
    <n v="222"/>
    <s v="Existing"/>
  </r>
  <r>
    <s v="IOM"/>
    <s v="IOM"/>
    <x v="3"/>
    <s v="Ash Shamayatayn"/>
    <s v="As Safyah - Ash Shamayatayn"/>
    <s v="YE151449"/>
    <s v="Al-Awdar"/>
    <s v="YE1514_0257"/>
    <s v="Mahatat Algaz"/>
    <s v="محطة الغاز (عبد الرزاق)"/>
    <m/>
    <s v="YE1514"/>
    <n v="66"/>
    <n v="374"/>
    <s v="Existing"/>
  </r>
  <r>
    <s v="IOM"/>
    <s v="IOM"/>
    <x v="3"/>
    <s v="Al Maafer"/>
    <s v="Al Mashawilah - Al Maafer"/>
    <s v="YE152127"/>
    <s v="Zeid Mountain"/>
    <s v="YE1521_1674"/>
    <s v="Al Maiser"/>
    <s v="الميسر"/>
    <m/>
    <s v="YE1521"/>
    <n v="100"/>
    <n v="454"/>
    <s v="Existing"/>
  </r>
  <r>
    <s v="IOM"/>
    <s v="IOM"/>
    <x v="3"/>
    <s v="Al Maafer"/>
    <s v="Al Mashawilah - Al Maafer"/>
    <s v="YE152127"/>
    <s v="Zeid Mountain"/>
    <s v="YE1521_1978"/>
    <s v="Al Maqrood"/>
    <s v="المقروض"/>
    <m/>
    <s v="YE1521"/>
    <n v="10"/>
    <n v="51"/>
    <s v="Existing"/>
  </r>
  <r>
    <s v="IOM"/>
    <s v="IOM"/>
    <x v="3"/>
    <s v="Al Maafer"/>
    <s v="Al Suwaa"/>
    <s v="YE152124"/>
    <s v="Al-Malekah"/>
    <s v="YE1521_0335"/>
    <s v="Al-Malekah"/>
    <s v="الملكة (رافقة)"/>
    <m/>
    <s v="YE1521"/>
    <n v="351"/>
    <n v="1896"/>
    <s v="Existing"/>
  </r>
  <r>
    <s v="IOM"/>
    <s v="IOM"/>
    <x v="3"/>
    <s v="Al Maafer"/>
    <s v="Al Suwaa"/>
    <s v="YE152124"/>
    <s v="Al-Naqee'e"/>
    <s v="YE1521_0338"/>
    <s v="Al-Nuqee"/>
    <s v="النقيع (حول الحماري وشعب همام)"/>
    <m/>
    <s v="YE1521"/>
    <n v="124"/>
    <n v="668"/>
    <s v="Existing"/>
  </r>
  <r>
    <s v="IOM"/>
    <s v="IOM"/>
    <x v="3"/>
    <s v="Al Maafer"/>
    <s v="Al Mashawilah - Al Maafer"/>
    <s v="YE152127"/>
    <s v="Qayttah Al-Wadi"/>
    <s v="YE1521_0336"/>
    <s v="Dekharah"/>
    <s v="اذخارة"/>
    <m/>
    <s v="YE1521"/>
    <n v="56"/>
    <n v="277"/>
    <s v="Existing"/>
  </r>
  <r>
    <s v="IOM"/>
    <s v="IOM"/>
    <x v="3"/>
    <s v="Al Maafer"/>
    <s v="Al Suwaa"/>
    <s v="YE152124"/>
    <s v="Zeid Mountain"/>
    <s v="YE1521_0337"/>
    <s v="Jabal Zaid"/>
    <s v="جبل زيد (مشرف هدد و الجرافة)"/>
    <m/>
    <s v="YE1521"/>
    <n v="305"/>
    <n v="1670"/>
    <s v="Existing"/>
  </r>
  <r>
    <s v="JAAHD"/>
    <s v="UNHCR"/>
    <x v="4"/>
    <s v="Az Zuhrah"/>
    <s v="Rub Ash Sham - Az Zuhrah"/>
    <s v="YE180124"/>
    <s v="Albasra"/>
    <s v="YE1801_1711"/>
    <s v="Albasra Camp"/>
    <s v="مخيم البصره"/>
    <m/>
    <s v="YE1801"/>
    <n v="259"/>
    <n v="1558"/>
    <s v="Existing"/>
  </r>
  <r>
    <s v="JAAHD"/>
    <s v="UNHCR"/>
    <x v="4"/>
    <s v="Az Zuhrah"/>
    <s v="Az Zuhrah Rub Al Wadi"/>
    <s v="YE180121"/>
    <s v="Alqanamah"/>
    <s v="YE1801_1709"/>
    <s v="Alqanamah"/>
    <s v="القنمه"/>
    <m/>
    <s v="YE1801"/>
    <n v="104"/>
    <n v="611"/>
    <s v="Existing"/>
  </r>
  <r>
    <s v="JAAHD"/>
    <s v="UNHCR"/>
    <x v="4"/>
    <s v="Az Zuhrah"/>
    <s v="Rub Ash Sham - Az Zuhrah"/>
    <s v="YE180124"/>
    <s v="Rub Asham"/>
    <s v="YE1801_1713"/>
    <s v="Alqarah Camp"/>
    <s v="مخيم القاره"/>
    <s v="Numan Alkadf"/>
    <s v="YE1801"/>
    <n v="173"/>
    <n v="1043"/>
    <s v="Existing"/>
  </r>
  <r>
    <s v="JAAHD"/>
    <s v="UNHCR"/>
    <x v="4"/>
    <s v="Az Zuhrah"/>
    <s v="Ar Rub Ash Sharqi - Az Zuhrah"/>
    <s v="YE180125"/>
    <s v="alrafe'e Camp - Bani Qalilah"/>
    <s v="YE1801_1712"/>
    <s v="alrafe'e Camp - Bani Qalilah"/>
    <s v="مخيم الرافعي - بني قليله"/>
    <s v="Jabal Al Shareef"/>
    <s v="YE1801"/>
    <n v="135"/>
    <n v="787"/>
    <s v="Existing"/>
  </r>
  <r>
    <s v="JAAHD"/>
    <s v="UNHCR"/>
    <x v="4"/>
    <s v="Az Zuhrah"/>
    <s v="Az Zuhrah Rub Al Wadi"/>
    <s v="YE180121"/>
    <s v="almuetarad"/>
    <s v="YE1801_1716"/>
    <s v="Bait Al hans Camp"/>
    <s v="مخيم بيت الحنص"/>
    <s v="الهجاري, madinat aleamali,ي السلام, hayu alsalami"/>
    <s v="YE1801"/>
    <n v="182"/>
    <n v="964"/>
    <s v="Existing"/>
  </r>
  <r>
    <s v="JAAHD"/>
    <s v="UNHCR"/>
    <x v="4"/>
    <s v="Az Zuhrah"/>
    <s v="Az Zuhrah Rub Al Wadi"/>
    <s v="YE180121"/>
    <s v="Bani Al'ati"/>
    <s v="YE1801_1715"/>
    <s v="Bani Al'ati Camp"/>
    <s v="مخيم بني العاتي"/>
    <s v="الدوقانه, alduwqanah"/>
    <s v="YE1801"/>
    <n v="137"/>
    <n v="650"/>
    <s v="Existing"/>
  </r>
  <r>
    <s v="JAAHD"/>
    <s v="UNHCR"/>
    <x v="4"/>
    <s v="Az Zuhrah"/>
    <s v="Az Zuhrah Rub Al Wadi"/>
    <s v="YE180121"/>
    <s v="Alzuhrah city"/>
    <s v="YE1801_1710"/>
    <s v="Bani Hamid neighborhood"/>
    <s v="حاره بني حامد"/>
    <m/>
    <s v="YE1801"/>
    <n v="74"/>
    <n v="360"/>
    <s v="Existing"/>
  </r>
  <r>
    <s v="JAAHD"/>
    <s v="UNHCR"/>
    <x v="4"/>
    <s v="Az Zuhrah"/>
    <s v="Az Zuhrah Rub Al Wadi"/>
    <s v="YE180121"/>
    <s v="Biut Numan camp"/>
    <s v="YE1801_1717"/>
    <s v="Biut Numan camp"/>
    <s v="مخيم بيوت نعمان"/>
    <m/>
    <s v="YE1801"/>
    <n v="122"/>
    <n v="625"/>
    <s v="Existing"/>
  </r>
  <r>
    <s v="JAAHD"/>
    <s v="UNHCR"/>
    <x v="4"/>
    <s v="Az Zuhrah"/>
    <s v="Rub Al Wasat"/>
    <s v="YE180123"/>
    <s v="Deer Al maghd"/>
    <s v="YE1801_1719"/>
    <s v="Deer Al maghd Camp"/>
    <s v="مخيم دير المغد"/>
    <m/>
    <s v="YE1801"/>
    <n v="77"/>
    <n v="327"/>
    <s v="Existing"/>
  </r>
  <r>
    <s v="JAAHD"/>
    <s v="UNHCR"/>
    <x v="4"/>
    <s v="Az Zuhrah"/>
    <s v="Rub Ash Sham - Az Zuhrah"/>
    <s v="YE180124"/>
    <s v="Alkadaf Alsharqi"/>
    <s v="YE1801_1714"/>
    <s v="Eastern Kadaf Camp"/>
    <s v="مخيم الكدف الشرقي"/>
    <m/>
    <s v="YE1801"/>
    <n v="786"/>
    <n v="4532"/>
    <s v="Existing"/>
  </r>
  <r>
    <s v="JAAHD"/>
    <s v="UNHCR"/>
    <x v="4"/>
    <s v="Az Zuhrah"/>
    <s v="Ar Rub Ash Sharqi - Az Zuhrah"/>
    <s v="YE180125"/>
    <s v="Jabr"/>
    <s v="YE1801_1718"/>
    <s v="Jabr Camp"/>
    <s v="مخيم جبر"/>
    <m/>
    <s v="YE1801"/>
    <n v="51"/>
    <n v="235"/>
    <s v="Existing"/>
  </r>
  <r>
    <s v="JAAHD"/>
    <s v="UNHCR"/>
    <x v="4"/>
    <s v="Az Zuhrah"/>
    <s v="Az Zuhrah Rub Al Wadi"/>
    <s v="YE180121"/>
    <s v="Mahal hashed"/>
    <s v="YE1801_1723"/>
    <s v="Mahal hashed Camp"/>
    <s v="مخيم محل حاشد"/>
    <m/>
    <s v="YE1801"/>
    <n v="221"/>
    <n v="1139"/>
    <s v="Existing"/>
  </r>
  <r>
    <s v="JAAHD"/>
    <s v="UNHCR"/>
    <x v="4"/>
    <s v="Az Zuhrah"/>
    <s v="Ar Rub Ash Sharqi - Az Zuhrah"/>
    <s v="YE180125"/>
    <s v="Mihsam Alsneedar"/>
    <s v="YE1801_1721"/>
    <s v="Mihsam Alsneedar Camp"/>
    <s v="مخيم محصام السنيدر"/>
    <m/>
    <s v="YE1801"/>
    <n v="204"/>
    <n v="950"/>
    <s v="Existing"/>
  </r>
  <r>
    <s v="JAAHD"/>
    <s v="UNHCR"/>
    <x v="4"/>
    <s v="Az Zuhrah"/>
    <s v="Rub Al Wasat"/>
    <s v="YE180123"/>
    <s v="Mihsam Mubarak"/>
    <s v="YE1801_1722"/>
    <s v="Mihsam Mubarak Camp"/>
    <s v="مخيم محصام مبارك"/>
    <m/>
    <s v="YE1801"/>
    <n v="150"/>
    <n v="882"/>
    <s v="Existing"/>
  </r>
  <r>
    <s v="JAAHD"/>
    <s v="UNHCR"/>
    <x v="4"/>
    <s v="Az Zuhrah"/>
    <s v="Az Zuhrah Rub Al Wadi"/>
    <s v="YE180121"/>
    <s v="Muthalath Alzuhrah"/>
    <s v="YE1801_1720"/>
    <s v="Muthalath Alzuhrah Camp"/>
    <s v="مخيم مثلث الزهره"/>
    <m/>
    <s v="YE1801"/>
    <n v="121"/>
    <n v="660"/>
    <s v="Existing"/>
  </r>
  <r>
    <s v="JAAHD"/>
    <s v="UNHCR"/>
    <x v="4"/>
    <s v="Az Zuhrah"/>
    <s v="Al Farantah"/>
    <s v="YE180122"/>
    <s v="Numan Alkadf"/>
    <s v="YE1801_1724"/>
    <s v="Numan"/>
    <s v="نعمان"/>
    <m/>
    <s v="YE1801"/>
    <n v="152"/>
    <n v="857"/>
    <s v="Existing"/>
  </r>
  <r>
    <s v="JAAHD"/>
    <s v="UNHCR"/>
    <x v="4"/>
    <s v="Alluhayah"/>
    <s v="Rub Ad Dus"/>
    <s v="YE180259"/>
    <s v="Rub Ad Dus"/>
    <s v="YE1802_1792"/>
    <s v="Alkhawbah"/>
    <s v="الخوبة"/>
    <m/>
    <s v="YE1802"/>
    <n v="481"/>
    <n v="2083"/>
    <s v="Existing"/>
  </r>
  <r>
    <s v="JAAHD"/>
    <s v="UNHCR"/>
    <x v="4"/>
    <s v="Al Munirah"/>
    <s v="Rub Al Qahm"/>
    <s v="YE180521"/>
    <s v="Rub Al Qahm"/>
    <s v="YE1805_1726"/>
    <s v="Alharoonyah"/>
    <s v="الهارونيه"/>
    <m/>
    <s v="YE1805"/>
    <n v="23"/>
    <n v="117"/>
    <s v="Existing"/>
  </r>
  <r>
    <s v="JAAHD"/>
    <s v="UNHCR"/>
    <x v="4"/>
    <s v="Al Munirah"/>
    <s v="Rub Al Qahm"/>
    <s v="YE180521"/>
    <s v="Al Qahm"/>
    <s v="YE1805_1725"/>
    <s v="Almuneerah/Almadeenah"/>
    <s v="المنيره / المدينة"/>
    <m/>
    <s v="YE1805"/>
    <n v="418"/>
    <n v="2142"/>
    <s v="Existing"/>
  </r>
  <r>
    <s v="JAAHD"/>
    <s v="UNHCR"/>
    <x v="4"/>
    <s v="Al Qanawis"/>
    <s v="Bani Mahdi - Al Qawanis"/>
    <s v="YE180622"/>
    <s v="Bani Mahdi"/>
    <s v="YE1806_0941"/>
    <s v="Al-Khalil Al-Sharqi"/>
    <s v="الخليل الشرقي"/>
    <m/>
    <s v="YE1806"/>
    <n v="116"/>
    <n v="635"/>
    <s v="Existing"/>
  </r>
  <r>
    <s v="JAAHD"/>
    <s v="UNHCR"/>
    <x v="4"/>
    <s v="Al Qanawis"/>
    <s v="Kasharib"/>
    <s v="YE180621"/>
    <s v="kasharb"/>
    <s v="YE1806_1727"/>
    <s v="Deer Abkar Alsharqi"/>
    <s v="دير ابكر الشرقي"/>
    <m/>
    <s v="YE1806"/>
    <n v="108"/>
    <n v="536"/>
    <s v="Existing"/>
  </r>
  <r>
    <s v="JAAHD"/>
    <s v="UNHCR"/>
    <x v="4"/>
    <s v="Al Qanawis"/>
    <s v="Kasharib"/>
    <s v="YE180621"/>
    <s v="Hawsh Zabet"/>
    <s v="YE1806_0940"/>
    <s v="Hawsh Zabet"/>
    <s v="حوش زابط"/>
    <s v="N/A"/>
    <s v="YE1806"/>
    <n v="93"/>
    <n v="560"/>
    <s v="Existing"/>
  </r>
  <r>
    <s v="JAAHD"/>
    <s v="UNHCR"/>
    <x v="4"/>
    <s v="Al Qanawis"/>
    <s v="Kasharib"/>
    <s v="YE180621"/>
    <s v="Kadf Albarqi"/>
    <s v="YE1806_1790"/>
    <s v="Kadf Albarqi"/>
    <s v="كدف البرقي"/>
    <s v="N/A"/>
    <s v="YE1806"/>
    <n v="61"/>
    <n v="311"/>
    <s v="Existing"/>
  </r>
  <r>
    <s v="JAAHD"/>
    <s v="UNHCR"/>
    <x v="4"/>
    <s v="Al Qanawis"/>
    <s v="Kasharib"/>
    <s v="YE180621"/>
    <s v="Kasharib"/>
    <s v="YE1806_1791"/>
    <s v="Mahal Dahmash"/>
    <s v="محل دهمش"/>
    <s v="Sufrh"/>
    <s v="YE1806"/>
    <n v="59"/>
    <n v="323"/>
    <s v="Existing"/>
  </r>
  <r>
    <s v="JAAHD"/>
    <s v="UNHCR"/>
    <x v="4"/>
    <s v="Al Qanawis"/>
    <s v="Al Quzi"/>
    <s v="YE180623"/>
    <s v="AL Quzi"/>
    <s v="YE1806_1728"/>
    <s v="Oidan Alshamali"/>
    <s v="عويدان الشمالي"/>
    <m/>
    <s v="YE1806"/>
    <n v="279"/>
    <n v="1271"/>
    <s v="Existing"/>
  </r>
  <r>
    <s v="JAAHD"/>
    <s v="UNHCR"/>
    <x v="4"/>
    <s v="Az Zaydiah"/>
    <s v="Al Hashabirah"/>
    <s v="YE180722"/>
    <s v="Ala'glaniah"/>
    <s v="YE1807_1795"/>
    <s v="Ala'glaniah"/>
    <s v="العجلانية"/>
    <m/>
    <s v="YE1807"/>
    <n v="47"/>
    <n v="252"/>
    <s v="Existing"/>
  </r>
  <r>
    <s v="JAAHD"/>
    <s v="UNHCR"/>
    <x v="4"/>
    <s v="Az Zaydiah"/>
    <s v="Al Hashabirah"/>
    <s v="YE180722"/>
    <s v="Almahal"/>
    <s v="YE1807_1796"/>
    <s v="Almahal"/>
    <s v="المحال"/>
    <m/>
    <s v="YE1807"/>
    <n v="114"/>
    <n v="659"/>
    <s v="Existing"/>
  </r>
  <r>
    <s v="JAAHD"/>
    <s v="UNHCR"/>
    <x v="4"/>
    <s v="Az Zaydiah"/>
    <s v="Al Atawiyah"/>
    <s v="YE180724"/>
    <s v="Alrahmah"/>
    <s v="YE1807_1868"/>
    <s v="Alrahmah"/>
    <s v="الرحمة"/>
    <m/>
    <s v="YE1807"/>
    <n v="287"/>
    <n v="1458"/>
    <s v="Existing"/>
  </r>
  <r>
    <s v="JAAHD"/>
    <s v="UNHCR"/>
    <x v="4"/>
    <s v="Az Zaydiah"/>
    <s v="Az Zaydyah"/>
    <s v="YE180721"/>
    <s v="Eazalah Alafrad"/>
    <s v="YE1807_1729"/>
    <s v="Deer Abderabuh"/>
    <s v="ديرعبدربة"/>
    <m/>
    <s v="YE1807"/>
    <n v="137"/>
    <n v="795"/>
    <s v="Existing"/>
  </r>
  <r>
    <s v="JAAHD"/>
    <s v="UNHCR"/>
    <x v="4"/>
    <s v="Az Zaydiah"/>
    <s v="Al Hashabirah"/>
    <s v="YE180722"/>
    <s v="Al Hashabirah"/>
    <s v="YE1807_1730"/>
    <s v="Deer Saleh"/>
    <s v="دير صالح"/>
    <s v="الصرح والناصري والمدمن"/>
    <s v="YE1807"/>
    <n v="27"/>
    <n v="144"/>
    <s v="Existing"/>
  </r>
  <r>
    <s v="JAAHD"/>
    <s v="UNHCR"/>
    <x v="4"/>
    <s v="Al Mighlaf"/>
    <s v="Bani Mohammad - Al Mighlaf"/>
    <s v="YE180821"/>
    <s v="Bani Mohammed"/>
    <s v="YE1808_1731"/>
    <s v="Alhadadiah"/>
    <s v="الحداديه"/>
    <m/>
    <s v="YE1808"/>
    <n v="112"/>
    <n v="493"/>
    <s v="Existing"/>
  </r>
  <r>
    <s v="JAAHD"/>
    <s v="UNHCR"/>
    <x v="4"/>
    <s v="Al Mighlaf"/>
    <s v="Bani Mohammad - Al Mighlaf"/>
    <s v="YE180821"/>
    <s v="Almnawib"/>
    <s v="YE1808_1732"/>
    <s v="Almnawib"/>
    <s v="المنواب"/>
    <m/>
    <s v="YE1808"/>
    <n v="73"/>
    <n v="413"/>
    <s v="Existing"/>
  </r>
  <r>
    <s v="JAAHD"/>
    <s v="UNHCR"/>
    <x v="4"/>
    <s v="Al Mighlaf"/>
    <s v="Al Mahamidah"/>
    <s v="YE180822"/>
    <s v="Almuhamadh"/>
    <s v="YE1808_1733"/>
    <s v="Deer Mahdi"/>
    <s v="دير مهدي"/>
    <m/>
    <s v="YE1808"/>
    <n v="84"/>
    <n v="461"/>
    <s v="Existing"/>
  </r>
  <r>
    <s v="JAAHD"/>
    <s v="UNHCR"/>
    <x v="4"/>
    <s v="Ad Dohi"/>
    <s v="Al Jarabih As Sufla"/>
    <s v="YE180921"/>
    <s v="Alghreeb"/>
    <s v="YE1809_1734"/>
    <s v="Alghreeb"/>
    <s v="الغريب"/>
    <m/>
    <s v="YE1809"/>
    <n v="429"/>
    <n v="2324"/>
    <s v="Existing"/>
  </r>
  <r>
    <s v="JAAHD"/>
    <s v="UNHCR"/>
    <x v="4"/>
    <s v="Ad Dohi"/>
    <s v="Al Jarabih As Sufla"/>
    <s v="YE180921"/>
    <s v="Aljarabih Alsuflaa"/>
    <s v="YE1809_1736"/>
    <s v="AlJame'e Neighborhood"/>
    <s v="حي الجامع"/>
    <m/>
    <s v="YE1809"/>
    <n v="317"/>
    <n v="1447"/>
    <s v="Existing"/>
  </r>
  <r>
    <s v="JAAHD"/>
    <s v="UNHCR"/>
    <x v="4"/>
    <s v="Ad Dohi"/>
    <s v="Al Jarabih As Sufla"/>
    <s v="YE180921"/>
    <s v="Aljarabih Alsuflaa"/>
    <s v="YE1809_1738"/>
    <s v="Alkhudariah"/>
    <s v="الخضاريا"/>
    <m/>
    <s v="YE1809"/>
    <n v="318"/>
    <n v="1742"/>
    <s v="Existing"/>
  </r>
  <r>
    <s v="JAAHD"/>
    <s v="UNHCR"/>
    <x v="4"/>
    <s v="Ad Dohi"/>
    <s v="Al Jarabih As Sufla"/>
    <s v="YE180921"/>
    <s v="Almalgam"/>
    <s v="YE1809_1735"/>
    <s v="Almalgam"/>
    <s v="الملجم"/>
    <m/>
    <s v="YE1809"/>
    <n v="396"/>
    <n v="2395"/>
    <s v="Existing"/>
  </r>
  <r>
    <s v="JAAHD"/>
    <s v="UNHCR"/>
    <x v="4"/>
    <s v="Ad Dohi"/>
    <s v="Al Jarabih As Sufla"/>
    <s v="YE180921"/>
    <s v="Alsuflaa"/>
    <s v="YE1809_1737"/>
    <s v="Alribat"/>
    <s v="الرباط"/>
    <m/>
    <s v="YE1809"/>
    <n v="220"/>
    <n v="1255"/>
    <s v="Existing"/>
  </r>
  <r>
    <s v="JAAHD"/>
    <s v="UNHCR"/>
    <x v="4"/>
    <s v="Bajil"/>
    <s v="Al Jumadi"/>
    <s v="YE181022"/>
    <s v="Al Jumadi"/>
    <s v="YE1810_1742"/>
    <s v="Albaghawyah"/>
    <s v="البغويه"/>
    <m/>
    <s v="YE1810"/>
    <n v="35"/>
    <n v="170"/>
    <s v="Existing"/>
  </r>
  <r>
    <s v="JAAHD"/>
    <s v="UNHCR"/>
    <x v="4"/>
    <s v="Bajil"/>
    <s v="Al Jumadi"/>
    <s v="YE181022"/>
    <s v="Almaqsa'a"/>
    <s v="YE1810_1745"/>
    <s v="Almaqsa'a"/>
    <s v="المقصع"/>
    <m/>
    <s v="YE1810"/>
    <n v="20"/>
    <n v="121"/>
    <s v="Existing"/>
  </r>
  <r>
    <s v="JAAHD"/>
    <s v="UNHCR"/>
    <x v="4"/>
    <s v="Bajil"/>
    <s v="Bajil"/>
    <s v="YE181021"/>
    <s v="Almeryad"/>
    <s v="YE1810_1744"/>
    <s v="Almeryad"/>
    <s v="المرياد"/>
    <m/>
    <s v="YE1810"/>
    <n v="225"/>
    <n v="1319"/>
    <s v="Existing"/>
  </r>
  <r>
    <s v="JAAHD"/>
    <s v="UNHCR"/>
    <x v="4"/>
    <s v="Bajil"/>
    <s v="Bajil"/>
    <s v="YE181021"/>
    <s v="Almukhayam"/>
    <s v="YE1810_1739"/>
    <s v="Almukhayam"/>
    <s v="المخيم"/>
    <m/>
    <s v="YE1810"/>
    <n v="225"/>
    <n v="1262"/>
    <s v="Existing"/>
  </r>
  <r>
    <s v="JAAHD"/>
    <s v="UNHCR"/>
    <x v="4"/>
    <s v="Bajil"/>
    <s v="Al Jumadi"/>
    <s v="YE181022"/>
    <s v="Al jumadi"/>
    <s v="YE1810_1743"/>
    <s v="Althiabi"/>
    <s v="الذيابي"/>
    <m/>
    <s v="YE1810"/>
    <n v="36"/>
    <n v="171"/>
    <s v="Existing"/>
  </r>
  <r>
    <s v="JAAHD"/>
    <s v="UNHCR"/>
    <x v="4"/>
    <s v="Bajil"/>
    <s v="Al Jumadi"/>
    <s v="YE181022"/>
    <s v="Al Jumadi"/>
    <s v="YE1810_1747"/>
    <s v="Deer Eisa"/>
    <s v="دير عيسى"/>
    <m/>
    <s v="YE1810"/>
    <n v="95"/>
    <n v="563"/>
    <s v="Existing"/>
  </r>
  <r>
    <s v="JAAHD"/>
    <s v="UNHCR"/>
    <x v="4"/>
    <s v="Bajil"/>
    <s v="Bajil"/>
    <s v="YE181021"/>
    <s v="Almadina-Bajil"/>
    <s v="YE1810_1741"/>
    <s v="Deer Kinah"/>
    <s v="دير كينه"/>
    <m/>
    <s v="YE1810"/>
    <n v="339"/>
    <n v="1987"/>
    <s v="Existing"/>
  </r>
  <r>
    <s v="JAAHD"/>
    <s v="UNHCR"/>
    <x v="4"/>
    <s v="Bajil"/>
    <s v="Bajil"/>
    <s v="YE181021"/>
    <s v="Almadina-Bajil"/>
    <s v="YE1810_1740"/>
    <s v="Deer ta'am Al ganoubi"/>
    <s v="دير طعام الجنوبي"/>
    <m/>
    <s v="YE1810"/>
    <n v="106"/>
    <n v="504"/>
    <s v="Existing"/>
  </r>
  <r>
    <s v="JAAHD"/>
    <s v="UNHCR"/>
    <x v="4"/>
    <s v="Bajil"/>
    <s v="Bajil"/>
    <s v="YE181021"/>
    <s v="Almadina-Bajil"/>
    <s v="YE1810_1746"/>
    <s v="Deer TA'am Alshamal"/>
    <s v="دير طعام الشمالي"/>
    <m/>
    <s v="YE1810"/>
    <n v="402"/>
    <n v="2060"/>
    <s v="Existing"/>
  </r>
  <r>
    <s v="JAAHD"/>
    <s v="UNHCR"/>
    <x v="4"/>
    <s v="Al Hujjaylah"/>
    <s v="Al Qitah As Sufla"/>
    <s v="YE181122"/>
    <s v="Obal Alasfal"/>
    <s v="YE1811_1749"/>
    <s v="Obal Ala'ala"/>
    <s v="عبال اﻷعلى"/>
    <s v="بني يحي سراج, buni yahi siraja"/>
    <s v="YE1811"/>
    <n v="355"/>
    <n v="2030"/>
    <s v="Existing"/>
  </r>
  <r>
    <s v="JAAHD"/>
    <s v="UNHCR"/>
    <x v="4"/>
    <s v="Al Hujjaylah"/>
    <s v="Al Qitah As Sufla"/>
    <s v="YE181122"/>
    <s v="Obal Alasfal"/>
    <s v="YE1811_1748"/>
    <s v="Obal Alasfal"/>
    <s v="عبال اﻷسفل"/>
    <s v="محرش,حبيل المحرقه, habil almahraqihi, muhrish"/>
    <s v="YE1811"/>
    <n v="137"/>
    <n v="574"/>
    <s v="Existing"/>
  </r>
  <r>
    <s v="JAAHD"/>
    <s v="UNHCR"/>
    <x v="4"/>
    <s v="Al Marawiah"/>
    <s v="Al Kitabyah wa Al Waariyah"/>
    <s v="YE181322"/>
    <s v="Alkitabia"/>
    <s v="YE1813_1750"/>
    <s v="Alabyat AlOlya"/>
    <s v="الابيات العليا"/>
    <s v="العقم والخضيري,حول, قريه يوسف صغير,  walkhudayriu ,hul,qariat yusuf saghir"/>
    <s v="YE1813"/>
    <n v="120"/>
    <n v="663"/>
    <s v="Existing"/>
  </r>
  <r>
    <s v="JAAHD"/>
    <s v="UNHCR"/>
    <x v="4"/>
    <s v="Al Marawiah"/>
    <s v="Al Kitabyah wa Al Waariyah"/>
    <s v="YE181322"/>
    <s v="Alwariah"/>
    <s v="YE1813_1753"/>
    <s v="Almansar"/>
    <s v="المنصر"/>
    <m/>
    <s v="YE1813"/>
    <n v="123"/>
    <n v="617"/>
    <s v="Existing"/>
  </r>
  <r>
    <s v="JAAHD"/>
    <s v="UNHCR"/>
    <x v="4"/>
    <s v="Al Marawiah"/>
    <s v="Al Marawiah"/>
    <s v="YE181321"/>
    <s v="Almuzahafah"/>
    <s v="YE1813_1752"/>
    <s v="Almuzahafah"/>
    <s v="المزاحفه"/>
    <m/>
    <s v="YE1813"/>
    <n v="167"/>
    <n v="934"/>
    <s v="Existing"/>
  </r>
  <r>
    <s v="JAAHD"/>
    <s v="UNHCR"/>
    <x v="4"/>
    <s v="Al Marawiah"/>
    <s v="Al Qati"/>
    <s v="YE181323"/>
    <s v="Alqate'e"/>
    <s v="YE1813_1751"/>
    <s v="Alqate'e"/>
    <s v="القطيع"/>
    <m/>
    <s v="YE1813"/>
    <n v="232"/>
    <n v="1098"/>
    <s v="Existing"/>
  </r>
  <r>
    <s v="JAAHD"/>
    <s v="UNHCR"/>
    <x v="4"/>
    <s v="Al Marawiah"/>
    <s v="Al Marawiah"/>
    <s v="YE181321"/>
    <s v="Al Marawiah"/>
    <s v="YE1813_1754"/>
    <s v="Alyoumeen"/>
    <s v="اليومين"/>
    <m/>
    <s v="YE1813"/>
    <n v="81"/>
    <n v="482"/>
    <s v="Existing"/>
  </r>
  <r>
    <s v="JAAHD"/>
    <s v="UNHCR"/>
    <x v="4"/>
    <s v="Ad Durayhimi"/>
    <s v="Al Masaid"/>
    <s v="YE181424"/>
    <s v="Al Lawiah"/>
    <s v="YE1814_1757"/>
    <s v="Al Lawiah"/>
    <s v="اللاويه"/>
    <s v="الماثب,  almathibu"/>
    <s v="YE1814"/>
    <n v="296"/>
    <n v="1407"/>
    <s v="Existing"/>
  </r>
  <r>
    <s v="JAAHD"/>
    <s v="UNHCR"/>
    <x v="4"/>
    <s v="Ad Durayhimi"/>
    <s v="Al Manafirah"/>
    <s v="YE181422"/>
    <s v="Al Manafirah"/>
    <s v="YE1814_1756"/>
    <s v="Alkimbahiah"/>
    <s v="الكمباحية"/>
    <s v=" almaleabu, الملعب"/>
    <s v="YE1814"/>
    <n v="195"/>
    <n v="1128"/>
    <s v="Existing"/>
  </r>
  <r>
    <s v="JAAHD"/>
    <s v="UNHCR"/>
    <x v="4"/>
    <s v="Ad Durayhimi"/>
    <s v="Bani Musa - Ad Durayhimi"/>
    <s v="YE181426"/>
    <s v="Bani Musa"/>
    <s v="YE1814_1755"/>
    <s v="AlOmariah"/>
    <s v="العمرية"/>
    <s v="دير ذياب, dir dhiab"/>
    <s v="YE1814"/>
    <n v="116"/>
    <n v="599"/>
    <s v="Existing"/>
  </r>
  <r>
    <s v="JAAHD"/>
    <s v="UNHCR"/>
    <x v="4"/>
    <s v="As Sukhnah"/>
    <s v="Ar Ramiyah As Sufla"/>
    <s v="YE181521"/>
    <s v="Alkibaniah"/>
    <s v="YE1815_1758"/>
    <s v="Alkibaniah"/>
    <s v="الكيبنية"/>
    <m/>
    <s v="YE1815"/>
    <n v="172"/>
    <n v="898"/>
    <s v="Existing"/>
  </r>
  <r>
    <s v="JAAHD"/>
    <s v="UNHCR"/>
    <x v="4"/>
    <s v="As Sukhnah"/>
    <s v="Ar Ramiyah Al Olya"/>
    <s v="YE181522"/>
    <s v="Deer AlHalibi"/>
    <s v="YE1815_1759"/>
    <s v="Deer AlHalibi"/>
    <s v="دير الحبيلي"/>
    <m/>
    <s v="YE1815"/>
    <n v="44"/>
    <n v="199"/>
    <s v="Existing"/>
  </r>
  <r>
    <s v="JAAHD"/>
    <s v="UNHCR"/>
    <x v="4"/>
    <s v="As Sukhnah"/>
    <s v="Ar Ramiyah Al Olya"/>
    <s v="YE181522"/>
    <s v="Deer almaqbool"/>
    <s v="YE1815_1761"/>
    <s v="Deer almaqbool"/>
    <s v="دير المقبول"/>
    <m/>
    <s v="YE1815"/>
    <n v="64"/>
    <n v="334"/>
    <s v="Existing"/>
  </r>
  <r>
    <s v="JAAHD"/>
    <s v="UNHCR"/>
    <x v="4"/>
    <s v="As Sukhnah"/>
    <s v="Ar Ramiyah Al Olya"/>
    <s v="YE181522"/>
    <s v="Alrameyah Alalia"/>
    <s v="YE1815_1760"/>
    <s v="Deer Alqimat"/>
    <s v="دير القماط"/>
    <m/>
    <s v="YE1815"/>
    <n v="55"/>
    <n v="240"/>
    <s v="Existing"/>
  </r>
  <r>
    <s v="JAAHD"/>
    <s v="UNHCR"/>
    <x v="4"/>
    <s v="As Sukhnah"/>
    <s v="Ar Ramiyah Al Olya"/>
    <s v="YE181522"/>
    <s v="Deer Dawood"/>
    <s v="YE1815_1762"/>
    <s v="Deer Dawood"/>
    <s v="دير داود"/>
    <m/>
    <s v="YE1815"/>
    <n v="69"/>
    <n v="329"/>
    <s v="Existing"/>
  </r>
  <r>
    <s v="JAAHD"/>
    <s v="UNHCR"/>
    <x v="4"/>
    <s v="Al Mansuriyah"/>
    <s v="Al Waariyah"/>
    <s v="YE181622"/>
    <s v="Alligam"/>
    <s v="YE1816_1764"/>
    <s v="Alligam"/>
    <s v="اللجام"/>
    <m/>
    <s v="YE1816"/>
    <n v="101"/>
    <n v="451"/>
    <s v="Existing"/>
  </r>
  <r>
    <s v="JAAHD"/>
    <s v="UNHCR"/>
    <x v="4"/>
    <s v="Al Mansuriyah"/>
    <s v="Al Waariyah"/>
    <s v="YE181622"/>
    <s v="Almahwa"/>
    <s v="YE1816_1765"/>
    <s v="Almahwa"/>
    <s v="المحوى"/>
    <m/>
    <s v="YE1816"/>
    <n v="77"/>
    <n v="362"/>
    <s v="Existing"/>
  </r>
  <r>
    <s v="JAAHD"/>
    <s v="UNHCR"/>
    <x v="4"/>
    <s v="Al Mansuriyah"/>
    <s v="Al Manasirah"/>
    <s v="YE181621"/>
    <s v="Alramadi"/>
    <s v="YE1816_1763"/>
    <s v="Alramadi"/>
    <s v="الرمادي"/>
    <m/>
    <s v="YE1816"/>
    <n v="97"/>
    <n v="533"/>
    <s v="Existing"/>
  </r>
  <r>
    <s v="JAAHD"/>
    <s v="UNHCR"/>
    <x v="4"/>
    <s v="Al Mansuriyah"/>
    <s v="Al Manasirah"/>
    <s v="YE181621"/>
    <s v="Alyamna'a"/>
    <s v="YE1816_1766"/>
    <s v="Alyamna'a"/>
    <s v="اليمناء"/>
    <m/>
    <s v="YE1816"/>
    <n v="74"/>
    <n v="382"/>
    <s v="Existing"/>
  </r>
  <r>
    <s v="JAAHD"/>
    <s v="UNHCR"/>
    <x v="4"/>
    <s v="Al Mansuriyah"/>
    <s v="Al Manasirah"/>
    <s v="YE181621"/>
    <s v="Ghalil"/>
    <s v="YE1816_1767"/>
    <s v="Ghalil"/>
    <s v="غليل"/>
    <m/>
    <s v="YE1816"/>
    <n v="504"/>
    <n v="1504"/>
    <s v="Existing"/>
  </r>
  <r>
    <s v="JAAHD"/>
    <s v="UNHCR"/>
    <x v="4"/>
    <s v="Bayt Al Faqih"/>
    <s v="At Taraf Ash Shami"/>
    <s v="YE181724"/>
    <s v="Aldahqyah"/>
    <s v="YE1817_1769"/>
    <s v="Aldahfyah"/>
    <s v="الدحفيه"/>
    <m/>
    <s v="YE1817"/>
    <n v="282"/>
    <n v="1345"/>
    <s v="Existing"/>
  </r>
  <r>
    <s v="JAAHD"/>
    <s v="UNHCR"/>
    <x v="4"/>
    <s v="Bayt Al Faqih"/>
    <s v="Bayt Al Faqih"/>
    <s v="YE181721"/>
    <s v="Alhauk"/>
    <s v="YE1817_1771"/>
    <s v="Alhauk"/>
    <s v="الحوك"/>
    <m/>
    <s v="YE1817"/>
    <n v="326"/>
    <n v="1735"/>
    <s v="Existing"/>
  </r>
  <r>
    <s v="JAAHD"/>
    <s v="UNHCR"/>
    <x v="4"/>
    <s v="Bayt Al Faqih"/>
    <s v="Bayt Al Faqih"/>
    <s v="YE181721"/>
    <s v="Al Madina"/>
    <s v="YE1817_1774"/>
    <s v="Almhazrah"/>
    <s v="المحازره"/>
    <m/>
    <s v="YE1817"/>
    <n v="121"/>
    <n v="686"/>
    <s v="Existing"/>
  </r>
  <r>
    <s v="JAAHD"/>
    <s v="UNHCR"/>
    <x v="4"/>
    <s v="Bayt Al Faqih"/>
    <s v="Bayt Al Faqih"/>
    <s v="YE181721"/>
    <s v="Al Madina"/>
    <s v="YE1817_1768"/>
    <s v="Almrour"/>
    <s v="المرور"/>
    <m/>
    <s v="YE1817"/>
    <n v="300"/>
    <n v="1760"/>
    <s v="Existing"/>
  </r>
  <r>
    <s v="JAAHD"/>
    <s v="UNHCR"/>
    <x v="4"/>
    <s v="Bayt Al Faqih"/>
    <s v="Bayt Al Faqih"/>
    <s v="YE181721"/>
    <s v="Al Madina"/>
    <s v="YE1817_1770"/>
    <s v="Almusla"/>
    <s v="المصلى"/>
    <m/>
    <s v="YE1817"/>
    <n v="315"/>
    <n v="1794"/>
    <s v="Existing"/>
  </r>
  <r>
    <s v="JAAHD"/>
    <s v="UNHCR"/>
    <x v="4"/>
    <s v="Bayt Al Faqih"/>
    <s v="Bayt Al Faqih"/>
    <s v="YE181721"/>
    <s v="Alsaleefyeen"/>
    <s v="YE1817_1773"/>
    <s v="Alsaleefyeen"/>
    <s v="الصليفيين"/>
    <m/>
    <s v="YE1817"/>
    <n v="219"/>
    <n v="1207"/>
    <s v="Existing"/>
  </r>
  <r>
    <s v="JAAHD"/>
    <s v="UNHCR"/>
    <x v="4"/>
    <s v="Bayt Al Faqih"/>
    <s v="Bayt Al Faqih"/>
    <s v="YE181721"/>
    <s v="Al Madina"/>
    <s v="YE1817_1772"/>
    <s v="Alshamah"/>
    <s v="الشمه"/>
    <m/>
    <s v="YE1817"/>
    <n v="439"/>
    <n v="2345"/>
    <s v="Existing"/>
  </r>
  <r>
    <s v="JAAHD"/>
    <s v="UNHCR"/>
    <x v="4"/>
    <s v="Zabid"/>
    <s v="Al Qurshyah As Sufla - Zabid"/>
    <s v="YE182424"/>
    <s v="Albakeeryah"/>
    <s v="YE1824_1784"/>
    <s v="Albakeeryah"/>
    <s v="البكيريه"/>
    <m/>
    <s v="YE1824"/>
    <n v="75"/>
    <n v="486"/>
    <s v="Existing"/>
  </r>
  <r>
    <s v="JAAHD"/>
    <s v="UNHCR"/>
    <x v="4"/>
    <s v="Zabid"/>
    <s v="At Taribah"/>
    <s v="YE182423"/>
    <s v="Altaribah"/>
    <s v="YE1824_1777"/>
    <s v="Aldmeenah"/>
    <s v="الدمينه"/>
    <m/>
    <s v="YE1824"/>
    <n v="227"/>
    <n v="754"/>
    <s v="Existing"/>
  </r>
  <r>
    <s v="JAAHD"/>
    <s v="UNHCR"/>
    <x v="4"/>
    <s v="Zabid"/>
    <s v="Bilad As Salamah"/>
    <s v="YE182429"/>
    <s v="Alhawtah"/>
    <s v="YE1824_1776"/>
    <s v="Alhawtah"/>
    <s v="الحوطه"/>
    <m/>
    <s v="YE1824"/>
    <n v="167"/>
    <n v="102"/>
    <s v="Existing"/>
  </r>
  <r>
    <s v="JAAHD"/>
    <s v="UNHCR"/>
    <x v="4"/>
    <s v="Zabid"/>
    <s v="Al Muqar"/>
    <s v="YE182435"/>
    <s v="Muqar"/>
    <s v="YE1824_1780"/>
    <s v="Almouqer"/>
    <s v="الموقر"/>
    <m/>
    <s v="YE1824"/>
    <n v="156"/>
    <n v="852"/>
    <s v="Existing"/>
  </r>
  <r>
    <s v="JAAHD"/>
    <s v="UNHCR"/>
    <x v="4"/>
    <s v="Zabid"/>
    <s v="Bilad As Salamah"/>
    <s v="YE182429"/>
    <s v="Bilad As Salamah"/>
    <s v="YE1824_1779"/>
    <s v="Almudun"/>
    <s v="المدن"/>
    <m/>
    <s v="YE1824"/>
    <n v="274"/>
    <n v="1524"/>
    <s v="Existing"/>
  </r>
  <r>
    <s v="JAAHD"/>
    <s v="UNHCR"/>
    <x v="4"/>
    <s v="Zabid"/>
    <s v="At Taribah"/>
    <s v="YE182423"/>
    <s v="Altarbiah"/>
    <s v="YE1824_1775"/>
    <s v="Altarbiah"/>
    <s v="التريبه"/>
    <m/>
    <s v="YE1824"/>
    <n v="231"/>
    <n v="1267"/>
    <s v="Existing"/>
  </r>
  <r>
    <s v="JAAHD"/>
    <s v="UNHCR"/>
    <x v="4"/>
    <s v="Zabid"/>
    <s v="Az Zaribah"/>
    <s v="YE182432"/>
    <s v="Az Zaribah"/>
    <s v="YE1824_1778"/>
    <s v="Alzrbiah"/>
    <s v="الزريبه"/>
    <m/>
    <s v="YE1824"/>
    <n v="40"/>
    <n v="220"/>
    <s v="Existing"/>
  </r>
  <r>
    <s v="JAAHD"/>
    <s v="UNHCR"/>
    <x v="4"/>
    <s v="Zabid"/>
    <s v="Bilad Al Ruqud"/>
    <s v="YE182422"/>
    <s v="Mubrayah"/>
    <s v="YE1824_1783"/>
    <s v="Mubrayah"/>
    <s v="مبرايه"/>
    <m/>
    <s v="YE1824"/>
    <n v="24"/>
    <n v="132"/>
    <s v="Existing"/>
  </r>
  <r>
    <s v="JAAHD"/>
    <s v="UNHCR"/>
    <x v="4"/>
    <s v="Zabid"/>
    <s v="Zabid - Zabid"/>
    <s v="YE182421"/>
    <s v="rabe' Aljuze'"/>
    <s v="YE1824_1781"/>
    <s v="rabe' Aljuze'"/>
    <s v="ربع الجزء"/>
    <m/>
    <s v="YE1824"/>
    <n v="181"/>
    <n v="704"/>
    <s v="Existing"/>
  </r>
  <r>
    <s v="JAAHD"/>
    <s v="UNHCR"/>
    <x v="4"/>
    <s v="Zabid"/>
    <s v="Zabid - Zabid"/>
    <s v="YE182421"/>
    <s v="Almujandab"/>
    <s v="YE1824_1782"/>
    <s v="Rabe' Almujandab"/>
    <s v="ربع المجنبذ"/>
    <m/>
    <s v="YE1824"/>
    <n v="347"/>
    <n v="1852"/>
    <s v="Existing"/>
  </r>
  <r>
    <s v="JAAHD"/>
    <s v="UNHCR"/>
    <x v="4"/>
    <s v="Al Jarrahi"/>
    <s v="Al Masilah"/>
    <s v="YE182521"/>
    <s v="Aldhahia"/>
    <s v="YE1825_1786"/>
    <s v="Aldhahia"/>
    <s v="الضاحيه"/>
    <m/>
    <s v="YE1825"/>
    <n v="85"/>
    <n v="453"/>
    <s v="Existing"/>
  </r>
  <r>
    <s v="JAAHD"/>
    <s v="UNHCR"/>
    <x v="4"/>
    <s v="Al Jarrahi"/>
    <s v="Al Masilah"/>
    <s v="YE182521"/>
    <s v="Alfwahah"/>
    <s v="YE1825_1787"/>
    <s v="Alfwahah"/>
    <s v="الفواهه"/>
    <m/>
    <s v="YE1825"/>
    <n v="54"/>
    <n v="344"/>
    <s v="Existing"/>
  </r>
  <r>
    <s v="JAAHD"/>
    <s v="UNHCR"/>
    <x v="4"/>
    <s v="Al Jarrahi"/>
    <s v="Al Masilah"/>
    <s v="YE182521"/>
    <s v="Almasaheeb"/>
    <s v="YE1825_1788"/>
    <s v="Almasaheeb"/>
    <s v="المساحيب"/>
    <m/>
    <s v="YE1825"/>
    <n v="129"/>
    <n v="811"/>
    <s v="Existing"/>
  </r>
  <r>
    <s v="JAAHD"/>
    <s v="UNHCR"/>
    <x v="4"/>
    <s v="Al Jarrahi"/>
    <s v="Al Masilah"/>
    <s v="YE182521"/>
    <s v="Alsharjah"/>
    <s v="YE1825_1785"/>
    <s v="Alsharjah"/>
    <s v="الشرجه"/>
    <m/>
    <s v="YE1825"/>
    <n v="132"/>
    <n v="938"/>
    <s v="Existing"/>
  </r>
  <r>
    <s v="JAAHD"/>
    <s v="UNHCR"/>
    <x v="4"/>
    <s v="Al Jarrahi"/>
    <s v="Oqba wa Qurat Amir"/>
    <s v="YE182524"/>
    <s v="Saneef Oqbi"/>
    <s v="YE1825_1789"/>
    <s v="Saneef Oqbi"/>
    <s v="صنيف عقبي"/>
    <m/>
    <s v="YE1825"/>
    <n v="135"/>
    <n v="865"/>
    <s v="Existing"/>
  </r>
  <r>
    <s v="JAAHD"/>
    <s v="UNHCR"/>
    <x v="8"/>
    <s v="Shibam Kawkaban"/>
    <s v="Al Ahjir"/>
    <s v="YE270123"/>
    <s v="mukhayam - samik"/>
    <s v="YE2701_2267"/>
    <s v="mukhayam - samik"/>
    <s v="مخيم - سامك"/>
    <m/>
    <s v="YE2701"/>
    <n v="48"/>
    <n v="261"/>
    <s v="Existing"/>
  </r>
  <r>
    <s v="JAAHD"/>
    <s v="UNHCR"/>
    <x v="8"/>
    <s v="Ar Rujum"/>
    <s v="Ar Rujum"/>
    <s v="YE270321"/>
    <s v="alrajm"/>
    <s v="YE2703_2261"/>
    <s v="alrajm"/>
    <s v="الرجم"/>
    <m/>
    <s v="YE2703"/>
    <n v="185"/>
    <n v="1021"/>
    <s v="Existing"/>
  </r>
  <r>
    <s v="JAAHD"/>
    <s v="UNHCR"/>
    <x v="8"/>
    <s v="Al Khabt"/>
    <s v="Oban"/>
    <s v="YE270428"/>
    <s v="alhamida"/>
    <s v="YE2704_2263"/>
    <s v="alhamida"/>
    <s v="الحامضة"/>
    <m/>
    <s v="YE2704"/>
    <n v="159"/>
    <n v="889"/>
    <s v="Existing"/>
  </r>
  <r>
    <s v="JAAHD"/>
    <s v="UNHCR"/>
    <x v="8"/>
    <s v="Al Khabt"/>
    <s v="Ash Shaafil As Sufla"/>
    <s v="YE270425"/>
    <s v="alshaeafil alsuflaa"/>
    <s v="YE2704_2265"/>
    <s v="alshaeafil alsuflaa"/>
    <s v="الشعافل السفلى"/>
    <m/>
    <s v="YE2704"/>
    <n v="268"/>
    <n v="1405"/>
    <s v="Existing"/>
  </r>
  <r>
    <s v="JAAHD"/>
    <s v="UNHCR"/>
    <x v="8"/>
    <s v="Al Khabt"/>
    <s v="Wadi Sumay"/>
    <s v="YE270432"/>
    <s v="madrasat alsalam"/>
    <s v="YE2704_2266"/>
    <s v="madrasat alsalam"/>
    <s v="مدرسة السلام"/>
    <m/>
    <s v="YE2704"/>
    <n v="99"/>
    <n v="553"/>
    <s v="Existing"/>
  </r>
  <r>
    <s v="JAAHD"/>
    <s v="UNHCR"/>
    <x v="8"/>
    <s v="Al Khabt"/>
    <s v="Wadi Sumay"/>
    <s v="YE270432"/>
    <s v="wadi samie eashsh"/>
    <s v="YE2704_2264"/>
    <s v="wadi samie eishsha"/>
    <s v="وادي سمع عشش"/>
    <m/>
    <s v="YE2704"/>
    <n v="33"/>
    <n v="168"/>
    <s v="Existing"/>
  </r>
  <r>
    <s v="JAAHD"/>
    <s v="UNHCR"/>
    <x v="8"/>
    <s v="Melhan"/>
    <s v="Al Amariyah - Melhan"/>
    <s v="YE270532"/>
    <s v="eishsh - aleimaria"/>
    <s v="YE2705_2269"/>
    <s v="eishsh - aleimaria"/>
    <s v="عشش - العمارية"/>
    <m/>
    <s v="YE2705"/>
    <n v="27"/>
    <n v="130"/>
    <s v="Existing"/>
  </r>
  <r>
    <s v="JAAHD"/>
    <s v="UNHCR"/>
    <x v="8"/>
    <s v="Melhan"/>
    <s v="Habat"/>
    <s v="YE270531"/>
    <s v="eishsh - habat"/>
    <s v="YE2705_2268"/>
    <s v="eishsh - habat"/>
    <s v="عشش - هباط"/>
    <m/>
    <s v="YE2705"/>
    <n v="33"/>
    <n v="159"/>
    <s v="Existing"/>
  </r>
  <r>
    <s v="JAAHD"/>
    <s v="UNHCR"/>
    <x v="8"/>
    <s v="Al Mahwit City"/>
    <s v="Al Mahwit"/>
    <s v="YE270821"/>
    <s v="alastad alriyadiu"/>
    <s v="YE2708_2262"/>
    <s v="alastad alriyadiu"/>
    <s v="الاستاد الرياضي"/>
    <m/>
    <s v="YE2708"/>
    <n v="389"/>
    <n v="2178"/>
    <s v="Existing"/>
  </r>
  <r>
    <s v="JAAHD"/>
    <s v="UNHCR"/>
    <x v="9"/>
    <s v="Bilad Attaam"/>
    <s v="Bani Khawli - Bilad Attaam"/>
    <s v="YE310124"/>
    <s v="Garash"/>
    <s v="YE3101_2270"/>
    <s v="Garash"/>
    <s v="الجرش"/>
    <m/>
    <s v="YE3101"/>
    <n v="30"/>
    <n v="150"/>
    <s v="Existing"/>
  </r>
  <r>
    <s v="JAAHD"/>
    <s v="UNHCR"/>
    <x v="9"/>
    <s v="Bilad Attaam"/>
    <s v="Bani Khawli - Bilad Attaam"/>
    <s v="YE310124"/>
    <s v="Shawa'an"/>
    <s v="YE3101_2271"/>
    <s v="Shawa'an"/>
    <s v="شوعان"/>
    <m/>
    <s v="YE3101"/>
    <n v="26"/>
    <n v="117"/>
    <s v="Existing"/>
  </r>
  <r>
    <s v="JAAHD"/>
    <s v="UNHCR"/>
    <x v="9"/>
    <s v="Al Jafariyyah"/>
    <s v="Al Bayadih"/>
    <s v="YE310629"/>
    <s v="Aldhahi"/>
    <s v="YE3106_2274"/>
    <s v="Aldhahi"/>
    <s v="الضاحي"/>
    <m/>
    <s v="YE3106"/>
    <n v="43"/>
    <n v="237"/>
    <s v="Existing"/>
  </r>
  <r>
    <s v="JAAHD"/>
    <s v="UNHCR"/>
    <x v="9"/>
    <s v="Al Jafariyyah"/>
    <s v="Al Bayadih"/>
    <s v="YE310629"/>
    <s v="Alkimat"/>
    <s v="YE3106_2272"/>
    <s v="Alkimat"/>
    <s v="الكيمات"/>
    <m/>
    <s v="YE3106"/>
    <n v="24"/>
    <n v="144"/>
    <s v="Existing"/>
  </r>
  <r>
    <s v="JAAHD"/>
    <s v="UNHCR"/>
    <x v="9"/>
    <s v="Al Jafariyyah"/>
    <s v="Rama"/>
    <s v="YE310628"/>
    <s v="Altawr"/>
    <s v="YE3106_2275"/>
    <s v="Altawr"/>
    <s v="الطور"/>
    <s v="ِAl-deeq- Al-Dofnah -Soqam"/>
    <s v="YE3106"/>
    <n v="211"/>
    <n v="1216"/>
    <s v="Existing"/>
  </r>
  <r>
    <s v="JAAHD"/>
    <s v="UNHCR"/>
    <x v="9"/>
    <s v="Al Jafariyyah"/>
    <s v="Rama"/>
    <s v="YE310628"/>
    <s v="Armasah"/>
    <s v="YE3106_2276"/>
    <s v="Armasah"/>
    <s v="عرسمة"/>
    <m/>
    <s v="YE3106"/>
    <n v="44"/>
    <n v="234"/>
    <s v="Existing"/>
  </r>
  <r>
    <s v="JAAHD"/>
    <s v="UNHCR"/>
    <x v="9"/>
    <s v="Al Jafariyyah"/>
    <s v="Al Bayadih"/>
    <s v="YE310629"/>
    <s v="Bab Alsalam"/>
    <s v="YE3106_2273"/>
    <s v="Bab Alsalam"/>
    <s v="باب السلام"/>
    <m/>
    <s v="YE3106"/>
    <n v="48"/>
    <n v="252"/>
    <s v="Existing"/>
  </r>
  <r>
    <s v="JAAHD"/>
    <s v="UNHCR"/>
    <x v="9"/>
    <s v="Al Jafariyyah"/>
    <s v="Al Hawadhil"/>
    <s v="YE310633"/>
    <s v="Mahw Alsaif"/>
    <s v="YE3106_2277"/>
    <s v="Mahw Alsaif"/>
    <s v="محو السيف"/>
    <m/>
    <s v="YE3106"/>
    <n v="25"/>
    <n v="144"/>
    <s v="Existing"/>
  </r>
  <r>
    <s v="NFDHR"/>
    <s v="NFDHR"/>
    <x v="10"/>
    <s v="Sahar"/>
    <s v="At Talh - Sahar"/>
    <s v="YE221125"/>
    <s v="Alkhafji"/>
    <s v="YE2211_1180"/>
    <s v="Alkhafji"/>
    <s v="الخفجي"/>
    <m/>
    <s v="YE2211"/>
    <n v="222"/>
    <n v="1368"/>
    <s v="Existing"/>
  </r>
  <r>
    <s v="NFDHR"/>
    <s v="NFDHR"/>
    <x v="10"/>
    <s v="Sahar"/>
    <s v="At Talh - Sahar"/>
    <s v="YE221125"/>
    <s v="Gamaal"/>
    <s v="YE2211_1182"/>
    <s v="Gamaal"/>
    <s v="قعمل"/>
    <m/>
    <s v="YE2211"/>
    <n v="417"/>
    <n v="2278"/>
    <s v="Existing"/>
  </r>
  <r>
    <s v="NFDHR"/>
    <s v="NFDHR"/>
    <x v="10"/>
    <s v="Sahar"/>
    <s v="At Talh - Sahar"/>
    <s v="YE221125"/>
    <s v="Jarfat alwadi"/>
    <s v="YE2211_1181"/>
    <s v="jarfat alwadi"/>
    <s v="جرفة الوادي"/>
    <m/>
    <s v="YE2211"/>
    <n v="360"/>
    <n v="1640"/>
    <s v="Existing"/>
  </r>
  <r>
    <s v="NFDHR"/>
    <s v="NFDHR"/>
    <x v="10"/>
    <s v="As Safra"/>
    <s v="Wadiah - As Safra"/>
    <s v="YE221224"/>
    <s v="Al khaidah and Al manaa"/>
    <s v="YE2212_1188"/>
    <s v="Al khaidah and Al manaa"/>
    <s v="ال قايده وال مناع"/>
    <m/>
    <s v="YE2212"/>
    <n v="475"/>
    <n v="3098"/>
    <s v="Existing"/>
  </r>
  <r>
    <s v="NFDHR"/>
    <s v="NFDHR"/>
    <x v="10"/>
    <s v="As Safra"/>
    <s v="Wadiah - As Safra"/>
    <s v="YE221224"/>
    <s v="Alhathan and Mazraa"/>
    <s v="YE2212_1189"/>
    <s v="Alhathan and Mazraa"/>
    <s v="الحضن والمزرعة"/>
    <m/>
    <s v="YE2212"/>
    <n v="478"/>
    <n v="3165"/>
    <s v="Existing"/>
  </r>
  <r>
    <s v="NRC"/>
    <s v="NRC"/>
    <x v="11"/>
    <s v="Khanfar"/>
    <s v="Jaar"/>
    <s v="YE121121"/>
    <s v="Alkud"/>
    <s v="YE1211_2621"/>
    <s v="Alkud Alwadi"/>
    <s v="كود الوادي"/>
    <m/>
    <s v="YE1211"/>
    <n v="212"/>
    <n v="1022"/>
    <s v="Existing"/>
  </r>
  <r>
    <s v="NRC"/>
    <s v="NRC"/>
    <x v="11"/>
    <s v="Zinjibar"/>
    <s v="Zinjibar"/>
    <s v="YE121021"/>
    <s v="Altwmasi"/>
    <s v="YE1210_0109"/>
    <s v="Altwmasi"/>
    <s v="الطميسي"/>
    <m/>
    <s v="YE1210"/>
    <n v="107"/>
    <n v="566"/>
    <s v="Existing"/>
  </r>
  <r>
    <s v="NRC"/>
    <s v="NRC"/>
    <x v="11"/>
    <s v="Zinjibar"/>
    <s v="Zinjibar"/>
    <s v="YE121021"/>
    <s v="Husan Sadad"/>
    <s v="YE1210_0106"/>
    <s v="Husan Shada"/>
    <s v="حصن شداد"/>
    <m/>
    <s v="YE1210"/>
    <n v="111"/>
    <n v="579"/>
    <s v="Existing"/>
  </r>
  <r>
    <s v="NRC"/>
    <s v="NRC"/>
    <x v="11"/>
    <s v="Khanfar"/>
    <s v="Jaar"/>
    <s v="YE121121"/>
    <s v="Musammeer"/>
    <s v="YE1211_0129"/>
    <s v="Al Masimir"/>
    <s v="المسيمير"/>
    <m/>
    <s v="YE1211"/>
    <n v="157"/>
    <n v="767"/>
    <s v="Existing"/>
  </r>
  <r>
    <s v="NRC"/>
    <s v="NRC"/>
    <x v="11"/>
    <s v="Khanfar"/>
    <s v="Jaar"/>
    <s v="YE121121"/>
    <s v="Makalan"/>
    <s v="YE1211_0121"/>
    <s v="Halama"/>
    <s v="حلمة 1"/>
    <m/>
    <s v="YE1211"/>
    <n v="38"/>
    <n v="186"/>
    <s v="Existing"/>
  </r>
  <r>
    <s v="NRC"/>
    <s v="NRC"/>
    <x v="11"/>
    <s v="Khanfar"/>
    <s v="Jaar"/>
    <s v="YE121121"/>
    <s v="Makalan"/>
    <s v="YE1211_2032"/>
    <s v="Jol Alsada"/>
    <s v="جول السادة"/>
    <m/>
    <s v="YE1211"/>
    <n v="76"/>
    <n v="354"/>
    <s v="Existing"/>
  </r>
  <r>
    <m/>
    <m/>
    <x v="4"/>
    <s v="Ad Durayhimi"/>
    <s v="Al Jahbah As Sufla"/>
    <s v="YE181429"/>
    <s v="Al-Shogairah"/>
    <s v="YE1814_2023"/>
    <s v="Al-Shogairah"/>
    <s v="الشجيره"/>
    <m/>
    <s v="YE1814"/>
    <n v="545"/>
    <n v="895"/>
    <s v="Existing"/>
  </r>
  <r>
    <m/>
    <m/>
    <x v="4"/>
    <s v="Ad Durayhimi"/>
    <s v="Az Zaraniq"/>
    <s v="YE181428"/>
    <s v="Al-Ta'ef"/>
    <s v="YE1814_2022"/>
    <s v="Al-Ta'ef"/>
    <s v="الطائف"/>
    <m/>
    <s v="YE1814"/>
    <n v="450"/>
    <n v="6000"/>
    <s v="Existing"/>
  </r>
  <r>
    <m/>
    <m/>
    <x v="4"/>
    <s v="Ad Durayhimi"/>
    <s v="Hajraa Island"/>
    <s v="YE181432"/>
    <s v="Hajraa Island"/>
    <s v="YE1814_2021"/>
    <s v="An nakhelah"/>
    <s v="النخيلة"/>
    <m/>
    <s v="YE1814"/>
    <n v="100"/>
    <n v="700"/>
    <s v="Existing"/>
  </r>
  <r>
    <m/>
    <m/>
    <x v="4"/>
    <s v="Ad Durayhimi"/>
    <s v="Ad Durayhimi - Ad Durayhimi"/>
    <s v="YE181421"/>
    <s v="Ad Durayhimi"/>
    <s v="YE1814_2024"/>
    <s v="Wadi Alruman"/>
    <s v="وادي رمان"/>
    <m/>
    <s v="YE1814"/>
    <n v="400"/>
    <n v="2000"/>
    <s v="Existing"/>
  </r>
  <r>
    <s v="NRC"/>
    <s v="NRC"/>
    <x v="12"/>
    <s v="Huth"/>
    <s v="Huth"/>
    <s v="YE290221"/>
    <s v="Huth"/>
    <s v="YE2902_1481"/>
    <s v="Al Baida site"/>
    <s v="موقع البيضاء"/>
    <m/>
    <s v="YE2902"/>
    <n v="71"/>
    <n v="426"/>
    <s v="Existing"/>
  </r>
  <r>
    <s v="NRC"/>
    <s v="NRC"/>
    <x v="12"/>
    <s v="Huth"/>
    <s v="Huth"/>
    <s v="YE290221"/>
    <s v="Huth"/>
    <s v="YE2902_1480"/>
    <s v="Al-Maddluma Site"/>
    <s v="موقع المظلومة"/>
    <m/>
    <s v="YE2902"/>
    <n v="159"/>
    <n v="1024"/>
    <s v="Existing"/>
  </r>
  <r>
    <s v="NRC"/>
    <s v="NRC"/>
    <x v="12"/>
    <s v="Huth"/>
    <s v="Huth"/>
    <s v="YE290221"/>
    <s v="Huth"/>
    <s v="YE2902_1482"/>
    <s v="Harad Site"/>
    <s v="موقع حرض"/>
    <m/>
    <s v="YE2902"/>
    <n v="87"/>
    <n v="451"/>
    <s v="Existing"/>
  </r>
  <r>
    <s v="NRC"/>
    <s v="NRC"/>
    <x v="12"/>
    <s v="Kharif"/>
    <s v="Khamis Harash"/>
    <s v="YE291024"/>
    <s v="Kharif camp"/>
    <s v="YE2910_1549"/>
    <s v="Karif Camp"/>
    <s v="مخيم خارف"/>
    <m/>
    <s v="YE2910"/>
    <n v="195"/>
    <n v="1090"/>
    <s v="Existing"/>
  </r>
  <r>
    <s v="NRC"/>
    <s v="NRC"/>
    <x v="12"/>
    <s v="Amran"/>
    <s v="Amran"/>
    <s v="YE291521"/>
    <s v="Amran"/>
    <s v="YE2915_1560"/>
    <s v="Al Tahseen Camp"/>
    <s v="موقع التحسين"/>
    <m/>
    <s v="YE2915"/>
    <n v="72"/>
    <n v="504"/>
    <s v="Existing"/>
  </r>
  <r>
    <s v="NRC"/>
    <s v="NRC"/>
    <x v="12"/>
    <s v="Amran"/>
    <s v="Amran"/>
    <s v="YE291521"/>
    <s v="Amran City"/>
    <s v="YE2915_1562"/>
    <s v="Altarbiah  ( Baker )site"/>
    <s v="موقع التربية (باكر)"/>
    <m/>
    <s v="YE2915"/>
    <n v="128"/>
    <n v="905"/>
    <s v="Existing"/>
  </r>
  <r>
    <s v="NRC"/>
    <s v="NRC"/>
    <x v="12"/>
    <s v="Khamir"/>
    <s v="Adh Dhahir - Khamir"/>
    <s v="YE291921"/>
    <s v="Dahadh"/>
    <s v="YE2919_1574"/>
    <s v="Dahadh Camp"/>
    <s v="مخيم دحاض"/>
    <m/>
    <s v="YE2919"/>
    <n v="317"/>
    <n v="1637"/>
    <s v="Existing"/>
  </r>
  <r>
    <s v="NRC"/>
    <s v="NRC"/>
    <x v="6"/>
    <s v="Tur Al Bahah"/>
    <s v="Tur Al Bahah"/>
    <s v="YE251121"/>
    <s v="Tour Al-Bahah"/>
    <s v="YE2511_1274"/>
    <s v="Tawr Al Baha Hospital+  Alsharyer"/>
    <s v="خلف المستشفى / الشراير"/>
    <m/>
    <s v="YE2511"/>
    <n v="81"/>
    <n v="469"/>
    <s v="Existing"/>
  </r>
  <r>
    <s v="NRC"/>
    <s v="NRC"/>
    <x v="6"/>
    <s v="Tur Al Bahah"/>
    <s v="Tur Al Bahah"/>
    <s v="YE251121"/>
    <s v="Tur Al Bahah"/>
    <s v="YE2511_1273"/>
    <s v="Tor Al-Baha - AL Sharayer"/>
    <s v="طور الباحه - الشراير"/>
    <m/>
    <s v="YE2511"/>
    <n v="64"/>
    <n v="395"/>
    <s v="Existing"/>
  </r>
  <r>
    <s v="NRC"/>
    <s v="NRC"/>
    <x v="6"/>
    <s v="Tuban"/>
    <s v="Al Hawtah - Tuban"/>
    <s v="YE251521"/>
    <s v="Al Anad"/>
    <s v="YE2515_1332"/>
    <s v="Al Anad"/>
    <s v="العند"/>
    <m/>
    <s v="YE2515"/>
    <n v="105"/>
    <n v="493"/>
    <s v="Existing"/>
  </r>
  <r>
    <s v="NRC"/>
    <s v="NRC"/>
    <x v="6"/>
    <s v="Tuban"/>
    <s v="Al Hawtah - Tuban"/>
    <s v="YE251521"/>
    <s v="Al Hawtah - Tuban"/>
    <s v="YE2515_1311"/>
    <s v="Al Baitarah Camp"/>
    <s v="مخيم البيطرة"/>
    <m/>
    <s v="YE2515"/>
    <n v="151"/>
    <n v="1253"/>
    <s v="Existing"/>
  </r>
  <r>
    <s v="NRC"/>
    <s v="NRC"/>
    <x v="6"/>
    <s v="Tuban"/>
    <s v="Al Hawtah - Tuban"/>
    <s v="YE251521"/>
    <s v="Alfeesh - Albetra"/>
    <s v="YE2515_1309"/>
    <s v="Al Baitarah Camp 2"/>
    <s v="مخيم البيطرة 2"/>
    <m/>
    <s v="YE2515"/>
    <n v="45"/>
    <n v="315"/>
    <s v="Existing"/>
  </r>
  <r>
    <s v="NRC"/>
    <s v="NRC"/>
    <x v="6"/>
    <s v="Tuban"/>
    <s v="Al Hawtah - Tuban"/>
    <s v="YE251521"/>
    <s v="Al-Meshqafah"/>
    <s v="YE2515_1336"/>
    <s v="Al Meshqafah Camp"/>
    <s v="المشقافة"/>
    <m/>
    <s v="YE2515"/>
    <n v="399"/>
    <n v="2021"/>
    <s v="Existing"/>
  </r>
  <r>
    <s v="NRC"/>
    <s v="NRC"/>
    <x v="2"/>
    <s v="Marib City"/>
    <s v="Al Ashraf - Marib City"/>
    <s v="YE261221"/>
    <s v="Al Ashraf - Marib City"/>
    <s v="YE2612_1387"/>
    <s v="Aal Haimed"/>
    <s v="آل حيميد"/>
    <m/>
    <s v="YE2612"/>
    <n v="270"/>
    <n v="1350"/>
    <s v="Existing"/>
  </r>
  <r>
    <s v="NRC"/>
    <s v="NRC"/>
    <x v="2"/>
    <s v="Marib City"/>
    <s v="Al Ashraf - Marib City"/>
    <s v="YE261221"/>
    <s v="Al Ashraf - Marib City"/>
    <s v="YE2612_1358"/>
    <s v="Aal Mosalal"/>
    <s v="آل مسلل"/>
    <m/>
    <s v="YE2612"/>
    <n v="290"/>
    <n v="1450"/>
    <s v="Existing"/>
  </r>
  <r>
    <s v="NRC"/>
    <s v="NRC"/>
    <x v="2"/>
    <s v="Marib City"/>
    <s v="Al Ashraf - Marib City"/>
    <s v="YE261221"/>
    <s v="Al Ashraf - Marib City"/>
    <s v="YE2612_1371"/>
    <s v="Al Rahmah"/>
    <s v="الرحمة"/>
    <m/>
    <s v="YE2612"/>
    <n v="148"/>
    <n v="885"/>
    <s v="Existing"/>
  </r>
  <r>
    <s v="NRC"/>
    <s v="NRC"/>
    <x v="2"/>
    <s v="Marib City"/>
    <s v="Al Ashraf - Marib City"/>
    <s v="YE261221"/>
    <s v="Al Ashraf - Marib City"/>
    <s v="YE2612_1390"/>
    <s v="Hajibah"/>
    <s v="حاجبة"/>
    <m/>
    <s v="YE2612"/>
    <n v="115"/>
    <n v="558"/>
    <s v="Existing"/>
  </r>
  <r>
    <s v="NRC"/>
    <s v="NRC"/>
    <x v="2"/>
    <s v="Marib City"/>
    <s v="Al Ashraf - Marib City"/>
    <s v="YE261221"/>
    <s v="Al Ashraf - Marib City"/>
    <s v="YE2612_1359"/>
    <s v="Maneen Al-Hadad"/>
    <s v="منين الحدد"/>
    <m/>
    <s v="YE2612"/>
    <n v="420"/>
    <n v="2520"/>
    <s v="Existing"/>
  </r>
  <r>
    <s v="NRC"/>
    <s v="NRC"/>
    <x v="2"/>
    <s v="Marib City"/>
    <s v="Al Ashraf - Marib City"/>
    <s v="YE261221"/>
    <s v="Al Ashraf - Marib City"/>
    <s v="YE2612_1391"/>
    <s v="Marib Al Qadeem"/>
    <s v="مأرب القديم"/>
    <m/>
    <s v="YE2612"/>
    <n v="200"/>
    <n v="624"/>
    <s v="Existing"/>
  </r>
  <r>
    <s v="NRC"/>
    <s v="NRC"/>
    <x v="13"/>
    <s v="Hamdan"/>
    <s v="Rub Hamdan"/>
    <s v="YE230121"/>
    <s v="Al Azraqeen"/>
    <s v="YE2301_1195"/>
    <s v="Al Azraqeen"/>
    <s v="الازرقين"/>
    <m/>
    <s v="YE2301"/>
    <n v="85"/>
    <n v="595"/>
    <s v="Existing"/>
  </r>
  <r>
    <s v="NRC"/>
    <s v="NRC"/>
    <x v="3"/>
    <s v="Ash Shamayatayn"/>
    <s v="Duba Ad Dakhil"/>
    <s v="YE151446"/>
    <s v="Bane Amaer"/>
    <s v="YE1514_0249"/>
    <s v="Al Qahfa Al hamra 1+2"/>
    <s v="القحفة الحمراء 1+2"/>
    <m/>
    <s v="YE1514"/>
    <n v="171"/>
    <n v="1009"/>
    <s v="Existing"/>
  </r>
  <r>
    <s v="NRC"/>
    <s v="NRC"/>
    <x v="3"/>
    <s v="Ash Shamayatayn"/>
    <s v="At Turbah - Ash Shamayatayn"/>
    <s v="YE151431"/>
    <s v="Turba"/>
    <s v="YE1514_0254"/>
    <s v="Amayer Al noqta"/>
    <s v="عماير النقطة"/>
    <m/>
    <s v="YE1514"/>
    <n v="65"/>
    <n v="288"/>
    <s v="Existing"/>
  </r>
  <r>
    <s v="NRC"/>
    <s v="NRC"/>
    <x v="3"/>
    <s v="Al Maafer"/>
    <s v="Al Mashawilah - Al Maafer"/>
    <s v="YE152127"/>
    <s v="AlKhora"/>
    <s v="YE1521_0333"/>
    <s v="Al - Kohra"/>
    <s v="الخورة"/>
    <m/>
    <s v="YE1521"/>
    <n v="52"/>
    <n v="283"/>
    <s v="Existing"/>
  </r>
  <r>
    <s v="RADF"/>
    <s v="UNHCR"/>
    <x v="5"/>
    <s v="Abs"/>
    <s v="Bani Thawab"/>
    <s v="YE170422"/>
    <s v="Bani Thawab"/>
    <s v="YE1704_0559"/>
    <s v="AlHaijah"/>
    <s v="الهيجة"/>
    <m/>
    <s v="YE1704"/>
    <n v="594"/>
    <n v="3263"/>
    <s v="Existing"/>
  </r>
  <r>
    <s v="RADF"/>
    <s v="UNHCR"/>
    <x v="5"/>
    <s v="Abs"/>
    <s v="Bani Thawab"/>
    <s v="YE170422"/>
    <s v="Bani Thawab"/>
    <s v="YE1704_0446"/>
    <s v="Alkhudaish"/>
    <s v="الخديش"/>
    <m/>
    <s v="YE1704"/>
    <n v="1310"/>
    <n v="7220"/>
    <s v="Existing"/>
  </r>
  <r>
    <s v="RADF"/>
    <s v="UNHCR"/>
    <x v="5"/>
    <s v="Abs"/>
    <s v="Bani Thawab"/>
    <s v="YE170422"/>
    <s v="Bani Thawab"/>
    <s v="YE1704_0447"/>
    <s v="Alkouziah"/>
    <s v="الكوزية"/>
    <m/>
    <s v="YE1704"/>
    <n v="648"/>
    <n v="3364"/>
    <s v="Existing"/>
  </r>
  <r>
    <s v="RADF"/>
    <s v="UNHCR"/>
    <x v="5"/>
    <s v="Abs"/>
    <s v="Bani Thawab"/>
    <s v="YE170422"/>
    <s v="Bani Thawab"/>
    <s v="YE1704_0445"/>
    <s v="Almeethaq"/>
    <s v="الميثاق"/>
    <m/>
    <s v="YE1704"/>
    <n v="1149"/>
    <n v="6074"/>
    <s v="Existing"/>
  </r>
  <r>
    <s v="RADF"/>
    <s v="UNHCR"/>
    <x v="5"/>
    <s v="Abs"/>
    <s v="Bani Thawab"/>
    <s v="YE170422"/>
    <s v="Bani Thawab"/>
    <s v="YE1704_0441"/>
    <s v="Bani Al Moshta"/>
    <s v="بني المشطا"/>
    <m/>
    <s v="YE1704"/>
    <n v="1917"/>
    <n v="10213"/>
    <s v="Existing"/>
  </r>
  <r>
    <s v="RADF"/>
    <s v="UNHCR"/>
    <x v="5"/>
    <s v="Mustaba"/>
    <s v="Gharb Mustabaa"/>
    <s v="YE170621"/>
    <s v="Gharb Mustaba"/>
    <s v="YE1706_0583"/>
    <s v="Al Saiybah"/>
    <s v="الصيابة"/>
    <m/>
    <s v="YE1706"/>
    <n v="489"/>
    <n v="2868"/>
    <s v="Existing"/>
  </r>
  <r>
    <s v="RADF"/>
    <s v="UNHCR"/>
    <x v="5"/>
    <s v="Mustaba"/>
    <s v="Sharq Mustabaa Al Aqsa"/>
    <s v="YE170623"/>
    <s v="Sharq Mustaba (Alaqsa`a)"/>
    <s v="YE1706_0571"/>
    <s v="Khadhlan"/>
    <s v="خضلان"/>
    <m/>
    <s v="YE1706"/>
    <n v="269"/>
    <n v="1554"/>
    <s v="Existing"/>
  </r>
  <r>
    <s v="RADF"/>
    <s v="UNHCR"/>
    <x v="5"/>
    <s v="Khayran Al Muharraq"/>
    <s v="Sharqi Al Khamisin"/>
    <s v="YE171124"/>
    <s v="Sharqi Al Khamisin"/>
    <s v="YE1711_0602"/>
    <s v="Sharqi Al Khamisin - Al Areed"/>
    <s v="شرقي الخميسين -العريض"/>
    <m/>
    <s v="YE1711"/>
    <n v="827"/>
    <n v="4682"/>
    <s v="Existing"/>
  </r>
  <r>
    <s v="RADF"/>
    <s v="UNHCR"/>
    <x v="5"/>
    <s v="Khayran Al Muharraq"/>
    <s v="Sharqi Al Khamisin"/>
    <s v="YE171124"/>
    <s v="Sharqi Al Khamisin"/>
    <s v="YE1711_0603"/>
    <s v="Sharqi Al Khamissen- Shebat Alssadat"/>
    <s v="شرقي الخمسين- شعبة السادات"/>
    <m/>
    <s v="YE1711"/>
    <n v="770"/>
    <n v="4254"/>
    <s v="Existing"/>
  </r>
  <r>
    <s v="RADF"/>
    <s v="UNHCR"/>
    <x v="5"/>
    <s v="Aslam"/>
    <s v="Aslam Al Yemen"/>
    <s v="YE171221"/>
    <s v="Aslem AlYemen"/>
    <s v="YE1712_0648"/>
    <s v="Aal Jaber"/>
    <s v="آل جابر"/>
    <m/>
    <s v="YE1712"/>
    <n v="86"/>
    <n v="438"/>
    <s v="Existing"/>
  </r>
  <r>
    <s v="RADF"/>
    <s v="UNHCR"/>
    <x v="5"/>
    <s v="Aslam"/>
    <s v="Aslam Al Yemen"/>
    <s v="YE171221"/>
    <s v="Aslam AlYemen"/>
    <s v="YE1712_0645"/>
    <s v="Al Dolwahi"/>
    <s v="الدلواحي"/>
    <m/>
    <s v="YE1712"/>
    <n v="43"/>
    <n v="213"/>
    <s v="Existing"/>
  </r>
  <r>
    <s v="RADF"/>
    <s v="UNHCR"/>
    <x v="5"/>
    <s v="Aslam"/>
    <s v="Aslam Al Wasat"/>
    <s v="YE171223"/>
    <s v="Aslem Alwasat"/>
    <s v="YE1712_0641"/>
    <s v="Al- Mabiatah"/>
    <s v="المبيتة"/>
    <m/>
    <s v="YE1712"/>
    <n v="163"/>
    <n v="857"/>
    <s v="Existing"/>
  </r>
  <r>
    <s v="RADF"/>
    <s v="UNHCR"/>
    <x v="5"/>
    <s v="Aslam"/>
    <s v="Aslam Al Yemen"/>
    <s v="YE171221"/>
    <s v="Al Meklah Al Maqazelah"/>
    <s v="YE1712_0609"/>
    <s v="Al Meklah site"/>
    <s v="موقع المكلاح"/>
    <m/>
    <s v="YE1712"/>
    <n v="155"/>
    <n v="913"/>
    <s v="Existing"/>
  </r>
  <r>
    <s v="RADF"/>
    <s v="UNHCR"/>
    <x v="5"/>
    <s v="Aslam"/>
    <s v="Aslam Al Yemen"/>
    <s v="YE171221"/>
    <s v="Aslam Al Yemen"/>
    <s v="YE1712_0608"/>
    <s v="Al Qadhah site"/>
    <s v="موقع القضاه"/>
    <m/>
    <s v="YE1712"/>
    <n v="180"/>
    <n v="969"/>
    <s v="Existing"/>
  </r>
  <r>
    <s v="RADF"/>
    <s v="UNHCR"/>
    <x v="5"/>
    <s v="Aslam"/>
    <s v="Aslam Al Wasat"/>
    <s v="YE171223"/>
    <s v="Aslam Alwasad"/>
    <s v="YE1712_0647"/>
    <s v="Al Qafhah"/>
    <s v="القفحة"/>
    <m/>
    <s v="YE1712"/>
    <n v="81"/>
    <n v="389"/>
    <s v="Existing"/>
  </r>
  <r>
    <s v="RADF"/>
    <s v="UNHCR"/>
    <x v="5"/>
    <s v="Aslam"/>
    <s v="Aslam Al Yemen"/>
    <s v="YE171221"/>
    <s v="Aslam AlYemen - Alma'rram"/>
    <s v="YE1712_0639"/>
    <s v="Al Raqabah"/>
    <s v="الرقابة"/>
    <m/>
    <s v="YE1712"/>
    <n v="54"/>
    <n v="297"/>
    <s v="Existing"/>
  </r>
  <r>
    <s v="RADF"/>
    <s v="UNHCR"/>
    <x v="5"/>
    <s v="Aslam"/>
    <s v="Aslam Al Wasat"/>
    <s v="YE171223"/>
    <s v="Aslem Alwasad"/>
    <s v="YE1712_0640"/>
    <s v="Al-Majarrah"/>
    <s v="المجرّح"/>
    <m/>
    <s v="YE1712"/>
    <n v="78"/>
    <n v="427"/>
    <s v="Existing"/>
  </r>
  <r>
    <s v="RADF"/>
    <s v="UNHCR"/>
    <x v="5"/>
    <s v="Aslam"/>
    <s v="Aslam Al Wasat"/>
    <s v="YE171223"/>
    <s v="Aslem Alwasad"/>
    <s v="YE1712_0644"/>
    <s v="Almarw"/>
    <s v="المرو"/>
    <m/>
    <s v="YE1712"/>
    <n v="115"/>
    <n v="641"/>
    <s v="Existing"/>
  </r>
  <r>
    <s v="RADF"/>
    <s v="UNHCR"/>
    <x v="5"/>
    <s v="Aslam"/>
    <s v="Aslam Al Yemen"/>
    <s v="YE171221"/>
    <s v="Aslam AlYemen"/>
    <s v="YE1712_0646"/>
    <s v="AlMutayherah"/>
    <s v="المطيهرة"/>
    <m/>
    <s v="YE1712"/>
    <n v="619"/>
    <n v="3523"/>
    <s v="Existing"/>
  </r>
  <r>
    <s v="RADF"/>
    <s v="UNHCR"/>
    <x v="5"/>
    <s v="Aslam"/>
    <s v="Aslam Ash Sham"/>
    <s v="YE171222"/>
    <s v="Aslam Alsham"/>
    <s v="YE1712_0643"/>
    <s v="Bani Hamed"/>
    <s v="بني حامد"/>
    <m/>
    <s v="YE1712"/>
    <n v="429"/>
    <n v="2630"/>
    <s v="Existing"/>
  </r>
  <r>
    <s v="RADF"/>
    <s v="UNHCR"/>
    <x v="5"/>
    <s v="Aslam"/>
    <s v="Aslam Al Yemen"/>
    <s v="YE171221"/>
    <s v="Aslam AlYemen"/>
    <s v="YE1712_0642"/>
    <s v="Der Ghaythah"/>
    <s v="دير غيثة"/>
    <m/>
    <s v="YE1712"/>
    <n v="87"/>
    <n v="464"/>
    <s v="Existing"/>
  </r>
  <r>
    <s v="RADF"/>
    <s v="UNHCR"/>
    <x v="5"/>
    <s v="Aslam"/>
    <s v="Aslam Ash Sham"/>
    <s v="YE171222"/>
    <s v="Aslem Alsham"/>
    <s v="YE1712_0604"/>
    <s v="Habeel Al Ma'yanah site"/>
    <s v="موقع حبيل المعينة"/>
    <m/>
    <s v="YE1712"/>
    <n v="281"/>
    <n v="1507"/>
    <s v="Existing"/>
  </r>
  <r>
    <s v="RADF"/>
    <s v="UNHCR"/>
    <x v="5"/>
    <s v="Aslam"/>
    <s v="Aslam Al Yemen"/>
    <s v="YE171221"/>
    <s v="Al Arajah"/>
    <s v="YE1712_0633"/>
    <s v="Mukhayam Al Erajah site"/>
    <s v="مخيم العراجة"/>
    <m/>
    <s v="YE1712"/>
    <n v="63"/>
    <n v="358"/>
    <s v="Existing"/>
  </r>
  <r>
    <s v="RADF"/>
    <s v="UNHCR"/>
    <x v="5"/>
    <s v="Aslam"/>
    <s v="Aslam Al Yemen"/>
    <s v="YE171221"/>
    <s v="Aslam Al Yemen"/>
    <s v="YE1712_0607"/>
    <s v="Mutanatherah site"/>
    <s v="موقع المتناثرة"/>
    <m/>
    <s v="YE1712"/>
    <n v="232"/>
    <n v="1276"/>
    <s v="Existing"/>
  </r>
  <r>
    <s v="RADF"/>
    <s v="UNHCR"/>
    <x v="5"/>
    <s v="Aslam"/>
    <s v="Aslam Ash Sham"/>
    <s v="YE171222"/>
    <s v="Aslam Alsham"/>
    <s v="YE1712_0649"/>
    <s v="Shawqabah1"/>
    <s v="شوقبة 1"/>
    <m/>
    <s v="YE1712"/>
    <n v="219"/>
    <n v="1212"/>
    <s v="Existing"/>
  </r>
  <r>
    <s v="RADF"/>
    <s v="UNHCR"/>
    <x v="5"/>
    <s v="Aslam"/>
    <s v="Aslam Ash Sham"/>
    <s v="YE171222"/>
    <s v="Aslam Alsham"/>
    <s v="YE1712_0650"/>
    <s v="Shawqabah2"/>
    <s v="شوقبة 2"/>
    <m/>
    <s v="YE1712"/>
    <n v="263"/>
    <n v="1562"/>
    <s v="Existing"/>
  </r>
  <r>
    <s v="RADF"/>
    <s v="UNHCR"/>
    <x v="5"/>
    <s v="Aslam"/>
    <s v="Aslam Al Wasat"/>
    <s v="YE171223"/>
    <s v="Aslem Alwasat"/>
    <s v="YE1712_0626"/>
    <s v="Zari Al Hasi site"/>
    <s v="موقع زاري الحسي"/>
    <m/>
    <s v="YE1712"/>
    <n v="75"/>
    <n v="407"/>
    <s v="Existing"/>
  </r>
  <r>
    <s v="RADF"/>
    <s v="UNHCR"/>
    <x v="5"/>
    <s v="Kuaydinah"/>
    <s v="Bani Nashr"/>
    <s v="YE172221"/>
    <s v="Bani Nashr"/>
    <s v="YE1722_1793"/>
    <s v="Almiqshab collective center"/>
    <s v="تجمع المقشاب"/>
    <m/>
    <s v="YE1722"/>
    <n v="583"/>
    <n v="3405"/>
    <s v="Existing"/>
  </r>
  <r>
    <s v="RADF"/>
    <s v="UNHCR"/>
    <x v="5"/>
    <s v="Washhah"/>
    <s v="Dain"/>
    <s v="YE173021"/>
    <s v="Da'in"/>
    <s v="YE1730_0780"/>
    <s v="Al Dowalyah"/>
    <s v="الدوالية"/>
    <m/>
    <s v="YE1730"/>
    <n v="157"/>
    <n v="1159"/>
    <s v="Existing"/>
  </r>
  <r>
    <s v="RADF"/>
    <s v="UNHCR"/>
    <x v="5"/>
    <s v="Washhah"/>
    <s v="Bani Hani"/>
    <s v="YE173023"/>
    <s v="Bani Hiny"/>
    <s v="YE1730_0775"/>
    <s v="Al Hajawenah"/>
    <s v="الهجاونة"/>
    <m/>
    <s v="YE1730"/>
    <n v="113"/>
    <n v="636"/>
    <s v="Existing"/>
  </r>
  <r>
    <s v="RADF"/>
    <s v="UNHCR"/>
    <x v="5"/>
    <s v="Washhah"/>
    <s v="Bani Hani"/>
    <s v="YE173023"/>
    <s v="Bani Hiny"/>
    <s v="YE1730_0779"/>
    <s v="Al Maqademah"/>
    <s v="المقادمة"/>
    <s v="Al Kadeh Al A'ala (YE1820_1064), Al Kadeh Ash Shamali (no separate Site ID given), الكداح الاعلى - الكداح الشمالي"/>
    <s v="YE1730"/>
    <n v="106"/>
    <n v="687"/>
    <s v="Existing"/>
  </r>
  <r>
    <s v="RADF"/>
    <s v="UNHCR"/>
    <x v="5"/>
    <s v="Washhah"/>
    <s v="Bani Hani"/>
    <s v="YE173023"/>
    <s v="Bani Hiny"/>
    <s v="YE1730_0778"/>
    <s v="Al Oqas"/>
    <s v="العكاس"/>
    <m/>
    <s v="YE1730"/>
    <n v="47"/>
    <n v="324"/>
    <s v="Existing"/>
  </r>
  <r>
    <s v="RADF"/>
    <s v="UNHCR"/>
    <x v="5"/>
    <s v="Washhah"/>
    <s v="Bani Hani"/>
    <s v="YE173023"/>
    <s v="Bani Hiny"/>
    <s v="YE1730_0777"/>
    <s v="Alrasah (Gharib Damash)"/>
    <s v="الرصعة (غارب دمش)"/>
    <m/>
    <s v="YE1730"/>
    <n v="192"/>
    <n v="1423"/>
    <s v="Existing"/>
  </r>
  <r>
    <s v="RADF"/>
    <s v="UNHCR"/>
    <x v="5"/>
    <s v="Washhah"/>
    <s v="Bani Hani"/>
    <s v="YE173023"/>
    <s v="Bani Hiny"/>
    <s v="YE1730_0776"/>
    <s v="Alsafeh"/>
    <s v="الصافح"/>
    <m/>
    <s v="YE1730"/>
    <n v="72"/>
    <n v="565"/>
    <s v="Existing"/>
  </r>
  <r>
    <s v="RADF"/>
    <s v="UNHCR"/>
    <x v="5"/>
    <s v="Washhah"/>
    <s v="Dain"/>
    <s v="YE173021"/>
    <s v="Da'in (Al Hwarith)"/>
    <s v="YE1730_0774"/>
    <s v="Gharbi Dubaish"/>
    <s v="غربي دبيش"/>
    <m/>
    <s v="YE1730"/>
    <n v="40"/>
    <n v="331"/>
    <s v="Existing"/>
  </r>
  <r>
    <s v="RADF"/>
    <s v="UNHCR"/>
    <x v="5"/>
    <s v="Washhah"/>
    <s v="Bani Hani"/>
    <s v="YE173023"/>
    <s v="Bani Hiny"/>
    <s v="YE1730_0782"/>
    <s v="Gharib Haytham"/>
    <s v="غارب هيثم"/>
    <m/>
    <s v="YE1730"/>
    <n v="249"/>
    <n v="1531"/>
    <s v="Existing"/>
  </r>
  <r>
    <s v="RADF"/>
    <s v="UNHCR"/>
    <x v="5"/>
    <s v="Washhah"/>
    <s v="Bani Rizq"/>
    <s v="YE173022"/>
    <s v="Bani Rizq"/>
    <s v="YE1730_0783"/>
    <s v="Mesyal Al Oqiby"/>
    <s v="مسيال العقيبي"/>
    <m/>
    <s v="YE1730"/>
    <n v="239"/>
    <n v="1498"/>
    <s v="Existing"/>
  </r>
  <r>
    <s v="RADF"/>
    <s v="UNHCR"/>
    <x v="5"/>
    <s v="Washhah"/>
    <s v="Dain"/>
    <s v="YE173021"/>
    <s v="Da'an (AlHwarth)"/>
    <s v="YE1730_0781"/>
    <s v="Mesyal Dawa'a (Al Qal'ah)"/>
    <s v="مسيال دواء (القلعة)"/>
    <m/>
    <s v="YE1730"/>
    <n v="166"/>
    <n v="1183"/>
    <s v="Existing"/>
  </r>
  <r>
    <s v="RADF"/>
    <s v="UNHCR"/>
    <x v="5"/>
    <s v="Washhah"/>
    <s v="Dain"/>
    <s v="YE173021"/>
    <s v="Da'in (Al Hwarith)"/>
    <s v="YE1730_0773"/>
    <s v="Wadi Lasal"/>
    <s v="وادي لسل"/>
    <m/>
    <s v="YE1730"/>
    <n v="53"/>
    <n v="480"/>
    <s v="Existing"/>
  </r>
  <r>
    <s v="SDF"/>
    <s v="UNHCR"/>
    <x v="14"/>
    <s v="As Sawadiyah"/>
    <s v="Dhahibah"/>
    <s v="YE141124"/>
    <s v="Dhahibah"/>
    <s v="YE1411_0157"/>
    <s v="Al-Ghathmah"/>
    <s v="الغثمة"/>
    <m/>
    <s v="YE1411"/>
    <n v="117"/>
    <n v="629"/>
    <s v="Existing"/>
  </r>
  <r>
    <s v="SDF"/>
    <s v="UNHCR"/>
    <x v="14"/>
    <s v="Rada"/>
    <s v="Rada"/>
    <s v="YE141321"/>
    <s v="Rada"/>
    <s v="YE1413_0165"/>
    <s v="Al Hadiqah"/>
    <s v="الحديقة"/>
    <m/>
    <s v="YE1413"/>
    <n v="75"/>
    <n v="463"/>
    <s v="Existing"/>
  </r>
  <r>
    <s v="SDF"/>
    <s v="UNHCR"/>
    <x v="14"/>
    <s v="Rada"/>
    <s v="Rada"/>
    <s v="YE141321"/>
    <s v="Al-Khubar"/>
    <s v="YE1413_0166"/>
    <s v="Al-Khubar"/>
    <s v="الخُبار"/>
    <m/>
    <s v="YE1413"/>
    <n v="75"/>
    <n v="444"/>
    <s v="Existing"/>
  </r>
  <r>
    <s v="SDF"/>
    <s v="UNHCR"/>
    <x v="14"/>
    <s v="Rada"/>
    <s v="Rada"/>
    <s v="YE141321"/>
    <s v="Rada"/>
    <s v="YE1413_0167"/>
    <s v="Housh Al Maflahi Site"/>
    <s v="حوش المفلحي"/>
    <m/>
    <s v="YE1413"/>
    <n v="140"/>
    <n v="843"/>
    <s v="Existing"/>
  </r>
  <r>
    <s v="SDF"/>
    <s v="UNHCR"/>
    <x v="14"/>
    <s v="As Sawadiyah"/>
    <s v="Aal As Sadah"/>
    <s v="YE141122"/>
    <s v="Al-Masjed Al-Kabeer"/>
    <s v="YE1411_0158"/>
    <s v="Al-Masjed Al-Kabeer"/>
    <s v="المسجد الكبير"/>
    <m/>
    <s v="YE1411"/>
    <n v="65"/>
    <n v="397"/>
    <s v="Existing"/>
  </r>
  <r>
    <s v="SDF"/>
    <s v="UNHCR"/>
    <x v="15"/>
    <s v="Dhamar City"/>
    <s v="Dhamar"/>
    <s v="YE200821"/>
    <s v="Al aljudud"/>
    <s v="YE2008_1167"/>
    <s v="Al judud site"/>
    <s v="موقع الجدد"/>
    <m/>
    <s v="YE2008"/>
    <n v="108"/>
    <n v="574"/>
    <s v="Existing"/>
  </r>
  <r>
    <s v="SDF"/>
    <s v="UNHCR"/>
    <x v="15"/>
    <s v="Jahran"/>
    <s v="Al Mawsatah - Jahran"/>
    <s v="YE200221"/>
    <s v="Al Wehdah Camp"/>
    <s v="YE2002_1160"/>
    <s v="Al Wehdah Camp"/>
    <s v="مخيم الوحده"/>
    <m/>
    <s v="YE2002"/>
    <n v="152"/>
    <n v="937"/>
    <s v="Existing"/>
  </r>
  <r>
    <s v="SDF"/>
    <s v="UNHCR"/>
    <x v="15"/>
    <s v="Jahran"/>
    <s v="Al Mawsatah - Jahran"/>
    <s v="YE200221"/>
    <s v="Jaharan"/>
    <s v="YE2002_1161"/>
    <s v="AlSalam stadium site"/>
    <s v="مخيم ملعب جهران السلام"/>
    <m/>
    <s v="YE2002"/>
    <n v="283"/>
    <n v="1814"/>
    <s v="Existing"/>
  </r>
  <r>
    <s v="SDF"/>
    <s v="UNHCR"/>
    <x v="15"/>
    <s v="Dhamar City"/>
    <s v="Dhamar"/>
    <s v="YE200821"/>
    <s v="Al tarbiah"/>
    <s v="YE2008_1166"/>
    <s v="Al tarbiah IDP site"/>
    <s v="مخيم التربية ( السعيده)"/>
    <m/>
    <s v="YE2008"/>
    <n v="134"/>
    <n v="582"/>
    <s v="Existing"/>
  </r>
  <r>
    <s v="SHS"/>
    <s v="UNHCR"/>
    <x v="2"/>
    <s v="Sirwah"/>
    <s v="Sirwah"/>
    <s v="YE260622"/>
    <s v="ah sowayda"/>
    <s v="YE2606_1343"/>
    <s v="al sowayda"/>
    <s v="السويداء"/>
    <m/>
    <s v="YE2606"/>
    <n v="1580"/>
    <n v="8130"/>
    <s v="Existing"/>
  </r>
  <r>
    <s v="SHS"/>
    <s v="UNHCR"/>
    <x v="2"/>
    <s v="Sirwah"/>
    <s v="Sirwah"/>
    <s v="YE260622"/>
    <s v="sirwah"/>
    <s v="YE2606_1688"/>
    <s v="hosh al jama'a"/>
    <s v="حوش الجامعة"/>
    <m/>
    <s v="YE2606"/>
    <n v="121"/>
    <n v="616"/>
    <s v="Existing"/>
  </r>
  <r>
    <s v="SHS"/>
    <s v="UNHCR"/>
    <x v="2"/>
    <s v="Marib"/>
    <s v="Aal Rashid Munif"/>
    <s v="YE261323"/>
    <s v="Aal Rashid Munif"/>
    <s v="YE2613_1459"/>
    <s v="Al Nuqaia'a"/>
    <s v="النقيعاء"/>
    <m/>
    <s v="YE2613"/>
    <n v="330"/>
    <n v="2600"/>
    <s v="Existing"/>
  </r>
  <r>
    <s v="SHS"/>
    <s v="UNHCR"/>
    <x v="2"/>
    <s v="Marib"/>
    <s v="Aal Rashid Munif"/>
    <s v="YE261323"/>
    <s v="Aal Rashid Munif"/>
    <s v="YE2613_1961"/>
    <s v="Alsomaya'a"/>
    <s v="السمياء"/>
    <s v="العطف- عبيه - عرفطان"/>
    <s v="YE2613"/>
    <n v="1797"/>
    <n v="10349"/>
    <s v="Existing"/>
  </r>
  <r>
    <s v="TYF"/>
    <s v="UNHCR"/>
    <x v="7"/>
    <s v="Al Odayn"/>
    <s v="Al Wadi - Al Odayn"/>
    <s v="YE111127"/>
    <s v="Wadi aldawr"/>
    <s v="YE1111_0010"/>
    <s v="Agricultural Institute"/>
    <s v="المعهد الزراعي"/>
    <m/>
    <s v="YE1111"/>
    <n v="37"/>
    <n v="208"/>
    <s v="Existing"/>
  </r>
  <r>
    <s v="TYF"/>
    <s v="UNHCR"/>
    <x v="7"/>
    <s v="Dhi As Sufal"/>
    <s v="Khnwah"/>
    <s v="YE111636"/>
    <s v="Alqaeida"/>
    <s v="YE1116_0046"/>
    <s v="Al Tomouh Site"/>
    <s v="موقع الطموح"/>
    <m/>
    <s v="YE1116"/>
    <n v="143"/>
    <n v="736"/>
    <s v="Existing"/>
  </r>
  <r>
    <s v="TYF"/>
    <s v="UNHCR"/>
    <x v="7"/>
    <s v="Dhi As Sufal"/>
    <s v="Khnwah"/>
    <s v="YE111636"/>
    <s v="Khnwah"/>
    <s v="YE1116_0036"/>
    <s v="Bait Wahas"/>
    <s v="بيت وهاس"/>
    <m/>
    <s v="YE1116"/>
    <n v="31"/>
    <n v="146"/>
    <s v="Existing"/>
  </r>
  <r>
    <s v="TYF"/>
    <s v="UNHCR"/>
    <x v="7"/>
    <s v="Adh Dhihar"/>
    <s v="Anamir"/>
    <s v="YE111924"/>
    <s v="Qahzah"/>
    <s v="YE1119_0076"/>
    <s v="Qehzah"/>
    <s v="موقع قحزه"/>
    <m/>
    <s v="YE1119"/>
    <n v="141"/>
    <n v="701"/>
    <s v="Existing"/>
  </r>
  <r>
    <s v="YARD"/>
    <s v="UNHCR"/>
    <x v="16"/>
    <s v="Khab wa Ash Shaf"/>
    <s v="Wadi Khab"/>
    <s v="YE160124"/>
    <s v="Khabb wa ash Shaf"/>
    <s v="YE1601_1694"/>
    <s v="Al-Dawm"/>
    <s v="الدوم"/>
    <m/>
    <s v="YE1601"/>
    <n v="150"/>
    <n v="1035"/>
    <s v="Existing"/>
  </r>
  <r>
    <s v="YARD"/>
    <s v="UNHCR"/>
    <x v="16"/>
    <s v="Khab wa Ash Shaf"/>
    <s v="Ash Shaf"/>
    <s v="YE160122"/>
    <s v="Khabb wa ash Shaf"/>
    <s v="YE1601_1693"/>
    <s v="Al-Hadrameeah"/>
    <s v="الحضرمية"/>
    <m/>
    <s v="YE1601"/>
    <n v="227"/>
    <n v="1566"/>
    <s v="Existing"/>
  </r>
  <r>
    <s v="YARD"/>
    <s v="UNHCR"/>
    <x v="16"/>
    <s v="Khab wa Ash Shaf"/>
    <s v="Wadi Khab"/>
    <s v="YE160124"/>
    <s v="Khabb wa ash Sha'af"/>
    <s v="YE1601_0346"/>
    <s v="Al-Jeblah"/>
    <s v="الجبله"/>
    <s v="Alshaty, Alsuwq alqdym, Alkahraba, The main street, Abs city,  'Iidarat al'amn - الشاطئ, السوق القديم, الكهرباء, الشارع العام, المدينة, إدارة الامن"/>
    <s v="YE1601"/>
    <n v="761"/>
    <n v="4933"/>
    <s v="Existing"/>
  </r>
  <r>
    <s v="YARD"/>
    <s v="UNHCR"/>
    <x v="16"/>
    <s v="Khab wa Ash Shaf"/>
    <s v="Wadi Khab"/>
    <s v="YE160124"/>
    <s v="Khabb wa ash Sha'af"/>
    <s v="YE1601_0347"/>
    <s v="Almrhana"/>
    <s v="المرهنه"/>
    <m/>
    <s v="YE1601"/>
    <n v="169"/>
    <n v="1152"/>
    <s v="Existing"/>
  </r>
  <r>
    <s v="YARD"/>
    <s v="UNHCR"/>
    <x v="16"/>
    <s v="Khab wa Ash Shaf"/>
    <s v="Ash Shaf"/>
    <s v="YE160122"/>
    <s v="Khabb wa ash Shaf"/>
    <s v="YE1601_1695"/>
    <s v="Zoraib"/>
    <s v="زريب"/>
    <m/>
    <s v="YE1601"/>
    <n v="283"/>
    <n v="1952"/>
    <s v="Existing"/>
  </r>
  <r>
    <s v="YARD"/>
    <s v="UNHCR"/>
    <x v="16"/>
    <s v="Al Humaydat"/>
    <s v="Numan - Al Humaydat"/>
    <s v="YE160224"/>
    <s v="Aqba"/>
    <s v="YE1602_0351"/>
    <s v="Aqba"/>
    <s v="اقبه"/>
    <m/>
    <s v="YE1602"/>
    <n v="34"/>
    <n v="272"/>
    <s v="Existing"/>
  </r>
  <r>
    <s v="YARD"/>
    <s v="UNHCR"/>
    <x v="16"/>
    <s v="Al Humaydat"/>
    <s v="Al Waghirah"/>
    <s v="YE160223"/>
    <s v="Al Waghra"/>
    <s v="YE1602_0350"/>
    <s v="Mathab Al Waghra"/>
    <s v="مذاب الواغره"/>
    <m/>
    <s v="YE1602"/>
    <n v="50"/>
    <n v="390"/>
    <s v="Existing"/>
  </r>
  <r>
    <s v="YARD"/>
    <s v="UNHCR"/>
    <x v="16"/>
    <s v="Al Matammah"/>
    <s v="Hissn Bani Sad"/>
    <s v="YE160321"/>
    <s v="Al Mareym"/>
    <s v="YE1603_0359"/>
    <s v="Al Mareym"/>
    <s v="ال مريم"/>
    <s v="Alqym, Alhamur- القيم, الحامور"/>
    <s v="YE1603"/>
    <n v="113"/>
    <n v="852"/>
    <s v="Existing"/>
  </r>
  <r>
    <s v="YARD"/>
    <s v="UNHCR"/>
    <x v="16"/>
    <s v="Al Matammah"/>
    <s v="Hissn Bani Sad"/>
    <s v="YE160321"/>
    <s v="Al-Mataamma"/>
    <s v="YE1603_1697"/>
    <s v="Alola Al- Jahla'a"/>
    <s v="العوله الجحلا"/>
    <s v="Al-Mahsam, Al-Wadi, Al Matayn - المحصام, الوادي, المطاين"/>
    <s v="YE1603"/>
    <n v="36"/>
    <n v="224"/>
    <s v="Existing"/>
  </r>
  <r>
    <s v="YARD"/>
    <s v="UNHCR"/>
    <x v="16"/>
    <s v="Al Matammah"/>
    <s v="Hissn Bani Sad"/>
    <s v="YE160321"/>
    <s v="Saleel Al Muhasen"/>
    <s v="YE1603_0356"/>
    <s v="Saleel Al Muhasen"/>
    <s v="سليل ال محسن"/>
    <s v="Al-Habeel, Al-Muqawar, Almaqar-الحبيل, المقاور, المقار"/>
    <s v="YE1603"/>
    <n v="107"/>
    <n v="844"/>
    <s v="Existing"/>
  </r>
  <r>
    <s v="YARD"/>
    <s v="UNHCR"/>
    <x v="16"/>
    <s v="Al Matammah"/>
    <s v="Aal Shinan Forts"/>
    <s v="YE160322"/>
    <s v="Sarerah Valley (AlAswasem)"/>
    <s v="YE1603_0358"/>
    <s v="Sarerah Valley (AlAswasem)"/>
    <s v="وادي سريرة (العواصم)"/>
    <s v="Lj alqbr, Almadfn, Altmutabbaq,Almzbl, Alzuhr-لج القبر, المدفن, المطبق, المزبل, الظهر"/>
    <s v="YE1603"/>
    <n v="63"/>
    <n v="466"/>
    <s v="Existing"/>
  </r>
  <r>
    <s v="YARD"/>
    <s v="UNHCR"/>
    <x v="16"/>
    <s v="Al Matammah"/>
    <s v="Aal Shinan Forts"/>
    <s v="YE160322"/>
    <s v="Sarerah Valley (Awidah)"/>
    <s v="YE1603_0357"/>
    <s v="Sarerah Valley (Awidah)"/>
    <s v="وادي سريره (عويده)"/>
    <s v="Almebsham-المبشام"/>
    <s v="YE1603"/>
    <n v="78"/>
    <n v="624"/>
    <s v="Existing"/>
  </r>
  <r>
    <s v="YARD"/>
    <s v="UNHCR"/>
    <x v="16"/>
    <s v="Az Zahir - Al Jawf"/>
    <s v="Az Zahir - Az Zahir"/>
    <s v="YE140521"/>
    <s v="Az-Zaher"/>
    <s v="YE1604_1698"/>
    <s v="Sarae Habalan"/>
    <s v="سارع حبلان"/>
    <s v="Aljamakhyah-الجماخية"/>
    <s v="YE1604"/>
    <n v="35"/>
    <n v="238"/>
    <s v="Existing"/>
  </r>
  <r>
    <s v="YARD"/>
    <s v="UNHCR"/>
    <x v="16"/>
    <s v="Al Hazm"/>
    <s v="As Sayl"/>
    <s v="YE160523"/>
    <s v="Al-Hazm"/>
    <s v="YE1605_1699"/>
    <s v="A'al  A'aiedh"/>
    <s v="ال عايض"/>
    <s v="Alkdf, almskt, Al'ak- الكدف, المسكة, العك"/>
    <s v="YE1605"/>
    <n v="358"/>
    <n v="2447"/>
    <s v="Existing"/>
  </r>
  <r>
    <s v="YARD"/>
    <s v="UNHCR"/>
    <x v="16"/>
    <s v="Al Hazm"/>
    <s v="Hamdan - Al Hazm"/>
    <s v="YE160521"/>
    <s v="Al Hazm"/>
    <s v="YE1605_0371"/>
    <s v="Al-Jarr"/>
    <s v="الجر"/>
    <s v="Algharbi, Alwast, Alsharqi- الغربي, الوسط, الشرقي"/>
    <s v="YE1605"/>
    <n v="340"/>
    <n v="2208"/>
    <s v="Existing"/>
  </r>
  <r>
    <s v="YARD"/>
    <s v="UNHCR"/>
    <x v="16"/>
    <s v="Al Hazm"/>
    <s v="Hamdan - Al Hazm"/>
    <s v="YE160521"/>
    <s v="Al Hazm"/>
    <s v="YE1605_0373"/>
    <s v="Al-Mehzam Al-Gharbi"/>
    <s v="المحزام الغربي"/>
    <s v="N/A"/>
    <s v="YE1605"/>
    <n v="74"/>
    <n v="511"/>
    <s v="Existing"/>
  </r>
  <r>
    <s v="YARD"/>
    <s v="UNHCR"/>
    <x v="16"/>
    <s v="Al Hazm"/>
    <s v="Hamdan - Al Hazm"/>
    <s v="YE160521"/>
    <s v="Al Hazm"/>
    <s v="YE1605_0372"/>
    <s v="Al-Mehzam Al-Sharqi"/>
    <s v="المحزام الشرقي"/>
    <s v="Alhryq, Alhramlah, Shaefa-الحريق, الحراملة, شعفة"/>
    <s v="YE1605"/>
    <n v="129"/>
    <n v="1225"/>
    <s v="Existing"/>
  </r>
  <r>
    <s v="YARD"/>
    <s v="UNHCR"/>
    <x v="16"/>
    <s v="Al Hazm"/>
    <s v="Hamdan - Al Hazm"/>
    <s v="YE160521"/>
    <s v="Al Hazm"/>
    <s v="YE1605_0374"/>
    <s v="Wadi Shajen"/>
    <s v="وادي الشجن"/>
    <s v="Aljahaferah - الجعفرية"/>
    <s v="YE1605"/>
    <n v="267"/>
    <n v="1735"/>
    <s v="Existing"/>
  </r>
  <r>
    <s v="YARD"/>
    <s v="UNHCR"/>
    <x v="16"/>
    <s v="Al Mutun"/>
    <s v="Al Mutun"/>
    <s v="YE160621"/>
    <s v="Al Mutun"/>
    <s v="YE1606_1703"/>
    <s v="Al Mutun"/>
    <s v="المتون"/>
    <s v="Almdarasat, Almasjd, Almaleab- المدرسة, المسجد, الملعب"/>
    <s v="YE1606"/>
    <n v="115"/>
    <n v="770"/>
    <s v="Existing"/>
  </r>
  <r>
    <s v="YARD"/>
    <s v="UNHCR"/>
    <x v="16"/>
    <s v="Al Mutun"/>
    <s v="Al Mutun"/>
    <s v="YE160621"/>
    <s v="Al Maton"/>
    <s v="YE1606_0390"/>
    <s v="Al-Baten"/>
    <s v="الباطن"/>
    <s v="Bani Jurdan - بني جردان"/>
    <s v="YE1606"/>
    <n v="280"/>
    <n v="1932"/>
    <s v="Existing"/>
  </r>
  <r>
    <s v="YARD"/>
    <s v="UNHCR"/>
    <x v="16"/>
    <s v="Al Mutun"/>
    <s v="Al Mutun"/>
    <s v="YE160621"/>
    <s v="Al Maton"/>
    <s v="YE1606_0388"/>
    <s v="Al-Haijah"/>
    <s v="الهيجه"/>
    <m/>
    <s v="YE1606"/>
    <n v="49"/>
    <n v="318"/>
    <s v="Existing"/>
  </r>
  <r>
    <s v="YARD"/>
    <s v="UNHCR"/>
    <x v="16"/>
    <s v="Al Mutun"/>
    <s v="Al Mutun"/>
    <s v="YE160621"/>
    <s v="Al Maton"/>
    <s v="YE1606_0385"/>
    <s v="Al-Mehzam Al-A'ala"/>
    <s v="المحزام الأعلى"/>
    <s v="Harat alshaykh muhjb, Harat alhjamy, Harat alkahal- حارة الشيخ محجب, حارة الهجامي, حارة الكحل"/>
    <s v="YE1606"/>
    <n v="132"/>
    <n v="910"/>
    <s v="Existing"/>
  </r>
  <r>
    <s v="YARD"/>
    <s v="UNHCR"/>
    <x v="16"/>
    <s v="Al Mutun"/>
    <s v="Al Mutun"/>
    <s v="YE160621"/>
    <s v="Al Mutun"/>
    <s v="YE1606_1704"/>
    <s v="Almoa’aimera"/>
    <s v="المعيمرة"/>
    <s v="Al Haradhi, Bani Kalada, Bani Fadala, Almaqfa -الحراضية, بني كلادة, بني فضالة, المقفي"/>
    <s v="YE1606"/>
    <n v="185"/>
    <n v="1276"/>
    <s v="Existing"/>
  </r>
  <r>
    <s v="YARD"/>
    <s v="UNHCR"/>
    <x v="16"/>
    <s v="Al Mutun"/>
    <s v="Al Mutun"/>
    <s v="YE160621"/>
    <s v="Al Mutun"/>
    <s v="YE1606_1702"/>
    <s v="Almota’aleka"/>
    <s v="المتعلقه"/>
    <m/>
    <s v="YE1606"/>
    <n v="135"/>
    <n v="931"/>
    <s v="Existing"/>
  </r>
  <r>
    <s v="YARD"/>
    <s v="UNHCR"/>
    <x v="16"/>
    <s v="Al Mutun"/>
    <s v="Bin Shihab"/>
    <s v="YE160622"/>
    <s v="Al Maton"/>
    <s v="YE1606_0381"/>
    <s v="Al-Qasabah"/>
    <s v="القصبة"/>
    <s v="Alerdy, Alnseem, Alkhmashah, Aldawwasa-العرضي, النسيم, الخماشة, الدواسة"/>
    <s v="YE1606"/>
    <n v="46"/>
    <n v="299"/>
    <s v="Existing"/>
  </r>
  <r>
    <s v="YARD"/>
    <s v="UNHCR"/>
    <x v="16"/>
    <s v="Al Mutun"/>
    <s v="Bin Shihab"/>
    <s v="YE160622"/>
    <s v="Al Maton"/>
    <s v="YE1606_0383"/>
    <s v="Al-Saleel Al Ahmed"/>
    <s v="السليل أحمد"/>
    <m/>
    <s v="YE1606"/>
    <n v="251"/>
    <n v="1217"/>
    <s v="Existing"/>
  </r>
  <r>
    <s v="YARD"/>
    <s v="UNHCR"/>
    <x v="16"/>
    <s v="Al Mutun"/>
    <s v="Al Mutun"/>
    <s v="YE160621"/>
    <s v="Al Maton"/>
    <s v="YE1606_0387"/>
    <s v="Al-Sarhat"/>
    <s v="السرحات"/>
    <m/>
    <s v="YE1606"/>
    <n v="142"/>
    <n v="1065"/>
    <s v="Existing"/>
  </r>
  <r>
    <s v="YARD"/>
    <s v="UNHCR"/>
    <x v="16"/>
    <s v="Al Mutun"/>
    <s v="Bin Shihab"/>
    <s v="YE160622"/>
    <s v="Al Maton"/>
    <s v="YE1606_0380"/>
    <s v="Farsha"/>
    <s v="فرشا"/>
    <s v="Al-Hajawrah, Al-Hawata, Almahkamah,Al Areadh- الحجاورة ، الحواتة ، المحكمة ، العارض"/>
    <s v="YE1606"/>
    <n v="62"/>
    <n v="427"/>
    <s v="Existing"/>
  </r>
  <r>
    <s v="YARD"/>
    <s v="UNHCR"/>
    <x v="16"/>
    <s v="Al Mutun"/>
    <s v="Al Mutun"/>
    <s v="YE160621"/>
    <s v="Al Mutun"/>
    <s v="YE1606_1705"/>
    <s v="Mehzam A'al Hamad"/>
    <s v="محزام ال حمد"/>
    <s v="Mukhayam alelawyt, Al Manaws, Almurur aljdyd, Al Thawra School, Al Ayashi Grocery- مخيم العلاوية, المناوس, المرور الجديد, مدرسة الثورة, بقالة العياشي"/>
    <s v="YE1606"/>
    <n v="145"/>
    <n v="986"/>
    <s v="Existing"/>
  </r>
  <r>
    <s v="YARD"/>
    <s v="UNHCR"/>
    <x v="16"/>
    <s v="Al Maslub"/>
    <s v="Al Maslub"/>
    <s v="YE160721"/>
    <s v="Al-Maslub"/>
    <s v="YE1607_1706"/>
    <s v="Al-Haihjah A'al Syda"/>
    <s v="الهيجه ال صيدة"/>
    <s v="Almurabae alshamali, Murabae alhijratayn, Murabae almuqbarat, Murabae alwasat, Murabae sha'efah, Murabae alruzum- المربع الشمالي, مربع الحجرتين, مربع المقبرة, مربع الوسط, مربع شعفة, مربع الرزوم"/>
    <s v="YE1607"/>
    <n v="23"/>
    <n v="158"/>
    <s v="Existing"/>
  </r>
  <r>
    <s v="YARD"/>
    <s v="UNHCR"/>
    <x v="16"/>
    <s v="Al Ghayl"/>
    <s v="Al Ghayl"/>
    <s v="YE160821"/>
    <s v="AlBahith"/>
    <s v="YE1608_0396"/>
    <s v="AlBahith site"/>
    <s v="مخيم الباحث"/>
    <m/>
    <s v="YE1608"/>
    <n v="57"/>
    <n v="370"/>
    <s v="Existing"/>
  </r>
  <r>
    <s v="YARD"/>
    <s v="UNHCR"/>
    <x v="16"/>
    <s v="Al Ghayl"/>
    <s v="Al Ghayl"/>
    <s v="YE160821"/>
    <s v="Al Ghayl"/>
    <s v="YE1608_2334"/>
    <s v="Iber Haleef"/>
    <s v="ايبر حليف"/>
    <m/>
    <s v="YE1608"/>
    <n v="52"/>
    <n v="357"/>
    <s v="Existing"/>
  </r>
  <r>
    <s v="YARD"/>
    <s v="UNHCR"/>
    <x v="16"/>
    <s v="Al Khalaq"/>
    <s v="Ar Rawd"/>
    <s v="YE160921"/>
    <s v="AL-khalaq"/>
    <s v="YE1609_1700"/>
    <s v="Al-kamb"/>
    <s v="الكمب"/>
    <m/>
    <s v="YE1609"/>
    <n v="29"/>
    <n v="198"/>
    <s v="Existing"/>
  </r>
  <r>
    <s v="YARD"/>
    <s v="UNHCR"/>
    <x v="16"/>
    <s v="Barat Al Anan"/>
    <s v="Rahub"/>
    <s v="YE161024"/>
    <s v="Al Hano"/>
    <s v="YE1610_0407"/>
    <s v="Al Hano"/>
    <s v="الحنو"/>
    <m/>
    <s v="YE1610"/>
    <n v="163"/>
    <n v="1115"/>
    <s v="Existing"/>
  </r>
  <r>
    <s v="YARD"/>
    <s v="UNHCR"/>
    <x v="16"/>
    <s v="Barat Al Anan"/>
    <s v="Rahub"/>
    <s v="YE161024"/>
    <s v="Al Murrah"/>
    <s v="YE1610_0401"/>
    <s v="Al Murrah"/>
    <s v="المره"/>
    <m/>
    <s v="YE1610"/>
    <n v="170"/>
    <n v="1156"/>
    <s v="Existing"/>
  </r>
  <r>
    <s v="YARD"/>
    <s v="UNHCR"/>
    <x v="16"/>
    <s v="Barat Al Anan"/>
    <s v="Dhu Zayd"/>
    <s v="YE161023"/>
    <s v="Khsherban"/>
    <s v="YE1610_0400"/>
    <s v="Khsherban"/>
    <s v="خشي وروبان"/>
    <s v="Alsharqi, Alwast, Algharbi- الشرقي, الوسط, الغربي"/>
    <s v="YE1610"/>
    <n v="130"/>
    <n v="914"/>
    <s v="Existing"/>
  </r>
  <r>
    <s v="YARD"/>
    <s v="UNHCR"/>
    <x v="16"/>
    <s v="Barat Al Anan"/>
    <s v="Dhu Zayd"/>
    <s v="YE161023"/>
    <s v="Makheem Al-Ghrabeen Wa Rehab"/>
    <s v="YE1610_0405"/>
    <s v="Makheem Al-Ghrabeen Wa Rehab"/>
    <s v="مخيم الرحاب و الغرابين"/>
    <s v="Al Mesbar alshrqy, Al Mesbar algharbi- المصبار الشرقي, المصبار الغربي"/>
    <s v="YE1610"/>
    <n v="123"/>
    <n v="861"/>
    <s v="Existing"/>
  </r>
  <r>
    <s v="YARD"/>
    <s v="UNHCR"/>
    <x v="16"/>
    <s v="Barat Al Anan"/>
    <s v="Aal Salah"/>
    <s v="YE161027"/>
    <s v="Makheem Al-Khabab"/>
    <s v="YE1610_0404"/>
    <s v="Makheem Al-Khabab"/>
    <s v="الاخباب"/>
    <m/>
    <s v="YE1610"/>
    <n v="48"/>
    <n v="336"/>
    <s v="Existing"/>
  </r>
  <r>
    <s v="YARD"/>
    <s v="UNHCR"/>
    <x v="16"/>
    <s v="Barat Al Anan"/>
    <s v="Aal Ahmad Bin Kul"/>
    <s v="YE161025"/>
    <s v="Makheem Al-Nmasah"/>
    <s v="YE1610_0403"/>
    <s v="Makheem Al-Nmasah"/>
    <s v="النماصه"/>
    <m/>
    <s v="YE1610"/>
    <n v="124"/>
    <n v="868"/>
    <s v="Existing"/>
  </r>
  <r>
    <s v="YARD"/>
    <s v="UNHCR"/>
    <x v="16"/>
    <s v="Barat Al Anan"/>
    <s v="Rahub"/>
    <s v="YE161024"/>
    <s v="Araer"/>
    <s v="YE1610_0402"/>
    <s v="Makheem Araer"/>
    <s v="العراعر"/>
    <m/>
    <s v="YE1610"/>
    <n v="85"/>
    <n v="595"/>
    <s v="Existing"/>
  </r>
  <r>
    <s v="YARD"/>
    <s v="UNHCR"/>
    <x v="16"/>
    <s v="Barat Al Anan"/>
    <s v="Dhu Zayd"/>
    <s v="YE161023"/>
    <s v="Nuhm Mountain"/>
    <s v="YE1610_0406"/>
    <s v="Nuhm Mountain"/>
    <s v="جبل نهم"/>
    <m/>
    <s v="YE1610"/>
    <n v="173"/>
    <n v="1246"/>
    <s v="Existing"/>
  </r>
  <r>
    <s v="YARD"/>
    <s v="UNHCR"/>
    <x v="16"/>
    <s v="Rajuzah"/>
    <s v="Al Ardyah"/>
    <s v="YE161126"/>
    <s v="Al Ardeyah( Hellah)"/>
    <s v="YE1611_0413"/>
    <s v="Al Ardeyah( Hellah)"/>
    <s v="العرضية (حله)"/>
    <m/>
    <s v="YE1611"/>
    <n v="75"/>
    <n v="553"/>
    <s v="Existing"/>
  </r>
  <r>
    <s v="YARD"/>
    <s v="UNHCR"/>
    <x v="16"/>
    <s v="Rajuzah"/>
    <s v="Al Arin"/>
    <s v="YE161122"/>
    <s v="Al-Salwai"/>
    <s v="YE1611_0411"/>
    <s v="Al-Salwai"/>
    <s v="السعلوي"/>
    <m/>
    <s v="YE1611"/>
    <n v="65"/>
    <n v="468"/>
    <s v="Existing"/>
  </r>
  <r>
    <s v="YARD"/>
    <s v="UNHCR"/>
    <x v="16"/>
    <s v="Rajuzah"/>
    <s v="Dahyah"/>
    <s v="YE161125"/>
    <s v="Dahya"/>
    <s v="YE1611_0412"/>
    <s v="Dahiah"/>
    <s v="دحيه"/>
    <m/>
    <s v="YE1611"/>
    <n v="30"/>
    <n v="231"/>
    <s v="Existing"/>
  </r>
  <r>
    <s v="YARD"/>
    <s v="UNHCR"/>
    <x v="16"/>
    <s v="Rajuzah"/>
    <s v="As Sarar"/>
    <s v="YE161123"/>
    <s v="Matrooh"/>
    <s v="YE1611_0410"/>
    <s v="Matrooh"/>
    <s v="مطروح"/>
    <m/>
    <s v="YE1611"/>
    <n v="59"/>
    <n v="341"/>
    <s v="Existing"/>
  </r>
  <r>
    <s v="YARD"/>
    <s v="UNHCR"/>
    <x v="16"/>
    <s v="Kharab Al Marashi"/>
    <s v="Hayjan"/>
    <s v="YE161224"/>
    <s v="AlQawz"/>
    <s v="YE1612_0427"/>
    <s v="AlQawz"/>
    <s v="القوز"/>
    <m/>
    <s v="YE1612"/>
    <n v="52"/>
    <n v="380"/>
    <s v="Existing"/>
  </r>
  <r>
    <s v="YARD"/>
    <s v="UNHCR"/>
    <x v="16"/>
    <s v="Kharab Al Marashi"/>
    <s v="Hayjan"/>
    <s v="YE161224"/>
    <s v="AlShajan And AlMakharth"/>
    <s v="YE1612_0430"/>
    <s v="AlShajan And AlMakharth"/>
    <s v="الشاجن و مقارض"/>
    <m/>
    <s v="YE1612"/>
    <n v="62"/>
    <n v="445"/>
    <s v="Existing"/>
  </r>
  <r>
    <s v="YARD"/>
    <s v="UNHCR"/>
    <x v="16"/>
    <s v="Kharab Al Marashi"/>
    <s v="Hayjan"/>
    <s v="YE161224"/>
    <s v="Ambiter"/>
    <s v="YE1612_0435"/>
    <s v="Ambiter"/>
    <s v="امبيتر"/>
    <m/>
    <s v="YE1612"/>
    <n v="26"/>
    <n v="182"/>
    <s v="Existing"/>
  </r>
  <r>
    <s v="YARD"/>
    <s v="UNHCR"/>
    <x v="16"/>
    <s v="Kharab Al Marashi"/>
    <s v="Ash Shuaraa"/>
    <s v="YE161223"/>
    <s v="Germ"/>
    <s v="YE1612_0431"/>
    <s v="Germ"/>
    <s v="جرم"/>
    <m/>
    <s v="YE1612"/>
    <n v="27"/>
    <n v="189"/>
    <s v="Existing"/>
  </r>
  <r>
    <s v="YARD"/>
    <s v="UNHCR"/>
    <x v="16"/>
    <s v="Kharab Al Marashi"/>
    <s v="Hayjan"/>
    <s v="YE161224"/>
    <s v="Kharab Al-Marashi"/>
    <s v="YE1612_1707"/>
    <s v="Malfag"/>
    <s v="ملفج"/>
    <m/>
    <s v="YE1612"/>
    <n v="22"/>
    <n v="151"/>
    <s v="Existing"/>
  </r>
  <r>
    <s v="YARD"/>
    <s v="UNHCR"/>
    <x v="16"/>
    <s v="Kharab Al Marashi"/>
    <s v="Al Kharab"/>
    <s v="YE161222"/>
    <s v="Ronat Mathab"/>
    <s v="YE1612_0425"/>
    <s v="Ronat Mathab"/>
    <s v="رونة مذاب"/>
    <m/>
    <s v="YE1612"/>
    <n v="31"/>
    <n v="202"/>
    <s v="Existing"/>
  </r>
  <r>
    <s v="YDF"/>
    <s v="UNHCR"/>
    <x v="10"/>
    <s v="Qatabir"/>
    <s v="Qatabir"/>
    <s v="YE220221"/>
    <s v="Al-Makharej"/>
    <s v="YE2202_1177"/>
    <s v="Al-Makharej"/>
    <s v="المخارج"/>
    <m/>
    <s v="YE2202"/>
    <n v="103"/>
    <n v="755"/>
    <s v="Existing"/>
  </r>
  <r>
    <s v="YDF"/>
    <s v="UNHCR"/>
    <x v="10"/>
    <s v="Ghamr"/>
    <s v="Wald Amir"/>
    <s v="YE220422"/>
    <s v="Wadi Jazan"/>
    <s v="YE2204_1178"/>
    <s v="Wadi Jazan"/>
    <s v="وادي جازان"/>
    <m/>
    <s v="YE2204"/>
    <n v="199"/>
    <n v="1039"/>
    <s v="Existing"/>
  </r>
  <r>
    <s v="YDF"/>
    <s v="UNHCR"/>
    <x v="10"/>
    <s v="Haydan"/>
    <s v="Dhuayb As Sufla"/>
    <s v="YE220832"/>
    <s v="Wadi Tesher"/>
    <s v="YE2208_1179"/>
    <s v="Wadi Teashir"/>
    <s v="وادي تعشر"/>
    <m/>
    <s v="YE2208"/>
    <n v="104"/>
    <n v="623"/>
    <s v="Existing"/>
  </r>
  <r>
    <s v="YDF"/>
    <s v="UNHCR"/>
    <x v="10"/>
    <s v="Sahar"/>
    <s v="At Talh - Sahar"/>
    <s v="YE221125"/>
    <s v="Al-Taweelah"/>
    <s v="YE2211_1185"/>
    <s v="Al Tweelah site"/>
    <s v="الطويلة"/>
    <m/>
    <s v="YE2211"/>
    <n v="46"/>
    <n v="270"/>
    <s v="Existing"/>
  </r>
  <r>
    <s v="YDF"/>
    <s v="UNHCR"/>
    <x v="10"/>
    <s v="Sahar"/>
    <s v="Wald Masud - Sahar"/>
    <s v="YE221126"/>
    <s v="Al-Sht"/>
    <s v="YE2211_1187"/>
    <s v="Al-Sht"/>
    <s v="الشط"/>
    <m/>
    <s v="YE2211"/>
    <n v="65"/>
    <n v="432"/>
    <s v="Existing"/>
  </r>
  <r>
    <s v="YDF"/>
    <s v="UNHCR"/>
    <x v="10"/>
    <s v="Sahar"/>
    <s v="Wald Masud - Sahar"/>
    <s v="YE221126"/>
    <s v="Hafseen"/>
    <s v="YE2211_1186"/>
    <s v="Hafseen"/>
    <s v="حفصين"/>
    <m/>
    <s v="YE2211"/>
    <n v="34"/>
    <n v="206"/>
    <s v="Existing"/>
  </r>
  <r>
    <s v="YDF"/>
    <s v="UNHCR"/>
    <x v="10"/>
    <s v="Sadah"/>
    <s v="Sadah"/>
    <s v="YE221521"/>
    <s v="Al-Mansoor"/>
    <s v="YE2215_1192"/>
    <s v="Al-Mansoor"/>
    <s v="المنصور"/>
    <m/>
    <s v="YE2215"/>
    <n v="70"/>
    <n v="431"/>
    <s v="Existing"/>
  </r>
  <r>
    <s v="YDF"/>
    <s v="UNHCR"/>
    <x v="10"/>
    <s v="Sadah"/>
    <s v="Sadah"/>
    <s v="YE221521"/>
    <s v="Modern Sa'adah"/>
    <s v="YE2215_1191"/>
    <s v="Al-Matlooh"/>
    <s v="المطلوح"/>
    <m/>
    <s v="YE2215"/>
    <n v="960"/>
    <n v="5346"/>
    <s v="Existing"/>
  </r>
  <r>
    <s v="YDF"/>
    <s v="UNHCR"/>
    <x v="10"/>
    <s v="Sadah"/>
    <s v="Sadah"/>
    <s v="YE221521"/>
    <s v="Al-Mua'ala"/>
    <s v="YE2215_1190"/>
    <s v="Al-Mua'ala"/>
    <s v="المعلاء"/>
    <m/>
    <s v="YE2215"/>
    <n v="438"/>
    <n v="2575"/>
    <s v="Existing"/>
  </r>
  <r>
    <s v="YDF"/>
    <s v="UNHCR"/>
    <x v="10"/>
    <s v="Sadah"/>
    <s v="Sadah"/>
    <s v="YE221521"/>
    <s v="Al-Roudhah"/>
    <s v="YE2215_1194"/>
    <s v="Al-Roudhah Neighborhood"/>
    <s v="حي الروضة"/>
    <m/>
    <s v="YE2215"/>
    <n v="112"/>
    <n v="785"/>
    <s v="Existing"/>
  </r>
  <r>
    <s v="YDF"/>
    <s v="UNHCR"/>
    <x v="10"/>
    <s v="Sadah"/>
    <s v="Sadah"/>
    <s v="YE221521"/>
    <s v="Al-Ahwal"/>
    <s v="YE2215_1193"/>
    <s v="Al-Sahn"/>
    <s v="الصحن"/>
    <m/>
    <s v="YE2215"/>
    <n v="32"/>
    <n v="185"/>
    <s v="Existing"/>
  </r>
  <r>
    <s v="YFCA"/>
    <s v="YFCA"/>
    <x v="7"/>
    <s v="Dhi As Sufal"/>
    <s v="Wadi Dibaa"/>
    <s v="YE111637"/>
    <s v="Wadi Dibaa"/>
    <s v="YE1116_0037"/>
    <s v="Ahwal Al Agouse"/>
    <s v="أحوال العجوز"/>
    <m/>
    <s v="YE1116"/>
    <n v="51"/>
    <n v="128"/>
    <s v="Existing"/>
  </r>
  <r>
    <s v="YFCA"/>
    <s v="YFCA"/>
    <x v="7"/>
    <s v="Dhi As Sufal"/>
    <s v="Khnwah"/>
    <s v="YE111636"/>
    <s v="Alhait"/>
    <s v="YE1116_0045"/>
    <s v="Alhait site"/>
    <s v="مخيم الحائط"/>
    <m/>
    <s v="YE1116"/>
    <n v="40"/>
    <n v="268"/>
    <s v="Existing"/>
  </r>
  <r>
    <s v="YFCA"/>
    <s v="YFCA"/>
    <x v="7"/>
    <s v="Adh Dhihar"/>
    <s v="Adh Dhihar"/>
    <s v="YE111921"/>
    <s v="Al-Dhahrah Al-Sufla"/>
    <s v="YE1119_0085"/>
    <s v="22 may camp"/>
    <s v="موقع 22 مايو"/>
    <s v="Almakrabah المغربة"/>
    <s v="YE1119"/>
    <n v="295"/>
    <n v="1027"/>
    <s v="Existing"/>
  </r>
  <r>
    <s v="YFCA"/>
    <s v="YFCA"/>
    <x v="7"/>
    <s v="Adh Dhihar"/>
    <s v="Adh Dhihar"/>
    <s v="YE111921"/>
    <s v="Akamat Assa'fani"/>
    <s v="YE1119_0082"/>
    <s v="near sinan water pumping"/>
    <s v="جوار بمبة سنان"/>
    <m/>
    <s v="YE1119"/>
    <n v="97"/>
    <n v="141"/>
    <s v="Existing"/>
  </r>
  <r>
    <s v="YFCA"/>
    <s v="YFCA"/>
    <x v="3"/>
    <s v="Mawiyah"/>
    <s v="Qamarah"/>
    <s v="YE150127"/>
    <s v="Al-Okishar"/>
    <s v="YE1501_0175"/>
    <s v="Alokishar (Mohamsheen)"/>
    <s v="العكيشار (مهمشين)"/>
    <m/>
    <s v="YE1501"/>
    <n v="22"/>
    <n v="149"/>
    <s v="Existing"/>
  </r>
  <r>
    <s v="YFCA"/>
    <s v="YFCA"/>
    <x v="3"/>
    <s v="Mawiyah"/>
    <s v="Qamarah"/>
    <s v="YE150127"/>
    <s v="Alqarn"/>
    <s v="YE1501_0177"/>
    <s v="Alqarn Camp"/>
    <s v="مخيم القرن"/>
    <m/>
    <s v="YE1501"/>
    <n v="24"/>
    <n v="163"/>
    <s v="Existing"/>
  </r>
  <r>
    <s v="YFCA"/>
    <s v="YFCA"/>
    <x v="3"/>
    <s v="Mawiyah"/>
    <s v="Qamarah"/>
    <s v="YE150127"/>
    <s v="Hafat Alsooq"/>
    <s v="YE1501_0182"/>
    <s v="Hafat Alsoq Camp"/>
    <s v="موقع حافة السوق"/>
    <m/>
    <s v="YE1501"/>
    <n v="250"/>
    <n v="1509"/>
    <s v="Existing"/>
  </r>
  <r>
    <s v="YFCA"/>
    <s v="YFCA"/>
    <x v="3"/>
    <s v="Mawiyah"/>
    <s v="Mabar"/>
    <s v="YE150142"/>
    <s v="Mabader"/>
    <s v="YE1501_0183"/>
    <s v="Qa'a Adam Camp (Mahwa Almobader)"/>
    <s v="قاع دم (المبادر)"/>
    <m/>
    <s v="YE1501"/>
    <n v="124"/>
    <n v="727"/>
    <s v="Existing"/>
  </r>
  <r>
    <s v="YFCA"/>
    <s v="YFCA"/>
    <x v="3"/>
    <s v="Maqbanah"/>
    <s v="Bani Salah - Maqbanah"/>
    <s v="YE150421"/>
    <s v="Hajdah"/>
    <s v="YE1504_0192"/>
    <s v="Alssayiluh"/>
    <s v="مخيم السائلة"/>
    <m/>
    <s v="YE1504"/>
    <n v="65"/>
    <n v="445"/>
    <s v="Existing"/>
  </r>
  <r>
    <s v="YFCA"/>
    <s v="YFCA"/>
    <x v="3"/>
    <s v="Maqbanah"/>
    <s v="Barashah"/>
    <s v="YE150444"/>
    <s v="Barashah"/>
    <s v="YE1504_0189"/>
    <s v="Alsuwayhira"/>
    <s v="السويهره"/>
    <m/>
    <s v="YE1504"/>
    <n v="93"/>
    <n v="425"/>
    <s v="Existing"/>
  </r>
  <r>
    <s v="YFCA"/>
    <s v="YFCA"/>
    <x v="3"/>
    <s v="Dimnat Khadir"/>
    <s v="Khadir Al Badu"/>
    <s v="YE151222"/>
    <s v="Nuqil alabil"/>
    <s v="YE1512_0230"/>
    <s v="Habil al-Da'i Hamdna(1)"/>
    <s v="حبيل الداعي همادنة"/>
    <m/>
    <s v="YE1512"/>
    <n v="253"/>
    <n v="1771"/>
    <s v="Existing"/>
  </r>
  <r>
    <s v="YFCA"/>
    <s v="YFCA"/>
    <x v="3"/>
    <s v="Dimnat Khadir"/>
    <s v="Khadir Al Badu"/>
    <s v="YE151222"/>
    <s v="Warazan"/>
    <s v="YE1512_0245"/>
    <s v="Warazan Settlement"/>
    <s v="مخيم وزان"/>
    <m/>
    <s v="YE1512"/>
    <n v="31"/>
    <n v="175"/>
    <s v="Existing"/>
  </r>
  <r>
    <s v="YFCA"/>
    <s v="YFCA"/>
    <x v="3"/>
    <s v="At Taiziyah"/>
    <s v="Al Janadyah Al Olya"/>
    <s v="YE152037"/>
    <s v="AL Zubir"/>
    <s v="YE1520_2386"/>
    <s v="AL Zubir"/>
    <s v="الزبير"/>
    <m/>
    <s v="YE1520"/>
    <n v="44"/>
    <n v="174"/>
    <s v="Existing"/>
  </r>
  <r>
    <s v="YFCA"/>
    <s v="YFCA"/>
    <x v="3"/>
    <s v="At Taiziyah"/>
    <s v="Al Amur - At Taiziyah"/>
    <s v="YE152038"/>
    <s v="Mafreq Mawiyah"/>
    <s v="YE1520_0326"/>
    <s v="Mafreq Mawyah post lan"/>
    <s v="موقع بريد مفرق ماوية"/>
    <m/>
    <s v="YE1520"/>
    <n v="171"/>
    <n v="786"/>
    <s v="Existing"/>
  </r>
  <r>
    <s v="YFCA"/>
    <s v="YFCA"/>
    <x v="3"/>
    <s v="Sami"/>
    <s v="Sami"/>
    <s v="YE152321"/>
    <s v="SarAbeit"/>
    <s v="YE1523_0340"/>
    <s v="samea Staduim"/>
    <s v="موقع ملعب سامع"/>
    <m/>
    <s v="YE1523"/>
    <n v="41"/>
    <n v="240"/>
    <s v="Existing"/>
  </r>
  <r>
    <s v="YGUSSWP"/>
    <s v="UNHCR"/>
    <x v="5"/>
    <s v="Khayran Al Muharraq"/>
    <s v="Masruh"/>
    <s v="YE171122"/>
    <s v="Masruh"/>
    <s v="YE1711_2618"/>
    <s v="Al-Marajim"/>
    <s v="المراجم"/>
    <m/>
    <s v="YE1711"/>
    <n v="82"/>
    <n v="427"/>
    <s v="Existing"/>
  </r>
  <r>
    <s v="YGUSSWP"/>
    <s v="UNHCR"/>
    <x v="5"/>
    <s v="Khayran Al Muharraq"/>
    <s v="Bani Hamlah"/>
    <s v="YE171123"/>
    <s v="Bani Hamlah"/>
    <s v="YE1711_2617"/>
    <s v="ASarbah"/>
    <s v="السربة"/>
    <m/>
    <s v="YE1711"/>
    <n v="86"/>
    <n v="471"/>
    <s v="Existing"/>
  </r>
  <r>
    <s v="YGUSSWP"/>
    <s v="UNHCR"/>
    <x v="5"/>
    <s v="Khayran Al Muharraq"/>
    <s v="Gharbi Al Khamisin"/>
    <s v="YE171125"/>
    <s v="Gharbi Al Khamisin"/>
    <s v="YE1711_2622"/>
    <s v="Atabah"/>
    <s v="عطبة"/>
    <m/>
    <s v="YE1711"/>
    <n v="143"/>
    <n v="746"/>
    <s v="Existing"/>
  </r>
  <r>
    <s v="YGUSSWP"/>
    <s v="UNHCR"/>
    <x v="5"/>
    <s v="Khayran Al Muharraq"/>
    <s v="Gharbi Al Khamisin"/>
    <s v="YE171125"/>
    <s v="Gharbi Al Khamisin"/>
    <s v="YE1711_2626"/>
    <s v="AThanaba"/>
    <s v="الذنبة ومحلاتها"/>
    <m/>
    <s v="YE1711"/>
    <n v="82"/>
    <n v="549"/>
    <s v="Existing"/>
  </r>
  <r>
    <s v="YGUSSWP"/>
    <s v="UNHCR"/>
    <x v="5"/>
    <s v="Khayran Al Muharraq"/>
    <s v="Gharbi Al Khamisin"/>
    <s v="YE171125"/>
    <s v="Gharbi Al Khamisin"/>
    <s v="YE1711_2625"/>
    <s v="Qa'im Al-Sabra camp"/>
    <s v="قائم الصبرا"/>
    <m/>
    <s v="YE1711"/>
    <n v="129"/>
    <n v="373"/>
    <s v="Existing"/>
  </r>
  <r>
    <s v="YGUSSWP"/>
    <s v="UNHCR"/>
    <x v="5"/>
    <s v="Mustaba"/>
    <s v="Gharb Mustabaa"/>
    <s v="YE170621"/>
    <s v="Gharb Mustaba"/>
    <s v="YE1706_0572"/>
    <s v="Jabal Abeed"/>
    <s v="جبل عبيد"/>
    <m/>
    <s v="YE1706"/>
    <n v="650"/>
    <n v="4550"/>
    <s v="Existing"/>
  </r>
  <r>
    <s v="YGUSSWP"/>
    <s v="UNHCR"/>
    <x v="5"/>
    <s v="Mustaba"/>
    <s v="Gharb Mustabaa"/>
    <s v="YE170621"/>
    <s v="Gharb Mustabaa"/>
    <s v="YE1706_0574"/>
    <s v="She'bat Al Qawr"/>
    <s v="شعبة القور"/>
    <m/>
    <s v="YE1706"/>
    <n v="850"/>
    <n v="170"/>
    <s v="Existing"/>
  </r>
  <r>
    <s v="YGUSSWP"/>
    <s v="UNHCR"/>
    <x v="5"/>
    <s v="Khayran Al Muharraq"/>
    <s v="Bani Hamlah"/>
    <s v="YE171123"/>
    <s v="Bani Thawab"/>
    <s v="YE1711_0594"/>
    <s v="Al  washi Al Qyanah"/>
    <s v="الواشي القيانة"/>
    <m/>
    <s v="YE1711"/>
    <n v="602"/>
    <n v="2622"/>
    <s v="Existing"/>
  </r>
  <r>
    <s v="YGUSSWP"/>
    <s v="UNHCR"/>
    <x v="5"/>
    <s v="Khayran Al Muharraq"/>
    <s v="Bani Hamlah"/>
    <s v="YE171123"/>
    <s v="Bani Hamlah"/>
    <s v="YE1711_2488"/>
    <s v="AL-Qenan"/>
    <s v="القنان"/>
    <m/>
    <s v="YE1711"/>
    <n v="85"/>
    <n v="482"/>
    <s v="Existing"/>
  </r>
  <r>
    <s v="YGUSSWP"/>
    <s v="UNHCR"/>
    <x v="5"/>
    <s v="Khayran Al Muharraq"/>
    <s v="Gharbi Al Khamisin"/>
    <s v="YE171125"/>
    <s v="Gharb Al Khameesain"/>
    <s v="YE1711_0600"/>
    <s v="Shebat Al Hudood"/>
    <s v="شبعة الحدود"/>
    <m/>
    <s v="YE1711"/>
    <n v="98"/>
    <n v="501"/>
    <s v="Existing"/>
  </r>
  <r>
    <s v="YGUSSWP"/>
    <s v="UNHCR"/>
    <x v="5"/>
    <s v="Aslam"/>
    <s v="Aslam Al Wasat"/>
    <s v="YE171223"/>
    <s v="Al-Meshwah"/>
    <s v="YE1712_0627"/>
    <s v="Al Meshwah"/>
    <s v="المشواح"/>
    <m/>
    <s v="YE1712"/>
    <n v="129"/>
    <n v="903"/>
    <s v="Existing"/>
  </r>
  <r>
    <s v="YGUSSWP"/>
    <s v="UNHCR"/>
    <x v="5"/>
    <s v="Aslam"/>
    <s v="Aslam Al Wasat"/>
    <s v="YE171223"/>
    <s v="Al'arsh"/>
    <s v="YE1712_0616"/>
    <s v="Al'arsh"/>
    <s v="العرش"/>
    <m/>
    <s v="YE1712"/>
    <n v="50"/>
    <n v="350"/>
    <s v="Existing"/>
  </r>
  <r>
    <s v="YGUSSWP"/>
    <s v="UNHCR"/>
    <x v="5"/>
    <s v="Aslam"/>
    <s v="Aslam Al Yemen"/>
    <s v="YE171221"/>
    <s v="Alsem Alsham"/>
    <s v="YE1712_0613"/>
    <s v="Aldahyliah"/>
    <s v="الدهيلية"/>
    <m/>
    <s v="YE1712"/>
    <n v="190"/>
    <n v="1140"/>
    <s v="Existing"/>
  </r>
  <r>
    <s v="YGUSSWP"/>
    <s v="UNHCR"/>
    <x v="5"/>
    <s v="Aslam"/>
    <s v="Aslam Al Wasat"/>
    <s v="YE171223"/>
    <s v="Aslam Al Wasat"/>
    <s v="YE1712_2379"/>
    <s v="ASeqqah"/>
    <s v="السكة"/>
    <m/>
    <s v="YE1712"/>
    <n v="35"/>
    <n v="160"/>
    <s v="Existing"/>
  </r>
  <r>
    <s v="YGUSSWP"/>
    <s v="UNHCR"/>
    <x v="5"/>
    <s v="Aslam"/>
    <s v="Aslam Al Yemen"/>
    <s v="YE171221"/>
    <s v="Aslam Al Yemen"/>
    <s v="YE1712_2376"/>
    <s v="Bani Amer &amp; Wadi ARarbb"/>
    <s v="بني عامر و وادي الرب"/>
    <m/>
    <s v="YE1712"/>
    <n v="85"/>
    <n v="385"/>
    <s v="Existing"/>
  </r>
  <r>
    <s v="YGUSSWP"/>
    <s v="UNHCR"/>
    <x v="5"/>
    <s v="Aslam"/>
    <s v="Aslam Al Wasat"/>
    <s v="YE171223"/>
    <s v="Aslem Alwasad"/>
    <s v="YE1712_0621"/>
    <s v="Hareegat Althalwth"/>
    <s v="حريقة الثلوث"/>
    <m/>
    <s v="YE1712"/>
    <n v="50"/>
    <n v="250"/>
    <s v="Existing"/>
  </r>
  <r>
    <s v="YGUSSWP"/>
    <s v="UNHCR"/>
    <x v="5"/>
    <s v="Aslam"/>
    <s v="Aslam Al Wasat"/>
    <s v="YE171223"/>
    <s v="Aslam Al Wasat"/>
    <s v="YE1712_2377"/>
    <s v="Wadi Al-Khal &amp; AL-Meria'"/>
    <s v="وادي الخال و المرياع"/>
    <m/>
    <s v="YE1712"/>
    <n v="88"/>
    <n v="410"/>
    <s v="Existing"/>
  </r>
  <r>
    <s v="YGUSSWP"/>
    <s v="UNHCR"/>
    <x v="5"/>
    <s v="Aslam"/>
    <s v="Aslam Al Wasat"/>
    <s v="YE171223"/>
    <s v="Aslam Al Wasat"/>
    <s v="YE1712_2380"/>
    <s v="Wadi Habl"/>
    <s v="وادي حبل"/>
    <m/>
    <s v="YE1712"/>
    <n v="45"/>
    <n v="210"/>
    <s v="Existing"/>
  </r>
  <r>
    <s v="YGUSSWP"/>
    <s v="UNHCR"/>
    <x v="5"/>
    <s v="Washhah"/>
    <s v="Bani Hani"/>
    <s v="YE173023"/>
    <s v="Al Mesyal"/>
    <s v="YE1730_0745"/>
    <s v="Al Hudhn"/>
    <s v="الحضن"/>
    <s v="Al Ghuleisi (YE1820_1931), Yakel Neighborhood (YE1820_1932), Otheim (YE1820_1929), الشرطة، الغليسي، حارة يأكل، عثيم"/>
    <s v="YE1730"/>
    <n v="107"/>
    <n v="749"/>
    <s v="Existing"/>
  </r>
  <r>
    <s v="YGUSSWP"/>
    <s v="UNHCR"/>
    <x v="5"/>
    <s v="Washhah"/>
    <s v="Bani Sad"/>
    <s v="YE173024"/>
    <s v="Al Shamadhyah"/>
    <s v="YE1730_0766"/>
    <s v="Al Shamadhyah"/>
    <s v="الشماضية"/>
    <s v="harat Moarah (Al Jaber) (YE1820_1872), Harat Al Mawariyih (1820_1898), حارة الموارية، الجابر"/>
    <s v="YE1730"/>
    <n v="80"/>
    <n v="560"/>
    <s v="Existing"/>
  </r>
  <r>
    <s v="YGUSSWP"/>
    <s v="UNHCR"/>
    <x v="5"/>
    <s v="Washhah"/>
    <s v="Dain"/>
    <s v="YE173021"/>
    <s v="Da'an"/>
    <s v="YE1730_0732"/>
    <s v="Alatharah"/>
    <s v="العثارة"/>
    <m/>
    <s v="YE1730"/>
    <n v="151"/>
    <n v="1058"/>
    <s v="Existing"/>
  </r>
  <r>
    <s v="YGUSSWP"/>
    <s v="UNHCR"/>
    <x v="5"/>
    <s v="Washhah"/>
    <s v="Dain"/>
    <s v="YE173021"/>
    <s v="Da'in"/>
    <s v="YE1730_0730"/>
    <s v="Aldahlah and Ma'taqah"/>
    <s v="الدحلاح و معتقة"/>
    <m/>
    <s v="YE1730"/>
    <n v="100"/>
    <n v="700"/>
    <s v="Existing"/>
  </r>
  <r>
    <s v="YGUSSWP"/>
    <s v="UNHCR"/>
    <x v="5"/>
    <s v="Washhah"/>
    <s v="Bani Sad"/>
    <s v="YE173024"/>
    <s v="Bani Sa'ad"/>
    <s v="YE1730_0734"/>
    <s v="Almeer"/>
    <s v="المير"/>
    <m/>
    <s v="YE1730"/>
    <n v="150"/>
    <n v="1050"/>
    <s v="Existing"/>
  </r>
  <r>
    <s v="YGUSSWP"/>
    <s v="UNHCR"/>
    <x v="5"/>
    <s v="Washhah"/>
    <s v="Bani Sad"/>
    <s v="YE173024"/>
    <s v="Bani Sa'ad"/>
    <s v="YE1730_0771"/>
    <s v="Alneed"/>
    <s v="النيد"/>
    <m/>
    <s v="YE1730"/>
    <n v="300"/>
    <n v="2100"/>
    <s v="Existing"/>
  </r>
  <r>
    <s v="YGUSSWP"/>
    <s v="UNHCR"/>
    <x v="5"/>
    <s v="Washhah"/>
    <s v="Bani Sad"/>
    <s v="YE173024"/>
    <s v="Bani Sa'ad"/>
    <s v="YE1730_0746"/>
    <s v="Althari"/>
    <s v="الذاري"/>
    <m/>
    <s v="YE1730"/>
    <n v="151"/>
    <n v="1057"/>
    <s v="Existing"/>
  </r>
  <r>
    <s v="YGUSSWP"/>
    <s v="UNHCR"/>
    <x v="5"/>
    <s v="Washhah"/>
    <s v="Bani Hani"/>
    <s v="YE173023"/>
    <s v="Bani Hiny"/>
    <s v="YE1730_0743"/>
    <s v="Altweer (Mabtah)"/>
    <s v="الطوير (مبته)"/>
    <m/>
    <s v="YE1730"/>
    <n v="110"/>
    <n v="770"/>
    <s v="Existing"/>
  </r>
  <r>
    <s v="YGUSSWP"/>
    <s v="UNHCR"/>
    <x v="5"/>
    <s v="Washhah"/>
    <s v="Bani Hani"/>
    <s v="YE173023"/>
    <s v="Bani Hiny"/>
    <s v="YE1730_0742"/>
    <s v="Alzaqabiah"/>
    <s v="الزقبية"/>
    <m/>
    <s v="YE1730"/>
    <n v="300"/>
    <n v="2015"/>
    <s v="Existing"/>
  </r>
  <r>
    <s v="YGUSSWP"/>
    <s v="UNHCR"/>
    <x v="5"/>
    <s v="Washhah"/>
    <s v="Dain"/>
    <s v="YE173021"/>
    <s v="Da'in"/>
    <s v="YE1730_0738"/>
    <s v="Bait Alqateeb"/>
    <s v="بيت القطيب"/>
    <m/>
    <s v="YE1730"/>
    <n v="182"/>
    <n v="1274"/>
    <s v="Existing"/>
  </r>
  <r>
    <s v="YGUSSWP"/>
    <s v="UNHCR"/>
    <x v="5"/>
    <s v="Washhah"/>
    <s v="Bani Hani"/>
    <s v="YE173023"/>
    <s v="Bani Hiny"/>
    <s v="YE1730_0741"/>
    <s v="Bani ARus"/>
    <s v="بني الروس"/>
    <m/>
    <s v="YE1730"/>
    <n v="250"/>
    <n v="1500"/>
    <s v="Existing"/>
  </r>
  <r>
    <s v="YGUSSWP"/>
    <s v="UNHCR"/>
    <x v="5"/>
    <s v="Washhah"/>
    <s v="Bani Sad"/>
    <s v="YE173024"/>
    <s v="Bani Sa'ad"/>
    <s v="YE1730_0737"/>
    <s v="Bani Bra'im"/>
    <s v="بني براعم"/>
    <m/>
    <s v="YE1730"/>
    <n v="142"/>
    <n v="919"/>
    <s v="Existing"/>
  </r>
  <r>
    <s v="YGUSSWP"/>
    <s v="UNHCR"/>
    <x v="5"/>
    <s v="Washhah"/>
    <s v="Bani Hani"/>
    <s v="YE173023"/>
    <s v="Bani Hiny"/>
    <s v="YE1730_0756"/>
    <s v="Qal'at Heyash"/>
    <s v="قلعة حياش"/>
    <m/>
    <s v="YE1730"/>
    <n v="123"/>
    <n v="861"/>
    <s v="Existing"/>
  </r>
  <r>
    <s v="YGUSSWP"/>
    <s v="UNHCR"/>
    <x v="5"/>
    <s v="Washhah"/>
    <s v="Bani Hani"/>
    <s v="YE173023"/>
    <s v="Bani Hiny"/>
    <s v="YE1730_0758"/>
    <s v="Shat'a Alabd"/>
    <s v="شاطئ العبد"/>
    <m/>
    <s v="YE1730"/>
    <n v="113"/>
    <n v="782"/>
    <s v="Existing"/>
  </r>
  <r>
    <s v="YGUSSWP"/>
    <s v="UNHCR"/>
    <x v="5"/>
    <s v="Washhah"/>
    <s v="Dain"/>
    <s v="YE173021"/>
    <s v="Da'in"/>
    <s v="YE1730_0719"/>
    <s v="Shumeel"/>
    <s v="شوميل"/>
    <m/>
    <s v="YE1730"/>
    <n v="153"/>
    <n v="1062"/>
    <s v="Existing"/>
  </r>
  <r>
    <s v="YGUSSWP"/>
    <s v="UNHCR"/>
    <x v="5"/>
    <s v="Washhah"/>
    <s v="Bani Rizq"/>
    <s v="YE173022"/>
    <s v="Bani Rizq"/>
    <s v="YE1730_0754"/>
    <s v="Wadi Bani Rashed"/>
    <s v="وادي بني راشد"/>
    <m/>
    <s v="YE1730"/>
    <n v="102"/>
    <n v="711"/>
    <s v="Existing"/>
  </r>
  <r>
    <s v="YGUSSWP"/>
    <s v="UNHCR"/>
    <x v="5"/>
    <s v="Washhah"/>
    <s v="Bani Sad"/>
    <s v="YE173024"/>
    <s v="Bani Sa'ad"/>
    <s v="YE1730_0755"/>
    <s v="Wadi Mawzan"/>
    <s v="وادي موزان"/>
    <m/>
    <s v="YE1730"/>
    <n v="120"/>
    <n v="840"/>
    <s v="Existing"/>
  </r>
  <r>
    <s v="YGUSSWP"/>
    <s v="UNHCR"/>
    <x v="2"/>
    <s v="Majzar"/>
    <s v="Aal Hadhqayn"/>
    <s v="YE260121"/>
    <s v="Aal Hadhqayn"/>
    <s v="YE2601_2616"/>
    <s v="Al Omaisan"/>
    <s v="آال عميسان"/>
    <m/>
    <s v="YE2601"/>
    <n v="31"/>
    <n v="190"/>
    <s v="Existing"/>
  </r>
  <r>
    <s v="YGUSSWP"/>
    <s v="UNHCR"/>
    <x v="2"/>
    <s v="Majzar"/>
    <s v="Aal Hadhqayn"/>
    <s v="YE260121"/>
    <s v="Aal Hadhqayn"/>
    <s v="YE2601_2615"/>
    <s v="Khaleef AL-Bashah"/>
    <s v="خليف الباشا"/>
    <m/>
    <s v="YE2601"/>
    <n v="35"/>
    <n v="195"/>
    <s v="Existing"/>
  </r>
  <r>
    <s v="YGUSSWP"/>
    <s v="UNHCR"/>
    <x v="2"/>
    <s v="Majzar"/>
    <s v="As Sahari"/>
    <s v="YE260123"/>
    <s v="As Sahari"/>
    <s v="YE2601_2002"/>
    <s v="Al Darban"/>
    <s v="آل دربان"/>
    <m/>
    <s v="YE2601"/>
    <n v="24"/>
    <n v="127"/>
    <s v="Existing"/>
  </r>
  <r>
    <s v="YGUSSWP"/>
    <s v="UNHCR"/>
    <x v="2"/>
    <s v="Majzar"/>
    <s v="Aal Hadhqayn"/>
    <s v="YE260121"/>
    <s v="Al Homaidha"/>
    <s v="YE2613_1417"/>
    <s v="AL-Husoon"/>
    <s v="الحصون"/>
    <m/>
    <s v="YE2601"/>
    <n v="40"/>
    <n v="234"/>
    <s v="Existing"/>
  </r>
  <r>
    <s v="YGUSSWP"/>
    <s v="UNHCR"/>
    <x v="2"/>
    <s v="Majzar"/>
    <s v="Aal Hadhqayn"/>
    <s v="YE260121"/>
    <s v="Al-Modan"/>
    <s v="YE2601_2006"/>
    <s v="AL-Modan"/>
    <s v="المودن"/>
    <m/>
    <s v="YE2601"/>
    <n v="65"/>
    <n v="436"/>
    <s v="Existing"/>
  </r>
  <r>
    <s v="YGUSSWP"/>
    <s v="UNHCR"/>
    <x v="2"/>
    <s v="Majzar"/>
    <s v="As Sahari"/>
    <s v="YE260123"/>
    <s v="As Sahari"/>
    <s v="YE2601_2014"/>
    <s v="Khaleef Melaha"/>
    <s v="خليف ملاحا"/>
    <m/>
    <s v="YE2601"/>
    <n v="37"/>
    <n v="207"/>
    <s v="Existing"/>
  </r>
  <r>
    <s v="YGUSSWP"/>
    <s v="UNHCR"/>
    <x v="13"/>
    <s v="Hamdan"/>
    <s v="Bani Mukaram"/>
    <s v="YE230124"/>
    <s v="Bani Mukaram"/>
    <s v="YE2301_1199"/>
    <s v="Dharawan"/>
    <s v="ضروان"/>
    <m/>
    <s v="YE2301"/>
    <n v="270"/>
    <n v="1814"/>
    <s v="Existing"/>
  </r>
  <r>
    <s v="YGUSSWP"/>
    <s v="UNHCR"/>
    <x v="13"/>
    <s v="Hamdan"/>
    <s v="Bani Mukaram"/>
    <s v="YE230124"/>
    <s v="Bani Mukaram"/>
    <s v="YE2301_1197"/>
    <s v="Mukhayam AL-Swad"/>
    <s v="مخيم السواد"/>
    <m/>
    <s v="YE2301"/>
    <n v="32"/>
    <n v="141"/>
    <s v="Existing"/>
  </r>
  <r>
    <s v="YGUSSWP"/>
    <s v="UNHCR"/>
    <x v="13"/>
    <s v="Hamdan"/>
    <s v="Wadiah - Hamdan"/>
    <s v="YE230122"/>
    <s v="Wadiah - Hamdan"/>
    <s v="YE2301_1198"/>
    <s v="Qa'a AL-Raqah"/>
    <s v="قاع الرقة"/>
    <m/>
    <s v="YE2301"/>
    <n v="130"/>
    <n v="771"/>
    <s v="Existing"/>
  </r>
  <r>
    <s v="YGUSSWP"/>
    <s v="UNHCR"/>
    <x v="13"/>
    <s v="Hamdan"/>
    <s v="Rub Hamdan"/>
    <s v="YE230121"/>
    <s v="Rub Hamdan"/>
    <s v="YE2301_1200"/>
    <s v="Shamlan"/>
    <s v="شملان"/>
    <m/>
    <s v="YE2301"/>
    <n v="40"/>
    <n v="256"/>
    <s v="Existing"/>
  </r>
  <r>
    <s v="YGUSSWP"/>
    <s v="UNHCR"/>
    <x v="13"/>
    <s v="Arhab"/>
    <s v="Ath Thulth - Arhab"/>
    <s v="YE230233"/>
    <s v="Ath Thulth"/>
    <s v="YE2302_1999"/>
    <s v="Mukhayam AL-Jam'ah"/>
    <s v="مخيم الجامعة"/>
    <m/>
    <s v="YE2302"/>
    <n v="75"/>
    <n v="389"/>
    <s v="Existing"/>
  </r>
  <r>
    <s v="YGUSSWP"/>
    <s v="UNHCR"/>
    <x v="13"/>
    <s v="Bani Hushaysh"/>
    <s v="Dhi Marmar"/>
    <s v="YE230424"/>
    <s v="Dhi Marmar"/>
    <s v="YE2304_1214"/>
    <s v="AL-E'tezzaz"/>
    <s v="الاعتزاز"/>
    <m/>
    <s v="YE2304"/>
    <n v="574"/>
    <n v="3603"/>
    <s v="Existing"/>
  </r>
  <r>
    <s v="YGUSSWP"/>
    <s v="UNHCR"/>
    <x v="13"/>
    <s v="Bani Hushaysh"/>
    <s v="Sarif"/>
    <s v="YE230423"/>
    <s v="Sarif"/>
    <s v="YE2304_1209"/>
    <s v="AL-Mahjar"/>
    <s v="المحجر"/>
    <m/>
    <s v="YE2304"/>
    <n v="62"/>
    <n v="364"/>
    <s v="Existing"/>
  </r>
  <r>
    <s v="YGUSSWP"/>
    <s v="UNHCR"/>
    <x v="13"/>
    <s v="Bani Hushaysh"/>
    <s v="Sarif"/>
    <s v="YE230423"/>
    <s v="Sarif"/>
    <s v="YE2304_1205"/>
    <s v="Bab AL-Malika"/>
    <s v="باب الملكة"/>
    <m/>
    <s v="YE2304"/>
    <n v="57"/>
    <n v="298"/>
    <s v="Existing"/>
  </r>
  <r>
    <s v="YGUSSWP"/>
    <s v="UNHCR"/>
    <x v="13"/>
    <s v="Bani Hushaysh"/>
    <s v="Dhi Marmar"/>
    <s v="YE230424"/>
    <s v="Dhi Marmar"/>
    <s v="YE2304_1210"/>
    <s v="Shibam AL-Ghrass"/>
    <s v="شبام الغراس"/>
    <m/>
    <s v="YE2304"/>
    <n v="100"/>
    <n v="491"/>
    <s v="Existing"/>
  </r>
  <r>
    <s v="YGUSSWP"/>
    <s v="UNHCR"/>
    <x v="13"/>
    <s v="Bani Hushaysh"/>
    <s v="Eyal Malik"/>
    <s v="YE230421"/>
    <s v="Eyal Malik"/>
    <s v="YE2304_1207"/>
    <s v="Sooq AL-Thalooth"/>
    <s v="سوق الثلوث"/>
    <m/>
    <s v="YE2304"/>
    <n v="75"/>
    <n v="443"/>
    <s v="Existing"/>
  </r>
  <r>
    <s v="YGUSSWP"/>
    <s v="UNHCR"/>
    <x v="13"/>
    <s v="Sanhan wa Bani Bahlul"/>
    <s v="Ar Rub Al Gharbi"/>
    <s v="YE230529"/>
    <s v="Ar Rub Al Gharbi"/>
    <s v="YE2305_1219"/>
    <s v="AL-Mayah Street"/>
    <s v="خط المية"/>
    <m/>
    <s v="YE2305"/>
    <n v="128"/>
    <n v="729"/>
    <s v="Existing"/>
  </r>
  <r>
    <s v="YGUSSWP"/>
    <s v="UNHCR"/>
    <x v="13"/>
    <s v="Sanhan wa Bani Bahlul"/>
    <s v="Ar Rub Al Gharbi"/>
    <s v="YE230529"/>
    <s v="Sanhan"/>
    <s v="YE2305_1223"/>
    <s v="Dar Salm"/>
    <s v="دار سلم"/>
    <m/>
    <s v="YE2305"/>
    <n v="513"/>
    <n v="2713"/>
    <s v="Existing"/>
  </r>
  <r>
    <s v="YGUSSWP"/>
    <s v="UNHCR"/>
    <x v="13"/>
    <s v="Bani Hushaysh"/>
    <s v="Sarif"/>
    <s v="YE230423"/>
    <s v="Kulyat AL-Mujtama'"/>
    <s v="YE2304_1211"/>
    <s v="AL-Kasarah"/>
    <s v="الكسارة"/>
    <m/>
    <s v="YE2304"/>
    <n v="41"/>
    <n v="286"/>
    <s v="Existing"/>
  </r>
  <r>
    <s v="YGUSSWP"/>
    <s v="UNHCR"/>
    <x v="13"/>
    <s v="Bani Hushaysh"/>
    <s v="Rujam"/>
    <s v="YE230426"/>
    <s v="Rujam"/>
    <s v="YE2304_1212"/>
    <s v="Bait AL-Henmi"/>
    <s v="بيت الحنمي"/>
    <m/>
    <s v="YE2304"/>
    <n v="40"/>
    <n v="299"/>
    <s v="Existing"/>
  </r>
  <r>
    <s v="YGUSSWP"/>
    <s v="UNHCR"/>
    <x v="13"/>
    <s v="Sanhan wa Bani Bahlul"/>
    <s v="Ar Rub Al Gharbi"/>
    <s v="YE230529"/>
    <s v="Biet Bouse"/>
    <s v="YE2305_2523"/>
    <s v="biet bouse"/>
    <s v="بيت بوس"/>
    <m/>
    <s v="YE2305"/>
    <n v="45"/>
    <n v="265"/>
    <s v="Existing"/>
  </r>
  <r>
    <s v="YGUSSWP"/>
    <s v="UNHCR"/>
    <x v="13"/>
    <s v="Bilad Ar Rus"/>
    <s v="Rub Al Abs"/>
    <s v="YE230621"/>
    <s v="Barasa"/>
    <s v="YE2306_2472"/>
    <s v="Barasa"/>
    <s v="برزا"/>
    <m/>
    <s v="YE2306"/>
    <n v="85"/>
    <n v="404"/>
    <s v="Existing"/>
  </r>
  <r>
    <s v="YRCS"/>
    <s v="UNHCR"/>
    <x v="12"/>
    <s v="Harf Sufyan"/>
    <s v="As Sawad - Harf Sufyan"/>
    <s v="YE290129"/>
    <s v="Alswad"/>
    <s v="YE2901_1465"/>
    <s v="Alshaq"/>
    <s v="الشق"/>
    <m/>
    <s v="YE2901"/>
    <n v="77"/>
    <n v="561"/>
    <s v="Closed"/>
  </r>
  <r>
    <s v="YRCS"/>
    <s v="UNHCR"/>
    <x v="12"/>
    <s v="Harf Sufyan"/>
    <s v="As Sawad - Harf Sufyan"/>
    <s v="YE290129"/>
    <s v="Alswad"/>
    <s v="YE2901_1468"/>
    <s v="Alaanfoujah"/>
    <s v="العنفوجة"/>
    <m/>
    <s v="YE2901"/>
    <n v="40"/>
    <n v="244"/>
    <s v="Existing"/>
  </r>
  <r>
    <s v="YRCS"/>
    <s v="UNHCR"/>
    <x v="12"/>
    <s v="Harf Sufyan"/>
    <s v="As Sawad - Harf Sufyan"/>
    <s v="YE290129"/>
    <s v="Alswad"/>
    <s v="YE2901_1471"/>
    <s v="Alghalah"/>
    <s v="الغالة"/>
    <m/>
    <s v="YE2901"/>
    <n v="50"/>
    <n v="426"/>
    <s v="Existing"/>
  </r>
  <r>
    <s v="YRCS"/>
    <s v="UNHCR"/>
    <x v="12"/>
    <s v="Harf Sufyan"/>
    <s v="As Sawad - Harf Sufyan"/>
    <s v="YE290129"/>
    <s v="Alhutamah"/>
    <s v="YE2901_1467"/>
    <s v="Alhutamah"/>
    <s v="الحطمة"/>
    <m/>
    <s v="YE2901"/>
    <n v="21"/>
    <n v="145"/>
    <s v="Existing"/>
  </r>
  <r>
    <s v="YRCS"/>
    <s v="UNHCR"/>
    <x v="12"/>
    <s v="Harf Sufyan"/>
    <s v="As Sawad - Harf Sufyan"/>
    <s v="YE290129"/>
    <s v="Al-Rabaqan"/>
    <s v="YE2901_1474"/>
    <s v="Al-Rabaqan"/>
    <s v="الربقان"/>
    <m/>
    <s v="YE2901"/>
    <n v="46"/>
    <n v="301"/>
    <s v="Existing"/>
  </r>
  <r>
    <s v="YRCS"/>
    <s v="UNHCR"/>
    <x v="12"/>
    <s v="Harf Sufyan"/>
    <s v="As Sawad - Harf Sufyan"/>
    <s v="YE290129"/>
    <s v="Alswad"/>
    <s v="YE2901_1462"/>
    <s v="Alturk"/>
    <s v="الترك"/>
    <m/>
    <s v="YE2901"/>
    <n v="55"/>
    <n v="373"/>
    <s v="Existing"/>
  </r>
  <r>
    <s v="YRCS"/>
    <s v="UNHCR"/>
    <x v="12"/>
    <s v="Harf Sufyan"/>
    <s v="As Sawad - Harf Sufyan"/>
    <s v="YE290129"/>
    <s v="Alswad"/>
    <s v="YE2901_1472"/>
    <s v="Alwaqerah"/>
    <s v="الوقيرة"/>
    <m/>
    <s v="YE2901"/>
    <n v="102"/>
    <n v="709"/>
    <s v="Existing"/>
  </r>
  <r>
    <s v="YRCS"/>
    <s v="UNHCR"/>
    <x v="12"/>
    <s v="Harf Sufyan"/>
    <s v="As Sawad - Harf Sufyan"/>
    <s v="YE290129"/>
    <s v="Alswad"/>
    <s v="YE2901_1473"/>
    <s v="Shatae Albaarad"/>
    <s v="شاطئ البارد"/>
    <m/>
    <s v="YE2901"/>
    <n v="47"/>
    <n v="344"/>
    <s v="Existing"/>
  </r>
  <r>
    <s v="YRCS"/>
    <s v="UNHCR"/>
    <x v="12"/>
    <s v="Qaflat Odhar"/>
    <s v="Al Gharbi"/>
    <s v="YE290422"/>
    <s v="Aldhahar"/>
    <s v="YE2904_1508"/>
    <s v="Aldhahar"/>
    <s v="الظهار"/>
    <m/>
    <s v="YE2904"/>
    <n v="9"/>
    <n v="55"/>
    <s v="Existing"/>
  </r>
  <r>
    <s v="YRCS"/>
    <s v="UNHCR"/>
    <x v="12"/>
    <s v="Qaflat Odhar"/>
    <s v="Dhu Ghaythan"/>
    <s v="YE290425"/>
    <s v="Suq Al Mekhdarah"/>
    <s v="YE2904_1506"/>
    <s v="Al-Mekhdara"/>
    <s v="المخضارة"/>
    <m/>
    <s v="YE2904"/>
    <n v="102"/>
    <n v="621"/>
    <s v="Existing"/>
  </r>
  <r>
    <s v="YRCS"/>
    <s v="UNHCR"/>
    <x v="12"/>
    <s v="Qaflat Odhar"/>
    <s v="Al Gharbi"/>
    <s v="YE290422"/>
    <s v="Al-Sakibat"/>
    <s v="YE2904_1510"/>
    <s v="Al-Sakibat Market Camp"/>
    <s v="مخيم سوق السكيبات"/>
    <m/>
    <s v="YE2904"/>
    <n v="21"/>
    <n v="135"/>
    <s v="Existing"/>
  </r>
  <r>
    <s v="YRCS"/>
    <s v="UNHCR"/>
    <x v="12"/>
    <s v="Qaflat Odhar"/>
    <s v="Al Qaflah"/>
    <s v="YE290421"/>
    <s v="Beer Al-Sharhi"/>
    <s v="YE2904_1504"/>
    <s v="Beer Al-Sharhi"/>
    <s v="بير الشرحي"/>
    <m/>
    <s v="YE2904"/>
    <n v="89"/>
    <n v="465"/>
    <s v="Existing"/>
  </r>
  <r>
    <s v="YRCS"/>
    <s v="UNHCR"/>
    <x v="12"/>
    <s v="Qaflat Odhar"/>
    <s v="Dhu Ghaythan"/>
    <s v="YE290425"/>
    <s v="ِAl-Afrah"/>
    <s v="YE2904_1503"/>
    <s v="Jafr Al-Aferah"/>
    <s v="جفر العفرة"/>
    <m/>
    <s v="YE2904"/>
    <n v="107"/>
    <n v="537"/>
    <s v="Existing"/>
  </r>
  <r>
    <s v="YRCS"/>
    <s v="UNHCR"/>
    <x v="12"/>
    <s v="Al Madan"/>
    <s v="Bani Nasr"/>
    <s v="YE290621"/>
    <s v="Mefkhad"/>
    <s v="YE2906_1515"/>
    <s v="Mefkhad"/>
    <s v="المفخاذ"/>
    <m/>
    <s v="YE2906"/>
    <n v="23"/>
    <n v="120"/>
    <s v="Existing"/>
  </r>
  <r>
    <s v="YRCS"/>
    <s v="UNHCR"/>
    <x v="12"/>
    <s v="Raydah"/>
    <s v="Raydah"/>
    <s v="YE291122"/>
    <s v="Al-Kahraba"/>
    <s v="YE2911_1551"/>
    <s v="Al-Kahraba"/>
    <s v="الكهرباء"/>
    <m/>
    <s v="YE2911"/>
    <n v="196"/>
    <n v="1074"/>
    <s v="Existing"/>
  </r>
  <r>
    <s v="YRCS"/>
    <s v="UNHCR"/>
    <x v="12"/>
    <s v="Raydah"/>
    <s v="Raydah"/>
    <s v="YE291122"/>
    <s v="Al-Mahm"/>
    <s v="YE2911_1557"/>
    <s v="Al-Mahm"/>
    <s v="المحم"/>
    <m/>
    <s v="YE2911"/>
    <n v="34"/>
    <n v="168"/>
    <s v="Existing"/>
  </r>
  <r>
    <m/>
    <m/>
    <x v="11"/>
    <s v="Al Mahfad"/>
    <s v="Al Mahfad"/>
    <s v="YE120121"/>
    <m/>
    <s v="YE1201_2111"/>
    <s v="Al Mahfad"/>
    <s v="المحفد"/>
    <m/>
    <s v="YE1201"/>
    <n v="77"/>
    <n v="385"/>
    <s v="Existing"/>
  </r>
  <r>
    <m/>
    <m/>
    <x v="11"/>
    <s v="Mudiyah"/>
    <s v="Mudiyah"/>
    <s v="YE120221"/>
    <m/>
    <s v="YE1202_2110"/>
    <s v="Mudiyah"/>
    <s v="موديه"/>
    <m/>
    <s v="YE1202"/>
    <n v="14"/>
    <n v="208"/>
    <s v="Existing"/>
  </r>
  <r>
    <m/>
    <m/>
    <x v="11"/>
    <s v="Jayshan"/>
    <s v="Jayshan"/>
    <s v="YE120321"/>
    <m/>
    <s v="YE1203_2108"/>
    <s v="Jayshan"/>
    <s v="جيشان"/>
    <m/>
    <s v="YE1203"/>
    <n v="15"/>
    <n v="67"/>
    <s v="Existing"/>
  </r>
  <r>
    <m/>
    <m/>
    <x v="11"/>
    <s v="Lawdar"/>
    <s v="Zarah"/>
    <s v="YE120421"/>
    <m/>
    <s v="YE1204_2109"/>
    <s v="Lawdar"/>
    <s v="لودر"/>
    <m/>
    <s v="YE1204"/>
    <n v="289"/>
    <n v="1545"/>
    <s v="Existing"/>
  </r>
  <r>
    <m/>
    <m/>
    <x v="11"/>
    <s v="Al Wadi"/>
    <s v="Al Wadi"/>
    <s v="YE120821"/>
    <m/>
    <s v="YE1208_2112"/>
    <s v="Al Wadi'"/>
    <s v="الوضيع"/>
    <m/>
    <s v="YE1208"/>
    <n v="15"/>
    <n v="112"/>
    <s v="Existing"/>
  </r>
  <r>
    <m/>
    <m/>
    <x v="11"/>
    <s v="Ahwar"/>
    <s v="Ahwar"/>
    <s v="YE120921"/>
    <m/>
    <s v="YE1209_2107"/>
    <s v="Ahwar"/>
    <s v="احور"/>
    <m/>
    <s v="YE1209"/>
    <n v="27"/>
    <n v="201"/>
    <s v="Existing"/>
  </r>
  <r>
    <m/>
    <m/>
    <x v="11"/>
    <s v="Zinjibar"/>
    <s v="Zinjibar"/>
    <s v="YE121021"/>
    <s v="Zinjibar"/>
    <s v="YE1210_2061"/>
    <s v="22 may camp"/>
    <s v="22 مايو"/>
    <m/>
    <s v="YE1210"/>
    <n v="26"/>
    <n v="152"/>
    <s v="Existing"/>
  </r>
  <r>
    <m/>
    <m/>
    <x v="11"/>
    <s v="Zinjibar"/>
    <s v="Zinjibar"/>
    <s v="YE121021"/>
    <s v="Zinjibar"/>
    <s v="YE1210_2070"/>
    <s v="Al Tumisi (urban setting)"/>
    <s v="الطميسي (منطقة حضرية)"/>
    <m/>
    <s v="YE1210"/>
    <n v="150"/>
    <n v="750"/>
    <s v="Existing"/>
  </r>
  <r>
    <m/>
    <m/>
    <x v="11"/>
    <s v="Zinjibar"/>
    <s v="Zinjibar"/>
    <s v="YE121021"/>
    <s v="Zinjibar"/>
    <s v="YE1210_2049"/>
    <s v="Alasalah"/>
    <s v="العصله"/>
    <m/>
    <s v="YE1210"/>
    <n v="48"/>
    <n v="260"/>
    <s v="Existing"/>
  </r>
  <r>
    <m/>
    <m/>
    <x v="11"/>
    <s v="Zinjibar"/>
    <s v="Zinjibar"/>
    <s v="YE121021"/>
    <s v="Zinjibar"/>
    <s v="YE1210_2040"/>
    <s v="Alfalluja"/>
    <s v="الفلوجة"/>
    <m/>
    <s v="YE1210"/>
    <n v="66"/>
    <n v="332"/>
    <s v="Existing"/>
  </r>
  <r>
    <m/>
    <m/>
    <x v="11"/>
    <s v="Zinjibar"/>
    <s v="Al Mahfad"/>
    <s v="YE120121"/>
    <s v="Zinjibar"/>
    <s v="YE1210_2051"/>
    <s v="Almahel"/>
    <s v="المحل"/>
    <m/>
    <s v="YE1210"/>
    <n v="44"/>
    <n v="220"/>
    <s v="Existing"/>
  </r>
  <r>
    <m/>
    <m/>
    <x v="11"/>
    <s v="Zinjibar"/>
    <s v="Zinjibar"/>
    <s v="YE121021"/>
    <s v="Zinjibar"/>
    <s v="YE1210_2055"/>
    <s v="Amoodiah"/>
    <s v="عموديه"/>
    <m/>
    <s v="YE1210"/>
    <n v="28"/>
    <n v="140"/>
    <s v="Existing"/>
  </r>
  <r>
    <m/>
    <m/>
    <x v="11"/>
    <s v="Zinjibar"/>
    <s v="Zinjibar"/>
    <s v="YE121021"/>
    <m/>
    <s v="YE1210_0110"/>
    <s v="An Naser"/>
    <s v="النصر"/>
    <m/>
    <s v="YE1210"/>
    <n v="98"/>
    <n v="686"/>
    <s v="Existing"/>
  </r>
  <r>
    <m/>
    <m/>
    <x v="11"/>
    <s v="Zinjibar"/>
    <s v="Zinjibar"/>
    <s v="YE121021"/>
    <m/>
    <s v="YE1210_0108"/>
    <s v="Ar Rayyan"/>
    <s v="الريان"/>
    <m/>
    <s v="YE1210"/>
    <n v="32"/>
    <n v="224"/>
    <s v="Existing"/>
  </r>
  <r>
    <m/>
    <m/>
    <x v="11"/>
    <s v="Zinjibar"/>
    <s v="Zinjibar"/>
    <s v="YE121021"/>
    <s v="Zinjibar"/>
    <s v="YE1210_2030"/>
    <s v="Aryaf Baddar Camp"/>
    <s v="مخيم ارياف باجدار"/>
    <m/>
    <s v="YE1210"/>
    <n v="30"/>
    <n v="150"/>
    <s v="Existing"/>
  </r>
  <r>
    <m/>
    <m/>
    <x v="11"/>
    <s v="Zinjibar"/>
    <s v="Zinjibar"/>
    <s v="YE121021"/>
    <m/>
    <s v="YE1210_0107"/>
    <s v="As Sarh"/>
    <s v="الصرح"/>
    <m/>
    <s v="YE1210"/>
    <n v="40"/>
    <n v="280"/>
    <s v="Existing"/>
  </r>
  <r>
    <m/>
    <m/>
    <x v="11"/>
    <s v="Zinjibar"/>
    <s v="Zinjibar"/>
    <s v="YE121021"/>
    <m/>
    <s v="YE1210_0105"/>
    <s v="As Sawahel"/>
    <s v="السواحل"/>
    <m/>
    <s v="YE1210"/>
    <n v="162"/>
    <n v="1143"/>
    <s v="Existing"/>
  </r>
  <r>
    <m/>
    <m/>
    <x v="11"/>
    <s v="Zinjibar"/>
    <s v="Zinjibar"/>
    <s v="YE121021"/>
    <s v="Zinjibar"/>
    <s v="YE1210_2054"/>
    <s v="Bashaharah"/>
    <s v="باشحاره"/>
    <m/>
    <s v="YE1210"/>
    <n v="46"/>
    <n v="198"/>
    <s v="Existing"/>
  </r>
  <r>
    <m/>
    <m/>
    <x v="11"/>
    <s v="Zinjibar"/>
    <s v="Zinjibar"/>
    <s v="YE121021"/>
    <m/>
    <s v="YE1210_0103"/>
    <s v="Dahl Ahmad"/>
    <s v="دهل احمد"/>
    <m/>
    <s v="YE1210"/>
    <n v="59"/>
    <n v="413"/>
    <s v="Existing"/>
  </r>
  <r>
    <m/>
    <m/>
    <x v="11"/>
    <s v="Zinjibar"/>
    <s v="Zinjibar"/>
    <s v="YE121021"/>
    <s v="Zinjibar"/>
    <s v="YE1210_2050"/>
    <s v="Harat Alnaser"/>
    <s v="حارة النصر"/>
    <m/>
    <s v="YE1210"/>
    <n v="91"/>
    <n v="455"/>
    <s v="Existing"/>
  </r>
  <r>
    <m/>
    <m/>
    <x v="11"/>
    <s v="Zinjibar"/>
    <s v="Zinjibar"/>
    <s v="YE121021"/>
    <s v="Zinjibar"/>
    <s v="YE1210_2048"/>
    <s v="Hassan"/>
    <s v="حسان"/>
    <m/>
    <s v="YE1210"/>
    <n v="21"/>
    <n v="153"/>
    <s v="Existing"/>
  </r>
  <r>
    <m/>
    <m/>
    <x v="11"/>
    <s v="Zinjibar"/>
    <s v="Zinjibar"/>
    <s v="YE121021"/>
    <s v="Zinjibar"/>
    <s v="YE1210_2052"/>
    <s v="Hesn Shadad (urban setting)"/>
    <s v="حصن شداد (منطقة حضرية)"/>
    <m/>
    <s v="YE1210"/>
    <n v="39"/>
    <n v="184"/>
    <s v="Existing"/>
  </r>
  <r>
    <m/>
    <m/>
    <x v="11"/>
    <s v="Khanfar"/>
    <s v="Jaar"/>
    <s v="YE121121"/>
    <s v="Jaar"/>
    <s v="YE1211_2056"/>
    <s v="Abu Khasab"/>
    <s v="ابو خشب"/>
    <m/>
    <s v="YE1211"/>
    <n v="10"/>
    <n v="55"/>
    <s v="Existing"/>
  </r>
  <r>
    <m/>
    <m/>
    <x v="11"/>
    <s v="Khanfar"/>
    <s v="Jaar"/>
    <s v="YE121121"/>
    <m/>
    <s v="YE1211_0130"/>
    <s v="Ad drdaj Village"/>
    <s v="الدرجاج"/>
    <m/>
    <s v="YE1211"/>
    <n v="47"/>
    <n v="205"/>
    <s v="Existing"/>
  </r>
  <r>
    <m/>
    <m/>
    <x v="11"/>
    <s v="Khanfar"/>
    <s v="Jaar"/>
    <s v="YE121121"/>
    <s v="Jaar"/>
    <s v="YE1211_2038"/>
    <s v="Al Hager"/>
    <s v="الحجر"/>
    <m/>
    <s v="YE1211"/>
    <n v="22"/>
    <n v="104"/>
    <s v="Existing"/>
  </r>
  <r>
    <m/>
    <m/>
    <x v="11"/>
    <s v="Khanfar"/>
    <s v="Jaar"/>
    <s v="YE121121"/>
    <s v="Jaar"/>
    <s v="YE1211_2033"/>
    <s v="Al Hasahos"/>
    <s v="الحصحوص"/>
    <m/>
    <s v="YE1211"/>
    <n v="15"/>
    <n v="78"/>
    <s v="Existing"/>
  </r>
  <r>
    <m/>
    <m/>
    <x v="11"/>
    <s v="Khanfar"/>
    <s v="Jaar"/>
    <s v="YE121121"/>
    <s v="Jaar"/>
    <s v="YE1211_2053"/>
    <s v="Al Hosn Camp"/>
    <s v="مخيم الحصن"/>
    <m/>
    <s v="YE1211"/>
    <n v="34"/>
    <n v="147"/>
    <s v="Existing"/>
  </r>
  <r>
    <m/>
    <m/>
    <x v="11"/>
    <s v="Khanfar"/>
    <s v="Jaar"/>
    <s v="YE121121"/>
    <s v="Jaar"/>
    <s v="YE1211_2036"/>
    <s v="Al jole Camp"/>
    <s v="مخيم الجول"/>
    <m/>
    <s v="YE1211"/>
    <n v="52"/>
    <n v="331"/>
    <s v="Existing"/>
  </r>
  <r>
    <m/>
    <m/>
    <x v="11"/>
    <s v="Khanfar"/>
    <s v="Jaar"/>
    <s v="YE121121"/>
    <s v="Jaar"/>
    <s v="YE1211_2152"/>
    <s v="Al Makhzen"/>
    <s v="المخزن"/>
    <m/>
    <s v="YE1211"/>
    <n v="150"/>
    <n v="751"/>
    <s v="Existing"/>
  </r>
  <r>
    <m/>
    <m/>
    <x v="11"/>
    <s v="Khanfar"/>
    <s v="Jaar"/>
    <s v="YE121121"/>
    <m/>
    <s v="YE1211_0128"/>
    <s v="Al Mihraq"/>
    <s v="المحراق"/>
    <m/>
    <s v="YE1211"/>
    <n v="40"/>
    <n v="200"/>
    <s v="Existing"/>
  </r>
  <r>
    <m/>
    <m/>
    <x v="11"/>
    <s v="Khanfar"/>
    <s v="Jaar"/>
    <s v="YE121121"/>
    <s v="Jaar"/>
    <s v="YE1211_2046"/>
    <s v="AL Musaimier Mazarea"/>
    <s v="المسيمير المزارع"/>
    <m/>
    <s v="YE1211"/>
    <n v="48"/>
    <n v="288"/>
    <s v="Existing"/>
  </r>
  <r>
    <m/>
    <m/>
    <x v="11"/>
    <s v="Khanfar"/>
    <s v="Jaar"/>
    <s v="YE121121"/>
    <m/>
    <s v="YE1211_0134"/>
    <s v="Al Noabah"/>
    <s v="النوبه"/>
    <m/>
    <s v="YE1211"/>
    <n v="93"/>
    <n v="651"/>
    <s v="Existing"/>
  </r>
  <r>
    <m/>
    <m/>
    <x v="11"/>
    <s v="Khanfar"/>
    <s v="Jaar"/>
    <s v="YE121121"/>
    <m/>
    <s v="YE1211_0137"/>
    <s v="Al Qarna'ah"/>
    <s v="قرنه"/>
    <m/>
    <s v="YE1211"/>
    <n v="34"/>
    <n v="238"/>
    <s v="Existing"/>
  </r>
  <r>
    <m/>
    <m/>
    <x v="11"/>
    <s v="Khanfar"/>
    <s v="Jaar"/>
    <s v="YE121121"/>
    <m/>
    <s v="YE1211_0135"/>
    <s v="Al radini"/>
    <s v="الرديني"/>
    <m/>
    <s v="YE1211"/>
    <n v="27"/>
    <n v="189"/>
    <s v="Existing"/>
  </r>
  <r>
    <m/>
    <m/>
    <x v="11"/>
    <s v="Khanfar"/>
    <s v="Jaar"/>
    <s v="YE121121"/>
    <m/>
    <s v="YE1211_0136"/>
    <s v="Al Wadi (Abyan)"/>
    <s v="الوادي"/>
    <m/>
    <s v="YE1211"/>
    <n v="212"/>
    <n v="968"/>
    <s v="Existing"/>
  </r>
  <r>
    <m/>
    <m/>
    <x v="11"/>
    <s v="Khanfar"/>
    <s v="Jaar"/>
    <s v="YE121121"/>
    <m/>
    <s v="YE1211_2069"/>
    <s v="Al Wadi (urban setting)"/>
    <s v="الوادي منازل"/>
    <m/>
    <s v="YE1211"/>
    <n v="207"/>
    <n v="1010"/>
    <s v="Existing"/>
  </r>
  <r>
    <m/>
    <m/>
    <x v="11"/>
    <s v="Khanfar"/>
    <s v="Jaar"/>
    <s v="YE121121"/>
    <s v="Jaar"/>
    <s v="YE1211_2057"/>
    <s v="Aldew"/>
    <s v="الديو"/>
    <m/>
    <s v="YE1211"/>
    <n v="57"/>
    <n v="331"/>
    <s v="Existing"/>
  </r>
  <r>
    <m/>
    <m/>
    <x v="11"/>
    <s v="Khanfar"/>
    <s v="Jaar"/>
    <s v="YE121121"/>
    <s v="Jaar"/>
    <s v="YE1211_2043"/>
    <s v="Alfenah"/>
    <s v="الفنح"/>
    <m/>
    <s v="YE1211"/>
    <n v="26"/>
    <n v="130"/>
    <s v="Existing"/>
  </r>
  <r>
    <m/>
    <m/>
    <x v="11"/>
    <s v="Khanfar"/>
    <s v="Jaar"/>
    <s v="YE121121"/>
    <s v="Jaar"/>
    <s v="YE1211_2058"/>
    <s v="Algraieb"/>
    <s v="الجرايب"/>
    <m/>
    <s v="YE1211"/>
    <n v="8"/>
    <n v="53"/>
    <s v="Existing"/>
  </r>
  <r>
    <m/>
    <m/>
    <x v="11"/>
    <s v="Khanfar"/>
    <s v="Jaar"/>
    <s v="YE121121"/>
    <s v="Alnegmah Alhmra"/>
    <s v="YE1211_0113"/>
    <s v="Alnegmah Alhmra"/>
    <s v="النجمة الحمراء"/>
    <m/>
    <s v="YE1211"/>
    <n v="92"/>
    <n v="644"/>
    <s v="Existing"/>
  </r>
  <r>
    <m/>
    <m/>
    <x v="11"/>
    <s v="Khanfar"/>
    <s v="Jaar"/>
    <s v="YE121121"/>
    <s v="Jaar"/>
    <s v="YE1211_2037"/>
    <s v="Alrruah camp"/>
    <s v="مخيم الرواء"/>
    <m/>
    <s v="YE1211"/>
    <n v="30"/>
    <n v="156"/>
    <s v="Existing"/>
  </r>
  <r>
    <m/>
    <m/>
    <x v="11"/>
    <s v="Khanfar"/>
    <s v="Jaar"/>
    <s v="YE121121"/>
    <m/>
    <s v="YE1211_0133"/>
    <s v="An nash"/>
    <s v="النش"/>
    <m/>
    <s v="YE1211"/>
    <n v="83"/>
    <n v="581"/>
    <s v="Existing"/>
  </r>
  <r>
    <m/>
    <m/>
    <x v="11"/>
    <s v="Khanfar"/>
    <s v="Jaar"/>
    <s v="YE121121"/>
    <s v="Arashan"/>
    <s v="YE1211_0122"/>
    <s v="Arashan"/>
    <s v="عرشان"/>
    <m/>
    <s v="YE1211"/>
    <n v="40"/>
    <n v="280"/>
    <s v="Existing"/>
  </r>
  <r>
    <m/>
    <m/>
    <x v="11"/>
    <s v="Khanfar"/>
    <s v="Jaar"/>
    <s v="YE121121"/>
    <s v="Dahl Ahmed"/>
    <s v="YE1211_0114"/>
    <s v="Asfal Alwadi"/>
    <s v="اسفل الوادي"/>
    <m/>
    <s v="YE1211"/>
    <n v="35"/>
    <n v="245"/>
    <s v="Existing"/>
  </r>
  <r>
    <m/>
    <m/>
    <x v="11"/>
    <s v="Khanfar"/>
    <s v="Jaar"/>
    <s v="YE121121"/>
    <s v="Jaar"/>
    <s v="YE1211_2031"/>
    <s v="Baer Alsheikh"/>
    <s v="بئر الشيخ"/>
    <m/>
    <s v="YE1211"/>
    <n v="40"/>
    <n v="221"/>
    <s v="Existing"/>
  </r>
  <r>
    <m/>
    <m/>
    <x v="11"/>
    <s v="Khanfar"/>
    <s v="Jaar"/>
    <s v="YE121121"/>
    <s v="Jaar"/>
    <s v="YE1211_2034"/>
    <s v="Bandar"/>
    <s v="البندر"/>
    <m/>
    <s v="YE1211"/>
    <n v="74"/>
    <n v="518"/>
    <s v="Existing"/>
  </r>
  <r>
    <m/>
    <m/>
    <x v="11"/>
    <s v="Khanfar"/>
    <s v="Jaar"/>
    <s v="YE121121"/>
    <s v="Jaar"/>
    <s v="YE1211_2059"/>
    <s v="Bateas Habil Albaraq"/>
    <s v="باتيس حبيل البرق"/>
    <m/>
    <s v="YE1211"/>
    <n v="23"/>
    <n v="145"/>
    <s v="Existing"/>
  </r>
  <r>
    <m/>
    <m/>
    <x v="11"/>
    <s v="Khanfar"/>
    <s v="Jaar"/>
    <s v="YE121121"/>
    <m/>
    <s v="YE1210_2153"/>
    <s v="Dahl Ahmad (urban setting)"/>
    <s v="دهل احمد (منطقة حضرية)"/>
    <m/>
    <s v="YE1211"/>
    <n v="25"/>
    <n v="110"/>
    <s v="Existing"/>
  </r>
  <r>
    <m/>
    <m/>
    <x v="11"/>
    <s v="Khanfar"/>
    <s v="Jaar"/>
    <s v="YE121121"/>
    <s v="Jaar"/>
    <s v="YE1211_2039"/>
    <s v="Dukra"/>
    <s v="الدوكرة"/>
    <m/>
    <s v="YE1211"/>
    <n v="21"/>
    <n v="73"/>
    <s v="Existing"/>
  </r>
  <r>
    <m/>
    <m/>
    <x v="11"/>
    <s v="Khanfar"/>
    <s v="Jaar"/>
    <s v="YE121121"/>
    <m/>
    <s v="YE1211_0131"/>
    <s v="Jul al sadah camp"/>
    <s v="جول الساده"/>
    <m/>
    <s v="YE1211"/>
    <n v="74"/>
    <n v="518"/>
    <s v="Existing"/>
  </r>
  <r>
    <m/>
    <m/>
    <x v="11"/>
    <s v="Khanfar"/>
    <s v="Jaar"/>
    <s v="YE121121"/>
    <m/>
    <s v="YE1211_0132"/>
    <s v="Jul Sinan"/>
    <s v="جول سنان"/>
    <m/>
    <s v="YE1211"/>
    <n v="22"/>
    <n v="154"/>
    <s v="Existing"/>
  </r>
  <r>
    <m/>
    <m/>
    <x v="11"/>
    <s v="Khanfar"/>
    <s v="Jaar"/>
    <s v="YE121121"/>
    <s v="Jaar"/>
    <s v="YE1211_2044"/>
    <s v="Kadamat Alseed Qasim"/>
    <s v="كدمة السيد قاسم"/>
    <m/>
    <s v="YE1211"/>
    <n v="22"/>
    <n v="118"/>
    <s v="Existing"/>
  </r>
  <r>
    <m/>
    <m/>
    <x v="11"/>
    <s v="Khanfar"/>
    <s v="Jaar"/>
    <s v="YE121121"/>
    <m/>
    <s v="YE1211_0138"/>
    <s v="Kadmat Lazboud"/>
    <s v="كدمة لزبود"/>
    <m/>
    <s v="YE1211"/>
    <n v="34"/>
    <n v="270"/>
    <s v="Existing"/>
  </r>
  <r>
    <m/>
    <m/>
    <x v="11"/>
    <s v="Khanfar"/>
    <s v="Jaar"/>
    <s v="YE121121"/>
    <s v="Jaar"/>
    <s v="YE1211_2047"/>
    <s v="Khabt Lasloom"/>
    <s v="خبت السلوم"/>
    <m/>
    <s v="YE1211"/>
    <n v="70"/>
    <n v="331"/>
    <s v="Existing"/>
  </r>
  <r>
    <m/>
    <m/>
    <x v="11"/>
    <s v="Khanfar"/>
    <s v="Jaar"/>
    <s v="YE121121"/>
    <s v="Jaar"/>
    <s v="YE1211_2060"/>
    <s v="Mashrowa Alrai Altaqleedi"/>
    <s v="مشروع الري التقليدي"/>
    <s v="Al Mansoori Hotel, Alsaied House and Baraem Alwada school"/>
    <s v="YE1211"/>
    <n v="49"/>
    <n v="210"/>
    <s v="Existing"/>
  </r>
  <r>
    <m/>
    <m/>
    <x v="11"/>
    <s v="Khanfar"/>
    <s v="Jaar"/>
    <s v="YE121121"/>
    <s v="Jaar"/>
    <s v="YE1211_2041"/>
    <s v="Saken Al Mahger"/>
    <s v="ساكن المحجر"/>
    <s v="Health Institute and Alharbi House"/>
    <s v="YE1211"/>
    <n v="73"/>
    <n v="318"/>
    <s v="Existing"/>
  </r>
  <r>
    <m/>
    <m/>
    <x v="11"/>
    <s v="Khanfar"/>
    <s v="Jaar"/>
    <s v="YE121121"/>
    <s v="Jaar"/>
    <s v="YE1211_2042"/>
    <s v="Saken Shokrah"/>
    <s v="مخيم ساكن شقراء"/>
    <m/>
    <s v="YE1211"/>
    <n v="31"/>
    <n v="120"/>
    <s v="Existing"/>
  </r>
  <r>
    <m/>
    <m/>
    <x v="11"/>
    <s v="Khanfar"/>
    <s v="Jaar"/>
    <s v="YE121121"/>
    <s v="Jaar"/>
    <s v="YE1211_2045"/>
    <s v="Shoqrah Al Masnaa"/>
    <s v="شقره المصنع"/>
    <m/>
    <s v="YE1211"/>
    <n v="25"/>
    <n v="250"/>
    <s v="Existing"/>
  </r>
  <r>
    <m/>
    <m/>
    <x v="11"/>
    <s v="Khanfar"/>
    <s v="Jaar"/>
    <s v="YE121121"/>
    <s v="Jaar"/>
    <s v="YE1211_2035"/>
    <s v="Souqrah city"/>
    <s v="شقرة المدينه"/>
    <m/>
    <s v="YE1211"/>
    <n v="93"/>
    <n v="661"/>
    <s v="Existing"/>
  </r>
  <r>
    <m/>
    <m/>
    <x v="0"/>
    <s v="Juban"/>
    <m/>
    <m/>
    <s v="Juban"/>
    <s v="YE3001_1583"/>
    <s v="Al Sooq Al Qadeem"/>
    <s v="سوق القديم"/>
    <m/>
    <s v="YE3001"/>
    <n v="4"/>
    <n v="27"/>
    <s v="Unknown Status"/>
  </r>
  <r>
    <m/>
    <m/>
    <x v="0"/>
    <s v="Juban"/>
    <m/>
    <m/>
    <s v="Juban"/>
    <s v="YE3001_1584"/>
    <s v="Sharq Al Madeenah"/>
    <s v="شرق المدينة"/>
    <m/>
    <s v="YE3001"/>
    <n v="5"/>
    <n v="33"/>
    <s v="Unknown Status"/>
  </r>
  <r>
    <m/>
    <m/>
    <x v="0"/>
    <s v="Damt"/>
    <m/>
    <m/>
    <m/>
    <s v="YE3002_1586"/>
    <s v="Al- Awadii area , Da'ari Damt"/>
    <s v="منطقة الوادي دير دمت"/>
    <m/>
    <s v="YE3002"/>
    <n v="13"/>
    <n v="91"/>
    <s v="Unknown Status"/>
  </r>
  <r>
    <m/>
    <m/>
    <x v="0"/>
    <s v="Damt"/>
    <m/>
    <m/>
    <m/>
    <s v="YE3002_1593"/>
    <s v="Al-Hamam site"/>
    <s v="موقع الحمام"/>
    <m/>
    <s v="YE3002"/>
    <n v="13"/>
    <n v="91"/>
    <s v="Unknown Status"/>
  </r>
  <r>
    <m/>
    <m/>
    <x v="0"/>
    <s v="Al Husha"/>
    <m/>
    <m/>
    <s v="Al-Sahb"/>
    <s v="YE3009_1629"/>
    <s v="13 July School"/>
    <s v="مدرسة 13 اكتوبر"/>
    <m/>
    <s v="YE3009"/>
    <n v="4"/>
    <n v="28"/>
    <s v="Unknown Status"/>
  </r>
  <r>
    <m/>
    <m/>
    <x v="0"/>
    <s v="Al Husha"/>
    <s v="Imarah As Sufla"/>
    <s v="YE300921"/>
    <s v="Al-Muswalah"/>
    <s v="YE3009_1630"/>
    <s v="Sultan Al Hudhaifi Building"/>
    <s v="مبنى سلطان الحذيفي"/>
    <m/>
    <s v="YE3009"/>
    <n v="4"/>
    <n v="28"/>
    <s v="Unknown Status"/>
  </r>
  <r>
    <m/>
    <m/>
    <x v="0"/>
    <s v="Juban"/>
    <s v="Juban"/>
    <s v="YE300121"/>
    <m/>
    <s v="YE3001_2156"/>
    <s v="Alhama Camp"/>
    <s v="مخيم الحمة"/>
    <m/>
    <s v="YE3001"/>
    <n v="80"/>
    <n v="560"/>
    <s v="Existing"/>
  </r>
  <r>
    <m/>
    <m/>
    <x v="0"/>
    <s v="Juban"/>
    <s v="Juban"/>
    <s v="YE300121"/>
    <m/>
    <s v="YE3001_2159"/>
    <s v="Alrahb Valley"/>
    <s v="وادي الرحب"/>
    <m/>
    <s v="YE3001"/>
    <n v="8"/>
    <n v="56"/>
    <s v="Existing"/>
  </r>
  <r>
    <m/>
    <m/>
    <x v="0"/>
    <s v="Juban"/>
    <s v="Juban"/>
    <s v="YE300121"/>
    <m/>
    <s v="YE3001_2158"/>
    <s v="Alsa'ad Camp"/>
    <s v="مخيم السعد"/>
    <m/>
    <s v="YE3001"/>
    <n v="14"/>
    <n v="98"/>
    <s v="Existing"/>
  </r>
  <r>
    <m/>
    <m/>
    <x v="0"/>
    <s v="Juban"/>
    <s v="Juban"/>
    <s v="YE300121"/>
    <m/>
    <s v="YE3001_2161"/>
    <s v="Alsawad(Alrazim)"/>
    <s v="السواد (الرزايم)"/>
    <m/>
    <s v="YE3001"/>
    <n v="17"/>
    <n v="119"/>
    <s v="Existing"/>
  </r>
  <r>
    <m/>
    <m/>
    <x v="0"/>
    <s v="Juban"/>
    <s v="Juban"/>
    <s v="YE300121"/>
    <m/>
    <s v="YE3001_2155"/>
    <s v="Bayhan"/>
    <s v="بيحان"/>
    <s v="alnakhil (YE1826_1877), Ras alhusi (1826_1879), المتينه - المتينه 2"/>
    <s v="YE3001"/>
    <n v="17"/>
    <n v="119"/>
    <s v="Existing"/>
  </r>
  <r>
    <m/>
    <m/>
    <x v="0"/>
    <s v="Juban"/>
    <s v="Juban"/>
    <s v="YE300121"/>
    <m/>
    <s v="YE3001_2162"/>
    <s v="Dar Alhaaj"/>
    <s v="دار الحاج"/>
    <m/>
    <s v="YE3001"/>
    <n v="6"/>
    <n v="42"/>
    <s v="Existing"/>
  </r>
  <r>
    <m/>
    <m/>
    <x v="0"/>
    <s v="Juban"/>
    <s v="Juban"/>
    <s v="YE300121"/>
    <m/>
    <s v="YE3001_2160"/>
    <s v="Mafraq Alawae'l Alrabeeatain"/>
    <s v="مفرق العوائل الربيعتين"/>
    <s v="As sab'ah Al Olya (YE1819_1045), As sab'ah As sofla (YE1819_1038), alsabaeuh aleulya (?), Oksh (?), العكش"/>
    <s v="YE3001"/>
    <n v="10"/>
    <n v="70"/>
    <s v="Existing"/>
  </r>
  <r>
    <m/>
    <m/>
    <x v="0"/>
    <s v="Juban"/>
    <s v="Juban"/>
    <s v="YE300121"/>
    <m/>
    <s v="YE3001_2157"/>
    <s v="Sewage Yard"/>
    <s v="حوش المجاري"/>
    <s v="Al Jubaili (YE1819_1992), Neighborhood Asis (YE1819_1878), الجبيلي، حارة عسيس"/>
    <s v="YE3001"/>
    <n v="19"/>
    <n v="133"/>
    <s v="Existing"/>
  </r>
  <r>
    <m/>
    <m/>
    <x v="0"/>
    <s v="Juban"/>
    <s v="Juban"/>
    <s v="YE300121"/>
    <m/>
    <s v="YE3001_2154"/>
    <s v="Yahr"/>
    <s v="يهر"/>
    <s v="Al barhah (YE1819_1994), Al Duqaq (YE1819_1043), Al moughl (YE1819_1039), البرحه، الدقاق، المغل"/>
    <s v="YE3001"/>
    <n v="42"/>
    <n v="294"/>
    <s v="Existing"/>
  </r>
  <r>
    <m/>
    <m/>
    <x v="0"/>
    <s v="Damt"/>
    <s v="Damt"/>
    <s v="YE300221"/>
    <m/>
    <s v="YE3002_2167"/>
    <s v="Al bakeely neighborhood"/>
    <s v="حارة البكيلي"/>
    <s v="Al Mahal  Al Gharbi (YE1819_1993), Neighbourhood alsanah (YE1819_1046), Salahaddin (YE1819_1037), المحل الغربي، حارة السنه، صلاح الدين"/>
    <s v="YE3002"/>
    <n v="70"/>
    <n v="420"/>
    <s v="Existing"/>
  </r>
  <r>
    <m/>
    <m/>
    <x v="0"/>
    <s v="Damt"/>
    <s v="Damt"/>
    <s v="YE300221"/>
    <m/>
    <s v="YE3002_2166"/>
    <s v="Al jisr"/>
    <s v="الجسر"/>
    <m/>
    <s v="YE3002"/>
    <n v="15"/>
    <n v="90"/>
    <s v="Existing"/>
  </r>
  <r>
    <m/>
    <m/>
    <x v="0"/>
    <s v="Damt"/>
    <s v="Damt"/>
    <s v="YE300221"/>
    <m/>
    <s v="YE3002_2165"/>
    <s v="Al mahras"/>
    <s v="المهرس"/>
    <m/>
    <s v="YE3002"/>
    <n v="22"/>
    <n v="154"/>
    <s v="Existing"/>
  </r>
  <r>
    <m/>
    <m/>
    <x v="0"/>
    <s v="Damt"/>
    <m/>
    <m/>
    <m/>
    <s v="YE3002_1588"/>
    <s v="Al-Amal Site"/>
    <s v="موقع الأمل"/>
    <m/>
    <s v="YE3002"/>
    <n v="32"/>
    <n v="224"/>
    <s v="Unknown Status"/>
  </r>
  <r>
    <m/>
    <m/>
    <x v="0"/>
    <s v="Damt"/>
    <s v="Damt"/>
    <s v="YE300221"/>
    <m/>
    <s v="YE3002_2164"/>
    <s v="Albadw - Shib Musn"/>
    <s v="البدو - شعب مسن"/>
    <m/>
    <s v="YE3002"/>
    <n v="25"/>
    <n v="150"/>
    <s v="Existing"/>
  </r>
  <r>
    <m/>
    <m/>
    <x v="0"/>
    <s v="Damt"/>
    <s v="Damt"/>
    <s v="YE300221"/>
    <m/>
    <s v="YE3002_2163"/>
    <s v="Albadw - Shtat"/>
    <s v="البدو - شتاث"/>
    <m/>
    <s v="YE3002"/>
    <n v="17"/>
    <n v="102"/>
    <s v="Existing"/>
  </r>
  <r>
    <m/>
    <m/>
    <x v="0"/>
    <s v="Damt"/>
    <m/>
    <m/>
    <m/>
    <s v="YE3002_1592"/>
    <s v="Al-Haradha site"/>
    <s v="موقع حرضة"/>
    <m/>
    <s v="YE3002"/>
    <n v="23"/>
    <n v="161"/>
    <s v="Unknown Status"/>
  </r>
  <r>
    <m/>
    <m/>
    <x v="0"/>
    <s v="Damt"/>
    <m/>
    <m/>
    <m/>
    <s v="YE3002_1591"/>
    <s v="Al-Hasoor site"/>
    <s v="موقع الحصور"/>
    <m/>
    <s v="YE3002"/>
    <n v="15"/>
    <n v="161"/>
    <s v="Unknown Status"/>
  </r>
  <r>
    <m/>
    <m/>
    <x v="0"/>
    <s v="Damt"/>
    <m/>
    <m/>
    <m/>
    <s v="YE3002_1590"/>
    <s v="Al-Jubjub Site"/>
    <s v="موقع الجبجب"/>
    <m/>
    <s v="YE3002"/>
    <n v="192"/>
    <n v="105"/>
    <s v="Unknown Status"/>
  </r>
  <r>
    <m/>
    <m/>
    <x v="0"/>
    <s v="Damt"/>
    <m/>
    <m/>
    <m/>
    <s v="YE3002_1585"/>
    <s v="Al-Mahroor Site"/>
    <s v="موقع المحرور"/>
    <m/>
    <s v="YE3002"/>
    <n v="7"/>
    <n v="1344"/>
    <s v="Unknown Status"/>
  </r>
  <r>
    <m/>
    <m/>
    <x v="0"/>
    <s v="Damt"/>
    <s v="Rub Al Himah"/>
    <s v="YE300230"/>
    <m/>
    <s v="YE3002_2168"/>
    <s v="Muhamasheen Al sofa"/>
    <s v="مهمشين الصوفه"/>
    <m/>
    <s v="YE3002"/>
    <n v="160"/>
    <n v="960"/>
    <s v="Existing"/>
  </r>
  <r>
    <m/>
    <m/>
    <x v="0"/>
    <s v="Damt"/>
    <m/>
    <m/>
    <m/>
    <s v="YE3002_1595"/>
    <s v="Qa'a Al-Jabber / Masna'a Atiq"/>
    <s v="قاع الجابر/مصنع عتيق"/>
    <m/>
    <s v="YE3002"/>
    <n v="32"/>
    <n v="49"/>
    <s v="Unknown Status"/>
  </r>
  <r>
    <m/>
    <m/>
    <x v="0"/>
    <s v="Damt"/>
    <m/>
    <m/>
    <m/>
    <s v="YE3002_1594"/>
    <s v="She'eb Al-Qadhi /Themn"/>
    <s v="شعب القاضي / ثمن"/>
    <s v="Null"/>
    <s v="YE3002"/>
    <n v="9"/>
    <n v="63"/>
    <s v="Unknown Status"/>
  </r>
  <r>
    <m/>
    <m/>
    <x v="0"/>
    <s v="Qatabah"/>
    <s v="Qatabah"/>
    <s v="YE300321"/>
    <m/>
    <s v="YE3003_2193"/>
    <s v="Alareer"/>
    <s v="العرير"/>
    <s v="Null"/>
    <s v="YE3003"/>
    <n v="14"/>
    <n v="98"/>
    <s v="Existing"/>
  </r>
  <r>
    <m/>
    <m/>
    <x v="0"/>
    <s v="Qatabah"/>
    <s v="Qatabah"/>
    <s v="YE300321"/>
    <m/>
    <s v="YE3003_2190"/>
    <s v="Alharajah"/>
    <s v="الحرجه"/>
    <s v="Null"/>
    <s v="YE3003"/>
    <n v="7"/>
    <n v="49"/>
    <s v="Existing"/>
  </r>
  <r>
    <m/>
    <m/>
    <x v="0"/>
    <s v="Qatabah"/>
    <s v="Qatabah"/>
    <s v="YE300321"/>
    <m/>
    <s v="YE3003_2182"/>
    <s v="Alhisn"/>
    <s v="الحصن"/>
    <s v="Null"/>
    <s v="YE3003"/>
    <n v="35"/>
    <n v="245"/>
    <s v="Existing"/>
  </r>
  <r>
    <m/>
    <m/>
    <x v="0"/>
    <s v="Qatabah"/>
    <s v="Qatabah"/>
    <s v="YE300321"/>
    <m/>
    <s v="YE3003_2180"/>
    <s v="Alkhabt"/>
    <s v="الخبت"/>
    <s v="Null"/>
    <s v="YE3003"/>
    <n v="25"/>
    <n v="175"/>
    <s v="Existing"/>
  </r>
  <r>
    <m/>
    <m/>
    <x v="0"/>
    <s v="Qatabah"/>
    <s v="Qatabah"/>
    <s v="YE300321"/>
    <m/>
    <s v="YE3003_2186"/>
    <s v="Almaqaz"/>
    <s v="المقار"/>
    <s v="Null"/>
    <s v="YE3003"/>
    <n v="9"/>
    <n v="63"/>
    <s v="Existing"/>
  </r>
  <r>
    <m/>
    <m/>
    <x v="0"/>
    <s v="Qatabah"/>
    <s v="Qatabah"/>
    <s v="YE300321"/>
    <m/>
    <s v="YE3003_2195"/>
    <s v="Almodem"/>
    <s v="المودم"/>
    <s v="Null"/>
    <s v="YE3003"/>
    <n v="18"/>
    <n v="126"/>
    <s v="Existing"/>
  </r>
  <r>
    <m/>
    <m/>
    <x v="0"/>
    <s v="Qatabah"/>
    <s v="Qatabah"/>
    <s v="YE300321"/>
    <m/>
    <s v="YE3003_2181"/>
    <s v="Almojar"/>
    <s v="الموجر"/>
    <s v="Null"/>
    <s v="YE3003"/>
    <n v="11"/>
    <n v="77"/>
    <s v="Existing"/>
  </r>
  <r>
    <m/>
    <m/>
    <x v="0"/>
    <s v="Qatabah"/>
    <s v="Qatabah"/>
    <s v="YE300321"/>
    <m/>
    <s v="YE3003_2189"/>
    <s v="Alokashyah"/>
    <s v="العكاشيه"/>
    <m/>
    <s v="YE3003"/>
    <n v="26"/>
    <n v="182"/>
    <s v="Existing"/>
  </r>
  <r>
    <m/>
    <m/>
    <x v="0"/>
    <s v="Qatabah"/>
    <s v="Qatabah"/>
    <s v="YE300321"/>
    <m/>
    <s v="YE3003_2175"/>
    <s v="Alqa'arah"/>
    <s v="القعره"/>
    <m/>
    <s v="YE3003"/>
    <n v="40"/>
    <n v="240"/>
    <s v="Existing"/>
  </r>
  <r>
    <m/>
    <m/>
    <x v="0"/>
    <s v="Qatabah"/>
    <s v="Qatabah"/>
    <s v="YE300321"/>
    <m/>
    <s v="YE3003_2185"/>
    <s v="Alqadam"/>
    <s v="القدم"/>
    <m/>
    <s v="YE3003"/>
    <n v="40"/>
    <n v="280"/>
    <s v="Existing"/>
  </r>
  <r>
    <m/>
    <m/>
    <x v="0"/>
    <s v="Qatabah"/>
    <s v="Qatabah"/>
    <s v="YE300321"/>
    <m/>
    <s v="YE3003_2192"/>
    <s v="Alqareen"/>
    <s v="القرين"/>
    <m/>
    <s v="YE3003"/>
    <n v="13"/>
    <n v="91"/>
    <s v="Existing"/>
  </r>
  <r>
    <m/>
    <m/>
    <x v="0"/>
    <s v="Qatabah"/>
    <s v="Qatabah"/>
    <s v="YE300321"/>
    <m/>
    <s v="YE3003_2194"/>
    <s v="Alwateef"/>
    <s v="الوطيف"/>
    <m/>
    <s v="YE3003"/>
    <n v="9"/>
    <n v="63"/>
    <s v="Existing"/>
  </r>
  <r>
    <m/>
    <m/>
    <x v="0"/>
    <s v="Qatabah"/>
    <s v="Qatabah"/>
    <s v="YE300321"/>
    <m/>
    <s v="YE3003_2184"/>
    <s v="Azaab"/>
    <s v="عزاب"/>
    <m/>
    <s v="YE3003"/>
    <n v="14"/>
    <n v="98"/>
    <s v="Existing"/>
  </r>
  <r>
    <m/>
    <m/>
    <x v="0"/>
    <s v="Qatabah"/>
    <s v="Qatabah"/>
    <s v="YE300321"/>
    <m/>
    <s v="YE3003_2179"/>
    <s v="Bait Alsharaji Alom"/>
    <s v="بيت الشرجي الام"/>
    <m/>
    <s v="YE3003"/>
    <n v="9"/>
    <n v="63"/>
    <s v="Existing"/>
  </r>
  <r>
    <m/>
    <m/>
    <x v="0"/>
    <s v="Qatabah"/>
    <s v="Qatabah"/>
    <s v="YE300321"/>
    <m/>
    <s v="YE3003_2188"/>
    <s v="Bait Alshawky"/>
    <s v="بيت الشوكي"/>
    <m/>
    <s v="YE3003"/>
    <n v="35"/>
    <n v="245"/>
    <s v="Existing"/>
  </r>
  <r>
    <m/>
    <m/>
    <x v="0"/>
    <s v="Qatabah"/>
    <s v="Qatabah"/>
    <s v="YE300321"/>
    <m/>
    <s v="YE3003_2197"/>
    <s v="Bait Naham"/>
    <s v="بيت النهام"/>
    <m/>
    <s v="YE3003"/>
    <n v="9"/>
    <n v="63"/>
    <s v="Existing"/>
  </r>
  <r>
    <m/>
    <m/>
    <x v="0"/>
    <s v="Qatabah"/>
    <s v="Qatabah"/>
    <s v="YE300321"/>
    <m/>
    <s v="YE3003_2176"/>
    <s v="Habeel Alsmae'e"/>
    <s v="حبيل السماعي"/>
    <m/>
    <s v="YE3003"/>
    <n v="16"/>
    <n v="112"/>
    <s v="Existing"/>
  </r>
  <r>
    <m/>
    <m/>
    <x v="0"/>
    <s v="Qatabah"/>
    <s v="Qatabah"/>
    <s v="YE300321"/>
    <m/>
    <s v="YE3003_2196"/>
    <s v="Hamak"/>
    <s v="حمك"/>
    <m/>
    <s v="YE3003"/>
    <n v="31"/>
    <n v="217"/>
    <s v="Existing"/>
  </r>
  <r>
    <m/>
    <m/>
    <x v="0"/>
    <s v="Qatabah"/>
    <s v="Qatabah"/>
    <s v="YE300321"/>
    <m/>
    <s v="YE3003_2178"/>
    <s v="Hamam Alnabeejah"/>
    <s v="حمام النبيجه"/>
    <m/>
    <s v="YE3003"/>
    <n v="20"/>
    <n v="60"/>
    <s v="Existing"/>
  </r>
  <r>
    <m/>
    <m/>
    <x v="0"/>
    <s v="Qatabah"/>
    <s v="Qatabah"/>
    <s v="YE300321"/>
    <m/>
    <s v="YE3003_2183"/>
    <s v="Hatab"/>
    <s v="حطب"/>
    <m/>
    <s v="YE3003"/>
    <n v="22"/>
    <n v="154"/>
    <s v="Existing"/>
  </r>
  <r>
    <m/>
    <m/>
    <x v="0"/>
    <s v="Qatabah"/>
    <s v="Qatabah"/>
    <s v="YE300321"/>
    <m/>
    <s v="YE3003_2169"/>
    <s v="Muhamasheen Al qareen"/>
    <s v="مهمشين القرين"/>
    <m/>
    <s v="YE3003"/>
    <n v="10"/>
    <n v="60"/>
    <s v="Existing"/>
  </r>
  <r>
    <m/>
    <m/>
    <x v="0"/>
    <s v="Qatabah"/>
    <s v="Qatabah"/>
    <s v="YE300321"/>
    <m/>
    <s v="YE3003_2170"/>
    <s v="Muhamasheen Alharjah"/>
    <s v="مهمشين الحرجه"/>
    <m/>
    <s v="YE3003"/>
    <n v="65"/>
    <n v="390"/>
    <s v="Existing"/>
  </r>
  <r>
    <m/>
    <m/>
    <x v="0"/>
    <s v="Qatabah"/>
    <s v="Qatabah"/>
    <s v="YE300321"/>
    <m/>
    <s v="YE3003_2174"/>
    <s v="Muhamasheen Almodim"/>
    <s v="مهمشين المودم"/>
    <m/>
    <s v="YE3003"/>
    <n v="50"/>
    <n v="300"/>
    <s v="Existing"/>
  </r>
  <r>
    <m/>
    <m/>
    <x v="0"/>
    <s v="Qatabah"/>
    <s v="Qatabah"/>
    <s v="YE300321"/>
    <m/>
    <s v="YE3003_2173"/>
    <s v="Muhamasheen Alqare'e"/>
    <s v="مهمشين القرعي"/>
    <m/>
    <s v="YE3003"/>
    <n v="45"/>
    <n v="270"/>
    <s v="Existing"/>
  </r>
  <r>
    <m/>
    <m/>
    <x v="0"/>
    <s v="Qatabah"/>
    <s v="Qatabah"/>
    <s v="YE300321"/>
    <m/>
    <s v="YE3003_2171"/>
    <s v="Muhamasheen Alwateef"/>
    <s v="مهمشين الوطيف"/>
    <m/>
    <s v="YE3003"/>
    <n v="50"/>
    <n v="300"/>
    <s v="Existing"/>
  </r>
  <r>
    <m/>
    <m/>
    <x v="0"/>
    <s v="Qatabah"/>
    <s v="Qatabah"/>
    <s v="YE300321"/>
    <m/>
    <s v="YE3003_2172"/>
    <s v="Muhamasheen Sho'oor"/>
    <s v="مهمشسن شعور"/>
    <m/>
    <s v="YE3003"/>
    <n v="70"/>
    <n v="420"/>
    <s v="Existing"/>
  </r>
  <r>
    <m/>
    <m/>
    <x v="0"/>
    <s v="Qatabah"/>
    <s v="Qatabah"/>
    <s v="YE300321"/>
    <m/>
    <s v="YE3003_2187"/>
    <s v="Shaleel"/>
    <s v="شليل"/>
    <m/>
    <s v="YE3003"/>
    <n v="11"/>
    <n v="77"/>
    <s v="Existing"/>
  </r>
  <r>
    <m/>
    <m/>
    <x v="0"/>
    <s v="Qatabah"/>
    <s v="Qatabah"/>
    <s v="YE300321"/>
    <m/>
    <s v="YE3003_2191"/>
    <s v="Sho'oor"/>
    <s v="شعور"/>
    <s v="Al Qoshayah (YE1820_1904), Al yabli camp (?), Al Yabli (Al Qoz) (YE1820_1927), Al Yabli (Al Barahia) (YE1820_1907), اليابلي"/>
    <s v="YE3003"/>
    <n v="9"/>
    <n v="63"/>
    <s v="Existing"/>
  </r>
  <r>
    <m/>
    <m/>
    <x v="0"/>
    <s v="Qatabah"/>
    <s v="Qatabah"/>
    <s v="YE300321"/>
    <m/>
    <s v="YE3003_2177"/>
    <s v="Shuthan"/>
    <s v="شذان"/>
    <s v="Al Yabli An Nahari Camp (YE1820_1996), Fulaifel Camp (YE1820_1899), بني النهاري، اليابلي، مخيم فليفل"/>
    <s v="YE3003"/>
    <n v="20"/>
    <n v="70"/>
    <s v="Existing"/>
  </r>
  <r>
    <m/>
    <m/>
    <x v="0"/>
    <s v="Al Husha"/>
    <s v="Imarah As Sufla"/>
    <s v="YE300921"/>
    <m/>
    <s v="YE3009_2198"/>
    <s v="Al Daery IDP Camp"/>
    <s v="مخيم الداعري للنازحين"/>
    <s v="Sha'eb Nabe' (Bani Bakri) (YE1820_1995), Shaeb Nab'e Bani Al Nahari (YE1820_1901), Sha'eb Nabe' (Bani Fartout) - YE1820_1915, Sha'eb Nabe' (Bani Danbagh) - YE1820_1911, شعب نبع (بني بكري)، شعب نبع بني التهاري، شعب نبع بني فرتوت، شعب نبع لتب دنبع"/>
    <s v="YE3009"/>
    <n v="35"/>
    <n v="245"/>
    <s v="Existing"/>
  </r>
  <r>
    <m/>
    <m/>
    <x v="0"/>
    <s v="Al Husha"/>
    <s v="Imarah As Sufla"/>
    <s v="YE300921"/>
    <m/>
    <s v="YE3009_2201"/>
    <s v="Al maswalah Camp"/>
    <s v="مخيم المصواله"/>
    <m/>
    <s v="YE3009"/>
    <n v="10"/>
    <n v="60"/>
    <s v="Existing"/>
  </r>
  <r>
    <m/>
    <m/>
    <x v="0"/>
    <s v="Al Husha"/>
    <s v="Imarah As Sufla"/>
    <s v="YE300921"/>
    <m/>
    <s v="YE3009_2199"/>
    <s v="Alhusain Vellage Camp"/>
    <s v="مخيم موقع قرية الحصين"/>
    <s v="Moushej Al Hareqah (YE1820_1991), Moushej Az Zanabe' (YE1820_1061), Moushej As Souq (YE1820_1065), Moushej Al Ghomaidah (YE1820_1073), Moushej Al Kadef (YE1820_1072), Moushej Al kulaibah (YE1820_1910), موشج الحريقة، موشج الزنابيع، موشج السوق، موشج الغميضة، موشج الكديف، موشج الكليبة"/>
    <s v="YE3009"/>
    <n v="210"/>
    <n v="1260"/>
    <s v="Existing"/>
  </r>
  <r>
    <m/>
    <m/>
    <x v="0"/>
    <s v="Al Husha"/>
    <s v="Imarah As Sufla"/>
    <s v="YE300921"/>
    <m/>
    <s v="YE3009_2203"/>
    <s v="Alsakin"/>
    <s v="الساكن"/>
    <m/>
    <s v="YE3009"/>
    <n v="7"/>
    <n v="49"/>
    <s v="Existing"/>
  </r>
  <r>
    <m/>
    <m/>
    <x v="0"/>
    <s v="Al Husha"/>
    <s v="Imarah As Sufla"/>
    <s v="YE300921"/>
    <m/>
    <s v="YE3009_2202"/>
    <s v="Qarn Althamad"/>
    <s v="قرن الثمد"/>
    <m/>
    <s v="YE3009"/>
    <n v="20"/>
    <n v="140"/>
    <s v="Existing"/>
  </r>
  <r>
    <m/>
    <m/>
    <x v="0"/>
    <s v="Al Husha"/>
    <s v="Imarah As Sufla"/>
    <s v="YE300921"/>
    <s v="Al-Muswalah"/>
    <s v="YE3009_1628"/>
    <s v="Raqb Saif"/>
    <s v="رقب سيف"/>
    <s v="Al Balkam Shamal Al Marashed, مزرعة البلكم، شمال المراشدة"/>
    <s v="YE3009"/>
    <n v="7"/>
    <n v="47"/>
    <s v="Unknown Status"/>
  </r>
  <r>
    <m/>
    <m/>
    <x v="0"/>
    <s v="Al Husha"/>
    <s v="Imarah As Sufla"/>
    <s v="YE300921"/>
    <m/>
    <s v="YE3009_2200"/>
    <s v="Yarakh Camp"/>
    <s v="مخيم يراخ"/>
    <s v="As Sa'eleh (YE1826_1987), Al Wadi (Al Hodaidah) (YE1826_1102), haret al ward (TUH_015) (YE1826_1109), حارة الورد، الوادي، السائلة"/>
    <s v="YE3009"/>
    <n v="90"/>
    <n v="540"/>
    <s v="Existing"/>
  </r>
  <r>
    <m/>
    <m/>
    <x v="1"/>
    <s v="Al Mansurah"/>
    <s v="Al Mansurah"/>
    <s v="YE240321"/>
    <m/>
    <s v="YE2403_2629"/>
    <s v="Masbala colection"/>
    <s v="مجمع مسبلة"/>
    <s v="Al Shabaka (YE1826_1982), السادة، الشبكة"/>
    <s v="YE2403"/>
    <n v="58"/>
    <n v="291"/>
    <m/>
  </r>
  <r>
    <m/>
    <m/>
    <x v="1"/>
    <s v="Al Burayqah"/>
    <s v="Al Burayqah"/>
    <s v="YE240421"/>
    <m/>
    <s v="YE2404_2630"/>
    <s v="Ash-Shab Building site"/>
    <s v="موقع مبنى الشعب"/>
    <s v="Al Mehraq (YE1826_1986), الصديق، المحراق"/>
    <s v="YE2404"/>
    <n v="33"/>
    <n v="171"/>
    <m/>
  </r>
  <r>
    <m/>
    <m/>
    <x v="1"/>
    <s v="Al Burayqah"/>
    <s v="Al Burayqah"/>
    <s v="YE240421"/>
    <m/>
    <s v="YE2404_2631"/>
    <s v="Qaraw collection"/>
    <s v="محمع قرو"/>
    <m/>
    <s v="YE2404"/>
    <n v="52"/>
    <n v="223"/>
    <m/>
  </r>
  <r>
    <m/>
    <m/>
    <x v="1"/>
    <s v="Khur Maksar"/>
    <s v="Khur Maksar"/>
    <s v="YE240821"/>
    <m/>
    <s v="YE2408_2627"/>
    <s v="Al-Hemalaya"/>
    <s v="الهيملايا"/>
    <m/>
    <s v="YE2408"/>
    <n v="7"/>
    <n v="32"/>
    <m/>
  </r>
  <r>
    <m/>
    <m/>
    <x v="1"/>
    <s v="Dar Sad"/>
    <s v="Dar Sad"/>
    <s v="YE240121"/>
    <m/>
    <s v="YE2401_2628"/>
    <s v="Beer Abdullah"/>
    <s v="بير عبدالله"/>
    <m/>
    <s v="YE2401"/>
    <n v="120"/>
    <n v="623"/>
    <m/>
  </r>
  <r>
    <m/>
    <m/>
    <x v="14"/>
    <s v="Al Bayda City"/>
    <s v="Al Bayda"/>
    <s v="YE140921"/>
    <m/>
    <s v="YE1409_2711"/>
    <s v="wadi dawran "/>
    <s v="وادي ضوران"/>
    <m/>
    <s v="YE1409"/>
    <n v="15"/>
    <n v="58"/>
    <m/>
  </r>
  <r>
    <m/>
    <m/>
    <x v="14"/>
    <s v="Dhi Naim"/>
    <m/>
    <m/>
    <s v="al dhahar"/>
    <s v="YE1406_0143"/>
    <s v="al dhahar"/>
    <s v="الظهر"/>
    <m/>
    <s v="YE1406"/>
    <n v="30"/>
    <n v="210"/>
    <s v="Existing"/>
  </r>
  <r>
    <m/>
    <m/>
    <x v="14"/>
    <s v="Dhi Naim"/>
    <m/>
    <m/>
    <s v="alqariah"/>
    <s v="YE1406_0144"/>
    <s v="alqariah"/>
    <s v="القرية"/>
    <m/>
    <s v="YE1406"/>
    <n v="46"/>
    <n v="322"/>
    <s v="Existing"/>
  </r>
  <r>
    <m/>
    <m/>
    <x v="14"/>
    <s v="Dhi Naim"/>
    <m/>
    <m/>
    <s v="Dhi Naim"/>
    <s v="YE1406_0145"/>
    <s v="Dhi Naim"/>
    <s v="ذي ناعم"/>
    <m/>
    <s v="YE1406"/>
    <n v="35"/>
    <n v="245"/>
    <s v="Existing"/>
  </r>
  <r>
    <m/>
    <m/>
    <x v="14"/>
    <s v="Dhi Naim"/>
    <m/>
    <m/>
    <s v="Haid Abdullah"/>
    <s v="YE1406_0146"/>
    <s v="Haid Abdullah"/>
    <s v="حيد عبدالله"/>
    <m/>
    <s v="YE1406"/>
    <n v="40"/>
    <n v="280"/>
    <s v="Existing"/>
  </r>
  <r>
    <m/>
    <m/>
    <x v="14"/>
    <s v="At Taffah"/>
    <m/>
    <m/>
    <s v="Sema'a"/>
    <s v="YE1407_0147"/>
    <s v="Sema'a"/>
    <s v="سماع"/>
    <m/>
    <s v="YE1407"/>
    <n v="57"/>
    <n v="399"/>
    <s v="Existing"/>
  </r>
  <r>
    <m/>
    <m/>
    <x v="14"/>
    <s v="Mukayras"/>
    <s v="Mukayras"/>
    <s v="YE140821"/>
    <s v="Mukayras"/>
    <s v="YE1408_0148"/>
    <s v="Al-anaq"/>
    <s v="العنق"/>
    <m/>
    <s v="YE1408"/>
    <n v="27"/>
    <n v="146"/>
    <s v="Existing"/>
  </r>
  <r>
    <m/>
    <m/>
    <x v="14"/>
    <s v="Al Bayda City"/>
    <s v="Al Bayda"/>
    <s v="YE140921"/>
    <s v="Al hanaka"/>
    <s v="YE1409_0156"/>
    <s v="Al hanaka"/>
    <s v="الحنكة"/>
    <m/>
    <s v="YE1409"/>
    <n v="138"/>
    <n v="828"/>
    <s v="Existing"/>
  </r>
  <r>
    <m/>
    <m/>
    <x v="14"/>
    <s v="Al Bayda City"/>
    <s v="Al Bayda"/>
    <s v="YE140921"/>
    <s v="Al samaha"/>
    <s v="YE1409_0155"/>
    <s v="Al samaha"/>
    <s v="السماحة"/>
    <m/>
    <s v="YE1409"/>
    <n v="50"/>
    <n v="240"/>
    <s v="Existing"/>
  </r>
  <r>
    <m/>
    <m/>
    <x v="14"/>
    <s v="Al Bayda City"/>
    <s v="Al Bayda"/>
    <s v="YE140921"/>
    <s v="al shareea"/>
    <s v="YE1409_0154"/>
    <s v="al shareea"/>
    <s v="الشرية"/>
    <m/>
    <s v="YE1409"/>
    <n v="100"/>
    <n v="700"/>
    <s v="Existing"/>
  </r>
  <r>
    <m/>
    <m/>
    <x v="14"/>
    <s v="Al Bayda City"/>
    <s v="Al Bayda"/>
    <s v="YE140921"/>
    <s v="Al thawara"/>
    <s v="YE1409_0152"/>
    <s v="Al thawara"/>
    <s v="الثورة"/>
    <m/>
    <s v="YE1409"/>
    <n v="18"/>
    <n v="126"/>
    <s v="Existing"/>
  </r>
  <r>
    <m/>
    <m/>
    <x v="14"/>
    <s v="Al Bayda City"/>
    <s v="Al Bayda"/>
    <s v="YE140921"/>
    <s v="alahmedi"/>
    <s v="YE1409_0153"/>
    <s v="alahmedi"/>
    <s v="الاحمدي"/>
    <m/>
    <s v="YE1409"/>
    <n v="80"/>
    <n v="490"/>
    <s v="Existing"/>
  </r>
  <r>
    <m/>
    <m/>
    <x v="14"/>
    <s v="Al Bayda City"/>
    <s v="Al Bayda"/>
    <s v="YE140921"/>
    <s v="alnasr"/>
    <s v="YE1409_0151"/>
    <s v="alnasr"/>
    <s v="النصر"/>
    <m/>
    <s v="YE1409"/>
    <n v="38"/>
    <n v="230"/>
    <s v="Existing"/>
  </r>
  <r>
    <m/>
    <m/>
    <x v="14"/>
    <s v="Al Bayda City"/>
    <s v="Al Bayda"/>
    <s v="YE140921"/>
    <s v="AL-sad"/>
    <s v="YE1409_0150"/>
    <s v="AL-sad"/>
    <s v="السد"/>
    <m/>
    <s v="YE1409"/>
    <n v="40"/>
    <n v="280"/>
    <s v="Existing"/>
  </r>
  <r>
    <m/>
    <m/>
    <x v="14"/>
    <s v="Al Bayda City"/>
    <s v="Al Bayda"/>
    <s v="YE140921"/>
    <s v="old airport"/>
    <s v="YE1409_0149"/>
    <s v="old airport"/>
    <s v="المطار القديم"/>
    <m/>
    <s v="YE1409"/>
    <n v="125"/>
    <n v="750"/>
    <s v="Existing"/>
  </r>
  <r>
    <m/>
    <m/>
    <x v="14"/>
    <s v="Radman"/>
    <m/>
    <m/>
    <s v="almathana"/>
    <s v="YE1412_0159"/>
    <s v="almathana"/>
    <s v="الماذنة"/>
    <m/>
    <s v="YE1412"/>
    <n v="23"/>
    <n v="161"/>
    <s v="Existing"/>
  </r>
  <r>
    <m/>
    <m/>
    <x v="14"/>
    <s v="Rada"/>
    <s v="Rada"/>
    <s v="YE141321"/>
    <s v="alameriah neighbor"/>
    <s v="YE1413_0163"/>
    <s v="alameriah"/>
    <s v="العامرية"/>
    <m/>
    <s v="YE1413"/>
    <n v="25"/>
    <n v="175"/>
    <s v="Existing"/>
  </r>
  <r>
    <m/>
    <m/>
    <x v="14"/>
    <s v="Rada"/>
    <s v="Rada"/>
    <s v="YE141321"/>
    <s v="alkaniq"/>
    <s v="YE1413_0164"/>
    <s v="alkaniq"/>
    <s v="الخانق"/>
    <m/>
    <s v="YE1413"/>
    <n v="40"/>
    <n v="280"/>
    <s v="Existing"/>
  </r>
  <r>
    <m/>
    <m/>
    <x v="14"/>
    <s v="Rada"/>
    <s v="Rada"/>
    <s v="YE141321"/>
    <s v="Al-Salam nighborhood"/>
    <s v="YE1413_0162"/>
    <s v="Al-Salam Neighbourhood"/>
    <s v="حي السلام"/>
    <m/>
    <s v="YE1413"/>
    <n v="13"/>
    <n v="89"/>
    <s v="Unknown Status"/>
  </r>
  <r>
    <m/>
    <m/>
    <x v="14"/>
    <s v="Rada"/>
    <s v="Rada"/>
    <s v="YE141321"/>
    <s v="Al-Maydan"/>
    <s v="YE1413_1670"/>
    <s v="No name"/>
    <s v="بدون اسم"/>
    <m/>
    <s v="YE1413"/>
    <n v="19"/>
    <n v="134"/>
    <s v="Unknown Status"/>
  </r>
  <r>
    <m/>
    <m/>
    <x v="14"/>
    <s v="Rada"/>
    <s v="Rada"/>
    <s v="YE141321"/>
    <m/>
    <s v="YE1413_0160"/>
    <s v="Old Market"/>
    <s v="السوق القديم"/>
    <m/>
    <s v="YE1413"/>
    <n v="19"/>
    <n v="134"/>
    <s v="Existing"/>
  </r>
  <r>
    <m/>
    <m/>
    <x v="14"/>
    <s v="Al Quraishyah"/>
    <m/>
    <m/>
    <s v="Al-Zoub"/>
    <s v="YE1414_0168"/>
    <s v="Al-Zoub"/>
    <s v="الزووب"/>
    <m/>
    <s v="YE1414"/>
    <n v="8"/>
    <n v="56"/>
    <s v="Unknown Status"/>
  </r>
  <r>
    <m/>
    <m/>
    <x v="14"/>
    <s v="Wald Rabi"/>
    <s v="Qayfat Aal Mahdi"/>
    <s v="YE141521"/>
    <s v="Leqah"/>
    <s v="YE1415_0169"/>
    <s v="Al-Wehdah School"/>
    <s v="مدرسة الوحدة"/>
    <m/>
    <s v="YE1415"/>
    <n v="11"/>
    <n v="80"/>
    <s v="Unknown Status"/>
  </r>
  <r>
    <m/>
    <m/>
    <x v="14"/>
    <s v="Wald Rabi"/>
    <s v="Qayfat Aal Mahdi"/>
    <s v="YE141521"/>
    <s v="Al-Qeltein"/>
    <s v="YE1415_0161"/>
    <s v="Yaklla"/>
    <s v="ياكلا"/>
    <m/>
    <s v="YE1415"/>
    <n v="42"/>
    <n v="293"/>
    <s v="Existing"/>
  </r>
  <r>
    <m/>
    <m/>
    <x v="14"/>
    <s v="Sabah"/>
    <s v="Sabah"/>
    <s v="YE141721"/>
    <s v="Hout"/>
    <s v="YE1417_0170"/>
    <s v="No name"/>
    <s v="بدون اسم"/>
    <m/>
    <s v="YE1417"/>
    <n v="4"/>
    <n v="28"/>
    <s v="Unknown Status"/>
  </r>
  <r>
    <m/>
    <m/>
    <x v="14"/>
    <s v="Ar Ryashyyah"/>
    <m/>
    <m/>
    <s v="Al-Ghaol"/>
    <s v="YE1418_0171"/>
    <s v="Al-Ghaol"/>
    <s v="الغول"/>
    <m/>
    <s v="YE1418"/>
    <n v="3"/>
    <n v="24"/>
    <s v="Unknown Status"/>
  </r>
  <r>
    <m/>
    <m/>
    <x v="14"/>
    <s v="Al Malajim"/>
    <s v="Afar Aal Miftah"/>
    <s v="YE142023"/>
    <s v="Afaar"/>
    <s v="YE1420_0172"/>
    <s v="Afaar"/>
    <s v="عفار"/>
    <m/>
    <s v="YE1420"/>
    <n v="32"/>
    <n v="224"/>
    <s v="Existing"/>
  </r>
  <r>
    <m/>
    <m/>
    <x v="14"/>
    <s v="Al Malajim"/>
    <s v="Ar Rashdah - Al Malajim"/>
    <s v="YE142025"/>
    <s v="al watiah"/>
    <s v="YE1420_0173"/>
    <s v="al watiah"/>
    <s v="الوطية"/>
    <m/>
    <s v="YE1420"/>
    <n v="25"/>
    <n v="175"/>
    <s v="Existing"/>
  </r>
  <r>
    <m/>
    <m/>
    <x v="14"/>
    <s v="Al Malajim"/>
    <s v="Afar Aal Miftah"/>
    <s v="YE142023"/>
    <s v="Madran"/>
    <s v="YE1420_0174"/>
    <s v="Madran"/>
    <s v="مدران"/>
    <m/>
    <s v="YE1420"/>
    <n v="30"/>
    <n v="210"/>
    <s v="Existing"/>
  </r>
  <r>
    <m/>
    <m/>
    <x v="4"/>
    <s v="Ad Durayhimi"/>
    <s v="Al Jahbah As Sufla"/>
    <s v="YE181429"/>
    <s v="Markoodhah"/>
    <s v="YE1814_2620"/>
    <s v="Al-Markoodhah"/>
    <s v="مركوضة"/>
    <m/>
    <s v="YE1814"/>
    <n v="500"/>
    <n v="575"/>
    <s v="Existing"/>
  </r>
  <r>
    <m/>
    <m/>
    <x v="4"/>
    <s v="Ad Durayhimi"/>
    <s v="Ad Durayhimi - Ad Durayhimi"/>
    <s v="YE181421"/>
    <s v="Ad Durayhimi"/>
    <s v="YE1814_2331"/>
    <s v="Al Mazariq"/>
    <s v="المزاريق"/>
    <m/>
    <s v="YE1814"/>
    <n v="30"/>
    <n v="167"/>
    <s v="Existing"/>
  </r>
  <r>
    <m/>
    <m/>
    <x v="4"/>
    <s v="Ad Durayhimi"/>
    <s v="Ad Durayhimi - Ad Durayhimi"/>
    <s v="YE181421"/>
    <s v="Ad Durayhimi"/>
    <s v="YE1814_2330"/>
    <s v="Al Qadhabah and Algaraybah"/>
    <s v="القضبة والجريبة"/>
    <m/>
    <s v="YE1814"/>
    <n v="600"/>
    <n v="3172"/>
    <s v="Existing"/>
  </r>
  <r>
    <m/>
    <m/>
    <x v="4"/>
    <s v="Ad Durayhimi"/>
    <s v="Hajraa Island"/>
    <s v="YE181432"/>
    <s v="Hajraa Island"/>
    <s v="YE1814_0974"/>
    <s v="Ghalifaqah"/>
    <s v="غليفقة"/>
    <m/>
    <s v="YE1814"/>
    <n v="56"/>
    <n v="392"/>
    <s v="Existing"/>
  </r>
  <r>
    <m/>
    <m/>
    <x v="4"/>
    <s v="Hays"/>
    <s v="Rub Al Hadrami - Hays"/>
    <s v="YE181923"/>
    <s v="Rub Al Hadrami - Hays"/>
    <s v="YE1819_1042"/>
    <s v="Al barhah"/>
    <s v="البرهه"/>
    <m/>
    <s v="YE1819"/>
    <n v="280"/>
    <n v="1960"/>
    <s v="Existing"/>
  </r>
  <r>
    <m/>
    <m/>
    <x v="4"/>
    <s v="Hays"/>
    <s v="Hays"/>
    <s v="YE181921"/>
    <s v="Hays"/>
    <s v="YE1819_1044"/>
    <s v="Al Jubaili"/>
    <s v="الجبيلي"/>
    <m/>
    <s v="YE1819"/>
    <n v="140"/>
    <n v="980"/>
    <s v="Existing"/>
  </r>
  <r>
    <m/>
    <m/>
    <x v="4"/>
    <s v="Hays"/>
    <s v="Hays"/>
    <s v="YE181921"/>
    <s v="Hays"/>
    <s v="YE1819_1040"/>
    <s v="Al okosh"/>
    <s v="العكش"/>
    <m/>
    <s v="YE1819"/>
    <n v="90"/>
    <n v="630"/>
    <s v="Existing"/>
  </r>
  <r>
    <m/>
    <m/>
    <x v="4"/>
    <s v="Hays"/>
    <s v="Hays"/>
    <s v="YE181921"/>
    <s v="Hays"/>
    <s v="YE1819_1047"/>
    <s v="Dar Naji"/>
    <s v="دار ناجي"/>
    <m/>
    <s v="YE1819"/>
    <n v="120"/>
    <n v="840"/>
    <s v="Existing"/>
  </r>
  <r>
    <m/>
    <m/>
    <x v="4"/>
    <s v="Al Khukhah"/>
    <s v="Al Omaysi"/>
    <s v="YE182023"/>
    <m/>
    <s v="YE1820_1928"/>
    <s v="Ad Danakel camp"/>
    <s v="مخيم الدناكل"/>
    <m/>
    <s v="YE1820"/>
    <n v="701"/>
    <n v="4907"/>
    <s v="Existing"/>
  </r>
  <r>
    <m/>
    <m/>
    <x v="4"/>
    <s v="Al Khukhah"/>
    <s v="Al Omaysi"/>
    <s v="YE182023"/>
    <m/>
    <s v="YE1820_1926"/>
    <s v="Al Ershad wa Al Mahadlah"/>
    <s v="الارشاد والمهادله"/>
    <m/>
    <s v="YE1820"/>
    <n v="1475"/>
    <n v="6418"/>
    <s v="Existing"/>
  </r>
  <r>
    <m/>
    <m/>
    <x v="4"/>
    <s v="Al Khukhah"/>
    <s v="Al Omaysi"/>
    <s v="YE182023"/>
    <s v="Al Omaysi"/>
    <s v="YE1820_1069"/>
    <s v="Al Ha'et"/>
    <s v="الحايت"/>
    <m/>
    <s v="YE1820"/>
    <n v="150"/>
    <n v="1050"/>
    <s v="Existing"/>
  </r>
  <r>
    <m/>
    <m/>
    <x v="4"/>
    <s v="Al Khukhah"/>
    <s v="Al Omaysi"/>
    <s v="YE182023"/>
    <m/>
    <s v="YE1820_1873"/>
    <s v="Al jeshah village"/>
    <s v="قرية الجشة"/>
    <m/>
    <s v="YE1820"/>
    <n v="990"/>
    <n v="6930"/>
    <s v="Existing"/>
  </r>
  <r>
    <m/>
    <m/>
    <x v="4"/>
    <s v="Al Khukhah"/>
    <s v="Dawbalah"/>
    <s v="YE182022"/>
    <m/>
    <s v="YE1820_1909"/>
    <s v="Al Kadeh"/>
    <s v="الكداح"/>
    <m/>
    <s v="YE1820"/>
    <n v="268"/>
    <n v="1876"/>
    <s v="Existing"/>
  </r>
  <r>
    <m/>
    <m/>
    <x v="4"/>
    <s v="Al Khukhah"/>
    <s v="Al Omaysi"/>
    <s v="YE182023"/>
    <s v="Al Omaysi"/>
    <s v="YE1820_1056"/>
    <s v="Al Mahsharah"/>
    <s v="المحشرة"/>
    <m/>
    <s v="YE1820"/>
    <n v="390"/>
    <n v="2730"/>
    <s v="Existing"/>
  </r>
  <r>
    <m/>
    <m/>
    <x v="4"/>
    <s v="Al Khukhah"/>
    <s v="Al Khawkhah"/>
    <s v="YE182021"/>
    <m/>
    <s v="YE1820_1920"/>
    <s v="Al Mujjamma'e"/>
    <s v="المجمع"/>
    <m/>
    <s v="YE1820"/>
    <n v="1093"/>
    <n v="7581"/>
    <s v="Existing"/>
  </r>
  <r>
    <m/>
    <m/>
    <x v="4"/>
    <s v="Al Khukhah"/>
    <s v="Al Khawkhah"/>
    <s v="YE182021"/>
    <s v="Al-Alili"/>
    <s v="YE1820_1081"/>
    <s v="Al Olaili Camp"/>
    <s v="مخيم العليلي"/>
    <m/>
    <s v="YE1820"/>
    <n v="742"/>
    <n v="3714"/>
    <s v="Existing"/>
  </r>
  <r>
    <m/>
    <m/>
    <x v="4"/>
    <s v="Al Khukhah"/>
    <s v="Al Omaysi"/>
    <s v="YE182023"/>
    <m/>
    <s v="YE1820_1924"/>
    <s v="Al Omaysi"/>
    <s v="العميسي"/>
    <m/>
    <s v="YE1820"/>
    <n v="1550"/>
    <n v="10850"/>
    <s v="Existing"/>
  </r>
  <r>
    <m/>
    <m/>
    <x v="4"/>
    <s v="Al Khukhah"/>
    <s v="Al Omaysi"/>
    <s v="YE182023"/>
    <s v="Al Omaysi"/>
    <s v="YE1820_1071"/>
    <s v="Al Qatabah"/>
    <s v="القطبة"/>
    <m/>
    <s v="YE1820"/>
    <n v="40"/>
    <n v="280"/>
    <s v="Existing"/>
  </r>
  <r>
    <m/>
    <m/>
    <x v="4"/>
    <s v="Al Khukhah"/>
    <s v="Al Khawkhah"/>
    <s v="YE182021"/>
    <m/>
    <s v="YE1820_1930"/>
    <s v="Al Shortah"/>
    <s v="الشرطة"/>
    <s v="Mahal Dahmash Al Anad"/>
    <s v="YE1820"/>
    <n v="917"/>
    <n v="6419"/>
    <s v="Existing"/>
  </r>
  <r>
    <m/>
    <m/>
    <x v="4"/>
    <s v="Al Khukhah"/>
    <s v="Al Omaysi"/>
    <s v="YE182023"/>
    <m/>
    <s v="YE1820_1902"/>
    <s v="Al Wa'arah village site"/>
    <s v="قرية الوعرة"/>
    <m/>
    <s v="YE1820"/>
    <n v="1384"/>
    <n v="9688"/>
    <s v="Existing"/>
  </r>
  <r>
    <m/>
    <m/>
    <x v="4"/>
    <s v="Bayt Al Faqih"/>
    <s v="At Taraf Al Yamani"/>
    <s v="YE181723"/>
    <s v="كدف الاشرام"/>
    <s v="YE1817_2470"/>
    <s v="kadaf alashram"/>
    <s v="كدف الاشرام"/>
    <m/>
    <s v="YE1817"/>
    <n v="61"/>
    <n v="427"/>
    <s v="Existing"/>
  </r>
  <r>
    <m/>
    <m/>
    <x v="4"/>
    <s v="Az Zuhrah"/>
    <s v="Ar Rub Ash Sharqi - Az Zuhrah"/>
    <s v="YE180125"/>
    <s v="ابوحربه"/>
    <s v="YE1801_2391"/>
    <s v="abwaharbihi"/>
    <s v="ابوحربه"/>
    <m/>
    <s v="YE1801"/>
    <n v="52"/>
    <n v="312"/>
    <s v="Existing"/>
  </r>
  <r>
    <m/>
    <m/>
    <x v="4"/>
    <s v="Az Zuhrah"/>
    <s v="Ar Rub Ash Sharqi - Az Zuhrah"/>
    <s v="YE180125"/>
    <s v="ابوالسن"/>
    <s v="YE1801_2390"/>
    <s v="abwalsn"/>
    <s v="ابوالسن"/>
    <m/>
    <s v="YE1801"/>
    <n v="33"/>
    <n v="198"/>
    <s v="Existing"/>
  </r>
  <r>
    <m/>
    <m/>
    <x v="4"/>
    <s v="Az Zuhrah"/>
    <s v="Az Zuhrah Rub Al Wadi"/>
    <s v="YE180121"/>
    <s v="الزهره المدينه"/>
    <s v="YE1801_2392"/>
    <s v="alamyrati"/>
    <s v="الاميرة"/>
    <m/>
    <s v="YE1801"/>
    <n v="292"/>
    <n v="1752"/>
    <s v="Existing"/>
  </r>
  <r>
    <m/>
    <m/>
    <x v="4"/>
    <s v="Az Zuhrah"/>
    <s v="Ar Rub Ash Sharqi - Az Zuhrah"/>
    <s v="YE180125"/>
    <s v="العراجه"/>
    <s v="YE1801_2394"/>
    <s v="alearajihi"/>
    <s v="العراجه"/>
    <m/>
    <s v="YE1801"/>
    <n v="28"/>
    <n v="168"/>
    <s v="Existing"/>
  </r>
  <r>
    <m/>
    <m/>
    <x v="4"/>
    <s v="Az Zuhrah"/>
    <s v="Rub Ash Sham - Az Zuhrah"/>
    <s v="YE180124"/>
    <s v="الغرفه"/>
    <s v="YE1801_2429"/>
    <s v="alghurafihi"/>
    <s v="الغرفه"/>
    <m/>
    <s v="YE1801"/>
    <n v="116"/>
    <n v="696"/>
    <s v="Existing"/>
  </r>
  <r>
    <m/>
    <m/>
    <x v="4"/>
    <s v="Az Zuhrah"/>
    <s v="Rub Ash Sham - Az Zuhrah"/>
    <s v="YE180124"/>
    <s v="اليبسيه"/>
    <s v="YE1801_2422"/>
    <s v="aliabsih"/>
    <s v="اليبسيه"/>
    <m/>
    <s v="YE1801"/>
    <n v="353"/>
    <n v="2118"/>
    <s v="Existing"/>
  </r>
  <r>
    <m/>
    <m/>
    <x v="4"/>
    <s v="Az Zuhrah"/>
    <s v="Rub Ash Sham - Az Zuhrah"/>
    <s v="YE180124"/>
    <s v="الجرب"/>
    <s v="YE1801_2573"/>
    <s v="aljarb"/>
    <s v="الجرب"/>
    <m/>
    <s v="YE1801"/>
    <n v="409"/>
    <n v="2454"/>
    <s v="Existing"/>
  </r>
  <r>
    <m/>
    <m/>
    <x v="4"/>
    <s v="Az Zuhrah"/>
    <s v="Az Zuhrah Rub Al Wadi"/>
    <s v="YE180121"/>
    <s v="الجوه"/>
    <s v="YE1801_2393"/>
    <s v="aljawhi"/>
    <s v="الجوه"/>
    <m/>
    <s v="YE1801"/>
    <n v="93"/>
    <n v="558"/>
    <s v="Existing"/>
  </r>
  <r>
    <m/>
    <m/>
    <x v="4"/>
    <s v="Az Zuhrah"/>
    <s v="Az Zuhrah Rub Al Wadi"/>
    <s v="YE180121"/>
    <m/>
    <s v="YE1801_2389"/>
    <s v="alkadaf alshamalii"/>
    <s v="الكدف الشمالي"/>
    <m/>
    <s v="YE1801"/>
    <n v="427"/>
    <n v="2562"/>
    <s v="Existing"/>
  </r>
  <r>
    <m/>
    <m/>
    <x v="4"/>
    <s v="Az Zuhrah"/>
    <s v="Az Zuhrah Rub Al Wadi"/>
    <s v="YE180121"/>
    <m/>
    <s v="YE1801_2397"/>
    <s v="alkhazawimihi"/>
    <s v="الخزاومه"/>
    <m/>
    <s v="YE1801"/>
    <n v="19"/>
    <n v="114"/>
    <s v="Existing"/>
  </r>
  <r>
    <m/>
    <m/>
    <x v="4"/>
    <s v="Az Zuhrah"/>
    <s v="Ar Rub Ash Sharqi - Az Zuhrah"/>
    <s v="YE180125"/>
    <s v="المراريه"/>
    <s v="YE1801_2400"/>
    <s v="almararihi"/>
    <s v="المراريه"/>
    <m/>
    <s v="YE1801"/>
    <n v="39"/>
    <n v="234"/>
    <s v="Existing"/>
  </r>
  <r>
    <m/>
    <m/>
    <x v="4"/>
    <s v="Az Zuhrah"/>
    <s v="Az Zuhrah Rub Al Wadi"/>
    <s v="YE180121"/>
    <m/>
    <s v="YE1801_2403"/>
    <s v="alma'ris alsharqiu"/>
    <s v="المعرص الشرقي"/>
    <m/>
    <s v="YE1801"/>
    <n v="82"/>
    <n v="492"/>
    <s v="Existing"/>
  </r>
  <r>
    <m/>
    <m/>
    <x v="4"/>
    <s v="Az Zuhrah"/>
    <s v="Ar Rub Ash Sharqi - Az Zuhrah"/>
    <s v="YE180125"/>
    <s v="المساقي"/>
    <s v="YE1801_2401"/>
    <s v="almasaqi"/>
    <s v="المساقي"/>
    <m/>
    <s v="YE1801"/>
    <n v="54"/>
    <n v="324"/>
    <s v="Existing"/>
  </r>
  <r>
    <m/>
    <m/>
    <x v="4"/>
    <s v="Az Zuhrah"/>
    <s v="Al Farantah"/>
    <s v="YE180122"/>
    <s v="Almehsam"/>
    <s v="YE1801_0793"/>
    <s v="Almehsam site"/>
    <s v="المحصام"/>
    <m/>
    <s v="YE1801"/>
    <n v="130"/>
    <n v="910"/>
    <s v="Existing"/>
  </r>
  <r>
    <m/>
    <m/>
    <x v="4"/>
    <s v="Az Zuhrah"/>
    <s v="Az Zuhrah Rub Al Wadi"/>
    <s v="YE180121"/>
    <s v="المعترض"/>
    <s v="YE1801_2402"/>
    <s v="almuetaridi"/>
    <s v="المعترض"/>
    <m/>
    <s v="YE1801"/>
    <n v="56"/>
    <n v="336"/>
    <s v="Existing"/>
  </r>
  <r>
    <m/>
    <m/>
    <x v="4"/>
    <s v="Az Zuhrah"/>
    <s v="Ar Rub Ash Sharqi - Az Zuhrah"/>
    <s v="YE180125"/>
    <s v="الناصري"/>
    <s v="YE1801_2578"/>
    <s v="alnaasiri"/>
    <s v="الناصري"/>
    <m/>
    <s v="YE1801"/>
    <n v="87"/>
    <n v="522"/>
    <s v="Existing"/>
  </r>
  <r>
    <m/>
    <m/>
    <x v="4"/>
    <s v="Az Zuhrah"/>
    <s v="Az Zuhrah Rub Al Wadi"/>
    <s v="YE180121"/>
    <s v="القابوريه"/>
    <s v="YE1801_2398"/>
    <s v="alqaburihi"/>
    <s v="القابوريه"/>
    <m/>
    <s v="YE1801"/>
    <n v="70"/>
    <n v="420"/>
    <s v="Existing"/>
  </r>
  <r>
    <m/>
    <m/>
    <x v="4"/>
    <s v="Az Zuhrah"/>
    <s v="Rub Ash Sham - Az Zuhrah"/>
    <s v="YE180124"/>
    <s v="القرن"/>
    <s v="YE1801_2577"/>
    <s v="alqarani"/>
    <s v="القرن"/>
    <s v="المقصع, almuqasa'a"/>
    <s v="YE1801"/>
    <n v="53"/>
    <n v="318"/>
    <s v="Existing"/>
  </r>
  <r>
    <m/>
    <m/>
    <x v="4"/>
    <s v="Az Zuhrah"/>
    <s v="Ar Rub Ash Sharqi - Az Zuhrah"/>
    <s v="YE180125"/>
    <s v="القيسيات"/>
    <s v="YE1801_2399"/>
    <s v="alqisiati"/>
    <s v="القيسيات"/>
    <s v="المكيبة,كدف المعاتبة, almukayabatu, kadaf almueatabati"/>
    <s v="YE1801"/>
    <n v="28"/>
    <n v="168"/>
    <s v="Existing"/>
  </r>
  <r>
    <m/>
    <m/>
    <x v="4"/>
    <s v="Az Zuhrah"/>
    <s v="Rub Al Wasat"/>
    <s v="YE180123"/>
    <s v="الرفيع"/>
    <s v="YE1801_2575"/>
    <s v="alrafie"/>
    <s v="الرفيع"/>
    <s v="المحصام, almihsami"/>
    <s v="YE1801"/>
    <n v="33"/>
    <n v="198"/>
    <s v="Existing"/>
  </r>
  <r>
    <m/>
    <m/>
    <x v="4"/>
    <s v="Az Zuhrah"/>
    <s v="Rub Ash Sham - Az Zuhrah"/>
    <s v="YE180124"/>
    <s v="الشبكه"/>
    <s v="YE1801_2574"/>
    <s v="alshabakahi"/>
    <s v="الشبكه"/>
    <m/>
    <s v="YE1801"/>
    <n v="123"/>
    <n v="738"/>
    <s v="Existing"/>
  </r>
  <r>
    <m/>
    <m/>
    <x v="4"/>
    <s v="Az Zuhrah"/>
    <s v="Ar Rub Ash Sharqi - Az Zuhrah"/>
    <s v="YE180125"/>
    <s v="مخيم السوق القديم"/>
    <s v="YE1801_2576"/>
    <s v="alsuwq alqadimi"/>
    <s v="السوق القديم"/>
    <m/>
    <s v="YE1801"/>
    <n v="42"/>
    <n v="252"/>
    <s v="Existing"/>
  </r>
  <r>
    <m/>
    <m/>
    <x v="4"/>
    <s v="Az Zuhrah"/>
    <s v="Ar Rub Ash Sharqi - Az Zuhrah"/>
    <s v="YE180125"/>
    <s v="بيوت هشام"/>
    <s v="YE1801_2407"/>
    <s v="biut hisham"/>
    <s v="بيوت هشام"/>
    <m/>
    <s v="YE1801"/>
    <n v="84"/>
    <n v="504"/>
    <s v="Existing"/>
  </r>
  <r>
    <m/>
    <m/>
    <x v="4"/>
    <s v="Az Zuhrah"/>
    <s v="Al Farantah"/>
    <s v="YE180122"/>
    <s v="بيوت ربوع الجنوبي"/>
    <s v="YE1801_2405"/>
    <s v="biut rubue aljanubi"/>
    <s v="بيوت ربوع الجنوبي"/>
    <m/>
    <s v="YE1801"/>
    <n v="36"/>
    <n v="216"/>
    <s v="Existing"/>
  </r>
  <r>
    <m/>
    <m/>
    <x v="4"/>
    <s v="Az Zuhrah"/>
    <s v="Al Farantah"/>
    <s v="YE180122"/>
    <s v="بيوت ربوع الشمالي"/>
    <s v="YE1801_2406"/>
    <s v="biut rubue alshamali"/>
    <s v="بيوت ربوع الشمالي"/>
    <m/>
    <s v="YE1801"/>
    <n v="92"/>
    <n v="552"/>
    <s v="Existing"/>
  </r>
  <r>
    <m/>
    <m/>
    <x v="4"/>
    <s v="Az Zuhrah"/>
    <s v="Az Zuhrah Rub Al Wadi"/>
    <s v="YE180121"/>
    <s v="بيوت المشعتر"/>
    <s v="YE1801_2404"/>
    <s v="buyut almashietara"/>
    <s v="بيوت المشعتر"/>
    <m/>
    <s v="YE1801"/>
    <n v="225"/>
    <n v="1350"/>
    <s v="Existing"/>
  </r>
  <r>
    <m/>
    <m/>
    <x v="4"/>
    <s v="Az Zuhrah"/>
    <s v="Rub Al Wasat"/>
    <s v="YE180123"/>
    <s v="دير الاقعش"/>
    <s v="YE1801_2412"/>
    <s v="dayr alaiqeish"/>
    <s v="دير الاقعش"/>
    <m/>
    <s v="YE1801"/>
    <n v="43"/>
    <n v="258"/>
    <s v="Existing"/>
  </r>
  <r>
    <m/>
    <m/>
    <x v="4"/>
    <s v="Az Zuhrah"/>
    <s v="Az Zuhrah Rub Al Wadi"/>
    <s v="YE180121"/>
    <m/>
    <s v="YE1801_2388"/>
    <s v="dayr alhijih almadrasahi"/>
    <s v="دير الهيجه المدرسه"/>
    <m/>
    <s v="YE1801"/>
    <n v="45"/>
    <n v="270"/>
    <s v="Existing"/>
  </r>
  <r>
    <m/>
    <m/>
    <x v="4"/>
    <s v="Az Zuhrah"/>
    <s v="Rub Al Wasat"/>
    <s v="YE180123"/>
    <s v="دير الصوفي"/>
    <s v="YE1801_2413"/>
    <s v="dayr alsuwfi"/>
    <s v="دير الصوفي"/>
    <m/>
    <s v="YE1801"/>
    <n v="41"/>
    <n v="246"/>
    <s v="Existing"/>
  </r>
  <r>
    <m/>
    <m/>
    <x v="4"/>
    <s v="Az Zuhrah"/>
    <s v="Rub Al Wasat"/>
    <s v="YE180123"/>
    <s v="دير زبله"/>
    <s v="YE1801_2414"/>
    <s v="dayr zabilh"/>
    <s v="دير زبله"/>
    <m/>
    <s v="YE1801"/>
    <n v="141"/>
    <n v="846"/>
    <s v="Existing"/>
  </r>
  <r>
    <m/>
    <m/>
    <x v="4"/>
    <s v="Az Zuhrah"/>
    <s v="Rub Ash Sham - Az Zuhrah"/>
    <s v="YE180124"/>
    <s v="دير فنجان"/>
    <s v="YE1801_2424"/>
    <s v="dir finjan"/>
    <s v="دير فنجان"/>
    <m/>
    <s v="YE1801"/>
    <n v="104"/>
    <n v="624"/>
    <s v="Existing"/>
  </r>
  <r>
    <m/>
    <m/>
    <x v="4"/>
    <s v="Az Zuhrah"/>
    <s v="Rub Ash Sham - Az Zuhrah"/>
    <s v="YE180124"/>
    <s v="ديرعيده"/>
    <s v="YE1801_2425"/>
    <s v="direidhi"/>
    <s v="ديرعيده"/>
    <m/>
    <s v="YE1801"/>
    <n v="85"/>
    <n v="510"/>
    <s v="Existing"/>
  </r>
  <r>
    <m/>
    <m/>
    <x v="4"/>
    <s v="Az Zuhrah"/>
    <s v="Az Zuhrah Rub Al Wadi"/>
    <s v="YE180121"/>
    <s v="الزهره المدينه"/>
    <s v="YE1801_2408"/>
    <s v="harah alhinshu"/>
    <s v="حاره الحنش"/>
    <m/>
    <s v="YE1801"/>
    <n v="147"/>
    <n v="882"/>
    <s v="Existing"/>
  </r>
  <r>
    <m/>
    <m/>
    <x v="4"/>
    <s v="Az Zuhrah"/>
    <s v="Az Zuhrah Rub Al Wadi"/>
    <s v="YE180121"/>
    <s v="الزهره المدينه"/>
    <s v="YE1801_2409"/>
    <s v="harah bani qashara"/>
    <s v="حاره بني قشر"/>
    <m/>
    <s v="YE1801"/>
    <n v="99"/>
    <n v="594"/>
    <s v="Existing"/>
  </r>
  <r>
    <m/>
    <m/>
    <x v="4"/>
    <s v="Az Zuhrah"/>
    <s v="Az Zuhrah Rub Al Wadi"/>
    <s v="YE180121"/>
    <m/>
    <s v="YE1801_2395"/>
    <s v="jiramihi"/>
    <s v="جرامه"/>
    <m/>
    <s v="YE1801"/>
    <n v="23"/>
    <n v="138"/>
    <s v="Existing"/>
  </r>
  <r>
    <m/>
    <m/>
    <x v="4"/>
    <s v="Az Zuhrah"/>
    <s v="Az Zuhrah Rub Al Wadi"/>
    <s v="YE180121"/>
    <s v="كدف الابتر"/>
    <s v="YE1801_2416"/>
    <s v="kadaf alabtar"/>
    <s v="كدف الابتر"/>
    <m/>
    <s v="YE1801"/>
    <n v="38"/>
    <n v="228"/>
    <s v="Existing"/>
  </r>
  <r>
    <m/>
    <m/>
    <x v="4"/>
    <s v="Az Zuhrah"/>
    <s v="Ar Rub Ash Sharqi - Az Zuhrah"/>
    <s v="YE180125"/>
    <s v="كدف العضابي"/>
    <s v="YE1801_2417"/>
    <s v="kadaf aleadabii"/>
    <s v="كدف العضابي"/>
    <m/>
    <s v="YE1801"/>
    <n v="32"/>
    <n v="192"/>
    <s v="Existing"/>
  </r>
  <r>
    <m/>
    <m/>
    <x v="4"/>
    <s v="Az Zuhrah"/>
    <s v="Az Zuhrah Rub Al Wadi"/>
    <s v="YE180121"/>
    <s v="دير راجح"/>
    <s v="YE1801_2410"/>
    <s v="khadur dayr rajih"/>
    <s v="خدور دير راجح"/>
    <m/>
    <s v="YE1801"/>
    <n v="123"/>
    <n v="738"/>
    <s v="Existing"/>
  </r>
  <r>
    <m/>
    <m/>
    <x v="4"/>
    <s v="Az Zuhrah"/>
    <s v="Al Khushm"/>
    <s v="YE180126"/>
    <s v="خرشه الخشم"/>
    <s v="YE1801_2411"/>
    <s v="kharashah alkhashma"/>
    <s v="خرشه الخشم"/>
    <m/>
    <s v="YE1801"/>
    <n v="214"/>
    <n v="1284"/>
    <s v="Existing"/>
  </r>
  <r>
    <m/>
    <m/>
    <x v="4"/>
    <s v="Az Zuhrah"/>
    <s v="Rub Ash Sham - Az Zuhrah"/>
    <s v="YE180124"/>
    <s v="الخرشه"/>
    <s v="YE1801_2423"/>
    <s v="kharashah alshaami"/>
    <s v="خرشه الشام"/>
    <m/>
    <s v="YE1801"/>
    <n v="150"/>
    <n v="900"/>
    <s v="Existing"/>
  </r>
  <r>
    <m/>
    <m/>
    <x v="4"/>
    <s v="Az Zuhrah"/>
    <s v="Ar Rub Ash Sharqi - Az Zuhrah"/>
    <s v="YE180125"/>
    <s v="محل الحكمي"/>
    <s v="YE1801_2419"/>
    <s v="mahala alhukmi"/>
    <s v="محل الحكمي"/>
    <m/>
    <s v="YE1801"/>
    <n v="96"/>
    <n v="576"/>
    <s v="Existing"/>
  </r>
  <r>
    <m/>
    <m/>
    <x v="4"/>
    <s v="Az Zuhrah"/>
    <s v="Ar Rub Ash Sharqi - Az Zuhrah"/>
    <s v="YE180125"/>
    <s v="محل عبس"/>
    <s v="YE1801_2421"/>
    <s v="mahala eabsa"/>
    <s v="محل عبس"/>
    <m/>
    <s v="YE1801"/>
    <n v="49"/>
    <n v="294"/>
    <s v="Existing"/>
  </r>
  <r>
    <m/>
    <m/>
    <x v="4"/>
    <s v="Az Zuhrah"/>
    <s v="Ar Rub Ash Sharqi - Az Zuhrah"/>
    <s v="YE180125"/>
    <s v="محل حجور"/>
    <s v="YE1801_2420"/>
    <s v="mahala hijur"/>
    <s v="محل حجور"/>
    <m/>
    <s v="YE1801"/>
    <n v="39"/>
    <n v="234"/>
    <s v="Existing"/>
  </r>
  <r>
    <m/>
    <m/>
    <x v="4"/>
    <s v="Az Zuhrah"/>
    <s v="Az Zuhrah Rub Al Wadi"/>
    <s v="YE180121"/>
    <s v="المعترض"/>
    <s v="YE1801_2418"/>
    <s v="mahatih alhukmi"/>
    <s v="محطه الحكمي"/>
    <m/>
    <s v="YE1801"/>
    <n v="254"/>
    <n v="1524"/>
    <s v="Existing"/>
  </r>
  <r>
    <m/>
    <m/>
    <x v="4"/>
    <s v="Az Zuhrah"/>
    <s v="Al Farantah"/>
    <s v="YE180122"/>
    <s v="Mehsam Alyami"/>
    <s v="YE1801_0792"/>
    <s v="Mehsam Alyami"/>
    <s v="محصام اليامي"/>
    <m/>
    <s v="YE1801"/>
    <n v="187"/>
    <n v="1309"/>
    <s v="Existing"/>
  </r>
  <r>
    <m/>
    <m/>
    <x v="4"/>
    <s v="Az Zuhrah"/>
    <s v="Az Zuhrah Rub Al Wadi"/>
    <s v="YE180121"/>
    <m/>
    <s v="YE1801_2396"/>
    <s v="muealaqa"/>
    <s v="معلق"/>
    <m/>
    <s v="YE1801"/>
    <n v="18"/>
    <n v="108"/>
    <s v="Existing"/>
  </r>
  <r>
    <m/>
    <m/>
    <x v="4"/>
    <s v="Az Zuhrah"/>
    <s v="Rub Ash Sham - Az Zuhrah"/>
    <s v="YE180124"/>
    <s v="مقرع"/>
    <s v="YE1801_2428"/>
    <s v="muqara'"/>
    <s v="مقرع"/>
    <s v="هناك العديد بمواقع متفرقة وسوف يتم اعادة النضر في تقسيمها بحسب معايي الكتلة قريبا"/>
    <s v="YE1801"/>
    <n v="104"/>
    <n v="624"/>
    <s v="Existing"/>
  </r>
  <r>
    <m/>
    <m/>
    <x v="4"/>
    <s v="Az Zuhrah"/>
    <s v="Ar Rub Ash Sharqi - Az Zuhrah"/>
    <s v="YE180125"/>
    <s v="قباص"/>
    <s v="YE1801_2415"/>
    <s v="qabasi"/>
    <s v="قباص"/>
    <m/>
    <s v="YE1801"/>
    <n v="58"/>
    <n v="348"/>
    <s v="Existing"/>
  </r>
  <r>
    <m/>
    <m/>
    <x v="4"/>
    <s v="Az Zuhrah"/>
    <s v="Rub Ash Sham - Az Zuhrah"/>
    <s v="YE180124"/>
    <s v="قريش"/>
    <s v="YE1801_2427"/>
    <s v="quraysh"/>
    <s v="قريش"/>
    <m/>
    <s v="YE1801"/>
    <n v="119"/>
    <n v="714"/>
    <s v="Existing"/>
  </r>
  <r>
    <m/>
    <m/>
    <x v="4"/>
    <s v="Az Zuhrah"/>
    <s v="Rub Ash Sham - Az Zuhrah"/>
    <s v="YE180124"/>
    <s v="سوق الخميس"/>
    <s v="YE1801_2426"/>
    <s v="suq alkhamis"/>
    <s v="سوق الخميس"/>
    <m/>
    <s v="YE1801"/>
    <n v="164"/>
    <n v="984"/>
    <s v="Existing"/>
  </r>
  <r>
    <m/>
    <m/>
    <x v="4"/>
    <s v="Alluhayah"/>
    <m/>
    <m/>
    <s v="Al Abasyah"/>
    <s v="YE1802_0828"/>
    <s v="Al Abbasyah"/>
    <s v="البسية"/>
    <m/>
    <s v="YE1802"/>
    <n v="4"/>
    <n v="25"/>
    <s v="Unknown Status"/>
  </r>
  <r>
    <m/>
    <m/>
    <x v="4"/>
    <s v="Alluhayah"/>
    <m/>
    <m/>
    <s v="Al Adlyah"/>
    <s v="YE1802_0827"/>
    <s v="Al Adelyah"/>
    <s v="الدلية"/>
    <m/>
    <s v="YE1802"/>
    <n v="12"/>
    <n v="87"/>
    <s v="Unknown Status"/>
  </r>
  <r>
    <m/>
    <m/>
    <x v="4"/>
    <s v="Alluhayah"/>
    <s v="Rub Ad Dus"/>
    <s v="YE180259"/>
    <s v="Al Bujyah"/>
    <s v="YE1802_0848"/>
    <s v="Al Awlah"/>
    <s v="العوله"/>
    <m/>
    <s v="YE1802"/>
    <n v="47"/>
    <n v="239"/>
    <s v="Existing"/>
  </r>
  <r>
    <m/>
    <m/>
    <x v="4"/>
    <s v="Alluhayah"/>
    <s v="Rub Al Hadrami - Alluhayah"/>
    <s v="YE180222"/>
    <s v="Bani Jami"/>
    <s v="YE1802_0850"/>
    <s v="Al Battaryah"/>
    <s v="البتاريه"/>
    <m/>
    <s v="YE1802"/>
    <n v="53"/>
    <n v="267"/>
    <s v="Existing"/>
  </r>
  <r>
    <m/>
    <m/>
    <x v="4"/>
    <s v="Alluhayah"/>
    <m/>
    <m/>
    <s v="Al Demn"/>
    <s v="YE1802_0806"/>
    <s v="Al Demn"/>
    <s v="الدمن"/>
    <m/>
    <s v="YE1802"/>
    <n v="4"/>
    <n v="30"/>
    <s v="Unknown Status"/>
  </r>
  <r>
    <m/>
    <m/>
    <x v="4"/>
    <s v="Alluhayah"/>
    <m/>
    <m/>
    <s v="Southern Al Ghubaryah"/>
    <s v="YE1802_0811"/>
    <s v="Al Ghubaryah Al Janoobyah"/>
    <s v="الغبارية الجنوبية"/>
    <m/>
    <s v="YE1802"/>
    <n v="4"/>
    <n v="30"/>
    <s v="Unknown Status"/>
  </r>
  <r>
    <m/>
    <m/>
    <x v="4"/>
    <s v="Alluhayah"/>
    <m/>
    <m/>
    <s v="Al Hakem Al Asfal"/>
    <s v="YE1802_0794"/>
    <s v="Al Hakem Al Asfal"/>
    <s v="الحكيم الأسفل"/>
    <m/>
    <s v="YE1802"/>
    <n v="19"/>
    <n v="135"/>
    <s v="Unknown Status"/>
  </r>
  <r>
    <m/>
    <m/>
    <x v="4"/>
    <s v="Alluhayah"/>
    <s v="Mur wa Rub Al Wadi"/>
    <s v="YE180224"/>
    <s v="Robo'a Al-Wadi"/>
    <s v="YE1802_0854"/>
    <s v="Al Hamasyah"/>
    <s v="الحماسيه"/>
    <m/>
    <s v="YE1802"/>
    <n v="88"/>
    <n v="470"/>
    <s v="Existing"/>
  </r>
  <r>
    <m/>
    <m/>
    <x v="4"/>
    <s v="Alluhayah"/>
    <m/>
    <m/>
    <s v="Al Jubayryah"/>
    <s v="YE1802_0798"/>
    <s v="Al Jubairyah"/>
    <s v="الجبيرية"/>
    <m/>
    <s v="YE1802"/>
    <n v="12"/>
    <n v="85"/>
    <s v="Unknown Status"/>
  </r>
  <r>
    <m/>
    <m/>
    <x v="4"/>
    <s v="Alluhayah"/>
    <m/>
    <m/>
    <s v="Al Hateeryah"/>
    <s v="YE1802_0797"/>
    <s v="Al Khabryah"/>
    <s v="الخبرية"/>
    <m/>
    <s v="YE1802"/>
    <n v="4"/>
    <n v="30"/>
    <s v="Unknown Status"/>
  </r>
  <r>
    <m/>
    <m/>
    <x v="4"/>
    <s v="Alluhayah"/>
    <s v="Bani Jami (Rub Adyah)"/>
    <s v="YE180221"/>
    <s v="Bani Jami"/>
    <s v="YE1802_0856"/>
    <s v="Al Luhayyah"/>
    <s v="اللحية المدينه"/>
    <m/>
    <s v="YE1802"/>
    <n v="301"/>
    <n v="1295"/>
    <s v="Existing"/>
  </r>
  <r>
    <m/>
    <m/>
    <x v="4"/>
    <s v="Alluhayah"/>
    <m/>
    <m/>
    <s v="Al Maghafeer"/>
    <s v="YE1802_0812"/>
    <s v="Al Maghafeer"/>
    <s v="المغافير"/>
    <m/>
    <s v="YE1802"/>
    <n v="11"/>
    <n v="80"/>
    <s v="Unknown Status"/>
  </r>
  <r>
    <m/>
    <m/>
    <x v="4"/>
    <s v="Alluhayah"/>
    <m/>
    <m/>
    <s v="Al Malhah"/>
    <s v="YE1802_0799"/>
    <s v="Al Malhah"/>
    <s v="الملحة"/>
    <m/>
    <s v="YE1802"/>
    <n v="8"/>
    <n v="55"/>
    <s v="Unknown Status"/>
  </r>
  <r>
    <m/>
    <m/>
    <x v="4"/>
    <s v="Alluhayah"/>
    <m/>
    <m/>
    <s v="Maqhaz"/>
    <s v="YE1802_0816"/>
    <s v="Al Maqhaz"/>
    <s v="المقهاز"/>
    <m/>
    <s v="YE1802"/>
    <n v="5"/>
    <n v="36"/>
    <s v="Unknown Status"/>
  </r>
  <r>
    <m/>
    <m/>
    <x v="4"/>
    <s v="Alluhayah"/>
    <m/>
    <m/>
    <s v="Al Mazraq"/>
    <s v="YE1802_0800"/>
    <s v="Al Mazraq"/>
    <s v="المزرق"/>
    <m/>
    <s v="YE1802"/>
    <n v="4"/>
    <n v="26"/>
    <s v="Unknown Status"/>
  </r>
  <r>
    <m/>
    <m/>
    <x v="4"/>
    <s v="Alluhayah"/>
    <s v="Rub Al Hadrami - Alluhayah"/>
    <s v="YE180222"/>
    <s v="Bani Jami"/>
    <s v="YE1802_0843"/>
    <s v="Al Nasheryah"/>
    <s v="الناشريه"/>
    <m/>
    <s v="YE1802"/>
    <n v="77"/>
    <n v="354"/>
    <s v="Existing"/>
  </r>
  <r>
    <m/>
    <m/>
    <x v="4"/>
    <s v="Alluhayah"/>
    <s v="Rub Al Hadrami - Alluhayah"/>
    <s v="YE180222"/>
    <s v="Bani Jami"/>
    <s v="YE1802_0840"/>
    <s v="Al Qadhb"/>
    <s v="القضب"/>
    <m/>
    <s v="YE1802"/>
    <n v="122"/>
    <n v="611"/>
    <s v="Existing"/>
  </r>
  <r>
    <m/>
    <m/>
    <x v="4"/>
    <s v="Alluhayah"/>
    <m/>
    <m/>
    <s v="Cairo"/>
    <s v="YE1802_0813"/>
    <s v="Al Qahirah"/>
    <s v="القاهرة"/>
    <s v="Almhrabuh, Aldkom, Alrajmah Alalya, Aljabiry &amp; Bani Hilal, Alrajmah Alsflaa, Alhadiah, Almajnah, Alshiabatean"/>
    <s v="YE1802"/>
    <n v="3"/>
    <n v="24"/>
    <s v="Unknown Status"/>
  </r>
  <r>
    <m/>
    <m/>
    <x v="4"/>
    <s v="Alluhayah"/>
    <m/>
    <m/>
    <s v="Al Qasminyah"/>
    <s v="YE1802_0817"/>
    <s v="Al Qusmainyah"/>
    <s v="القسمينية"/>
    <s v="Deer Abduh, Alruwduh, Albashyir"/>
    <s v="YE1802"/>
    <n v="9"/>
    <n v="61"/>
    <s v="Unknown Status"/>
  </r>
  <r>
    <m/>
    <m/>
    <x v="4"/>
    <s v="Alluhayah"/>
    <m/>
    <m/>
    <s v="Al Rabo"/>
    <s v="YE1802_0818"/>
    <s v="Al Rabow'"/>
    <s v="الربوع"/>
    <m/>
    <s v="YE1802"/>
    <n v="15"/>
    <n v="105"/>
    <s v="Unknown Status"/>
  </r>
  <r>
    <m/>
    <m/>
    <x v="4"/>
    <s v="Alluhayah"/>
    <m/>
    <m/>
    <s v="Al Rasas"/>
    <s v="YE1802_0820"/>
    <s v="Al Rassas"/>
    <s v="الرصاص"/>
    <m/>
    <s v="YE1802"/>
    <n v="15"/>
    <n v="105"/>
    <s v="Unknown Status"/>
  </r>
  <r>
    <m/>
    <m/>
    <x v="4"/>
    <s v="Alluhayah"/>
    <m/>
    <m/>
    <s v="Cudmah Al Nasheryah"/>
    <s v="YE1802_0796"/>
    <s v="Al Watawetah"/>
    <s v="الوطاوطة"/>
    <s v="AlHaijah Al-Olya &amp; Al-Haijah Al-Sofla"/>
    <s v="YE1802"/>
    <n v="10"/>
    <n v="72"/>
    <s v="Unknown Status"/>
  </r>
  <r>
    <m/>
    <m/>
    <x v="4"/>
    <s v="Alluhayah"/>
    <s v="Rub Al Hajn (Bani Jami)"/>
    <s v="YE180232"/>
    <s v="bani jami"/>
    <s v="YE1802_0842"/>
    <s v="Al Zahir"/>
    <s v="الزاهر"/>
    <m/>
    <s v="YE1802"/>
    <n v="169"/>
    <n v="883"/>
    <s v="Existing"/>
  </r>
  <r>
    <m/>
    <m/>
    <x v="4"/>
    <s v="Alluhayah"/>
    <m/>
    <m/>
    <s v="Al Zeilayah"/>
    <s v="YE1802_0801"/>
    <s v="Al Zayla'yah"/>
    <s v="الزيلعية"/>
    <m/>
    <s v="YE1802"/>
    <n v="5"/>
    <n v="38"/>
    <s v="Unknown Status"/>
  </r>
  <r>
    <m/>
    <m/>
    <x v="4"/>
    <s v="Alluhayah"/>
    <m/>
    <m/>
    <m/>
    <s v="YE1802_0824"/>
    <s v="Al-Darbah"/>
    <s v="الداربة"/>
    <m/>
    <s v="YE1802"/>
    <n v="10"/>
    <n v="70"/>
    <s v="Unknown Status"/>
  </r>
  <r>
    <m/>
    <m/>
    <x v="4"/>
    <s v="Alluhayah"/>
    <s v="Az Zaliyah Rub Al Mahjub"/>
    <s v="YE180227"/>
    <s v="Az Zaliyah"/>
    <s v="YE1802_0847"/>
    <s v="Al-Faqeer"/>
    <s v="الفقير"/>
    <m/>
    <s v="YE1802"/>
    <n v="14"/>
    <n v="67"/>
    <s v="Existing"/>
  </r>
  <r>
    <m/>
    <m/>
    <x v="4"/>
    <s v="Alluhayah"/>
    <s v="Rub Al Maqrani Az Zaliyah"/>
    <s v="YE180228"/>
    <s v="Rub Al Maqrani Az Zaliyah"/>
    <s v="YE1802_1801"/>
    <s v="Alhateriah"/>
    <s v="الحتيريه"/>
    <m/>
    <s v="YE1802"/>
    <n v="6"/>
    <n v="29"/>
    <s v="Existing"/>
  </r>
  <r>
    <m/>
    <m/>
    <x v="4"/>
    <s v="Alluhayah"/>
    <m/>
    <m/>
    <m/>
    <s v="YE1802_0810"/>
    <s v="Al-Khubah"/>
    <s v="الكبة"/>
    <m/>
    <s v="YE1802"/>
    <n v="420"/>
    <n v="2940"/>
    <s v="Existing"/>
  </r>
  <r>
    <m/>
    <m/>
    <x v="4"/>
    <s v="Alluhayah"/>
    <s v="Az Zaliyah Rub Al Mahjub"/>
    <s v="YE180227"/>
    <s v="Az Zaliyah Rub Al Mahjub"/>
    <s v="YE1802_1817"/>
    <s v="Almaqsyah"/>
    <s v="المقصيه"/>
    <m/>
    <s v="YE1802"/>
    <n v="6"/>
    <n v="22"/>
    <s v="Existing"/>
  </r>
  <r>
    <m/>
    <m/>
    <x v="4"/>
    <s v="Alluhayah"/>
    <s v="Az Zaliyah Rub Al Mahjub"/>
    <s v="YE180227"/>
    <s v="Az Zaliyah Rub Al Mahjub"/>
    <s v="YE1802_1814"/>
    <s v="Almasawa"/>
    <s v="المساوى"/>
    <m/>
    <s v="YE1802"/>
    <n v="4"/>
    <n v="24"/>
    <s v="Existing"/>
  </r>
  <r>
    <m/>
    <m/>
    <x v="4"/>
    <s v="Alluhayah"/>
    <s v="Al Bujyah"/>
    <s v="YE180230"/>
    <s v="Al Bu'jyah"/>
    <s v="YE1802_1815"/>
    <s v="Almashahirah"/>
    <s v="المشاهرة"/>
    <m/>
    <s v="YE1802"/>
    <n v="4"/>
    <n v="18"/>
    <s v="Existing"/>
  </r>
  <r>
    <m/>
    <m/>
    <x v="4"/>
    <s v="Alluhayah"/>
    <s v="Mur wa Rub Al Wadi"/>
    <s v="YE180224"/>
    <s v="Robo'a Al-Wadi"/>
    <s v="YE1802_0795"/>
    <s v="Al-Meslam"/>
    <s v="المسلام"/>
    <m/>
    <s v="YE1802"/>
    <n v="24"/>
    <n v="124"/>
    <s v="Existing"/>
  </r>
  <r>
    <m/>
    <m/>
    <x v="4"/>
    <s v="Alluhayah"/>
    <m/>
    <m/>
    <m/>
    <s v="YE1802_0833"/>
    <s v="Al-Mukahaliah"/>
    <s v="المكحلية"/>
    <m/>
    <s v="YE1802"/>
    <n v="20"/>
    <n v="140"/>
    <s v="Unknown Status"/>
  </r>
  <r>
    <m/>
    <m/>
    <x v="4"/>
    <s v="Alluhayah"/>
    <m/>
    <m/>
    <m/>
    <s v="YE1802_0804"/>
    <s v="Al-Qafeer"/>
    <s v="القفير"/>
    <m/>
    <s v="YE1802"/>
    <n v="25"/>
    <n v="175"/>
    <s v="Unknown Status"/>
  </r>
  <r>
    <m/>
    <m/>
    <x v="4"/>
    <s v="Alluhayah"/>
    <s v="Rub Al Hadrami - Alluhayah"/>
    <s v="YE180222"/>
    <s v="Bani Jami"/>
    <s v="YE1802_0851"/>
    <s v="Al-Sheba"/>
    <s v="الشعبه"/>
    <m/>
    <s v="YE1802"/>
    <n v="18"/>
    <n v="119"/>
    <s v="Existing"/>
  </r>
  <r>
    <m/>
    <m/>
    <x v="4"/>
    <s v="Alluhayah"/>
    <m/>
    <m/>
    <m/>
    <s v="YE1802_0821"/>
    <s v="Al-Thaher"/>
    <s v="الظاهر"/>
    <m/>
    <s v="YE1802"/>
    <n v="80"/>
    <n v="560"/>
    <s v="Existing"/>
  </r>
  <r>
    <m/>
    <m/>
    <x v="4"/>
    <s v="Alluhayah"/>
    <s v="Rub Ash Sham - Alluhayah"/>
    <s v="YE180223"/>
    <s v="Rub Ash Sham - Alluhayah"/>
    <s v="YE1802_1810"/>
    <s v="Alumairiah"/>
    <s v="العميريه"/>
    <m/>
    <s v="YE1802"/>
    <n v="28"/>
    <n v="196"/>
    <s v="Existing"/>
  </r>
  <r>
    <m/>
    <m/>
    <x v="4"/>
    <s v="Alluhayah"/>
    <m/>
    <m/>
    <m/>
    <s v="YE1802_0830"/>
    <s v="Al-Zailiah"/>
    <s v="الزيلية"/>
    <m/>
    <s v="YE1802"/>
    <n v="80"/>
    <n v="560"/>
    <s v="Existing"/>
  </r>
  <r>
    <m/>
    <m/>
    <x v="4"/>
    <s v="Alluhayah"/>
    <s v="Az Zaliyah Rub Abak"/>
    <s v="YE180229"/>
    <s v="Az Zaliyah Rub Abak"/>
    <s v="YE1802_1805"/>
    <s v="Alzawyah"/>
    <s v="الزاوية"/>
    <m/>
    <s v="YE1802"/>
    <n v="2"/>
    <n v="12"/>
    <s v="Existing"/>
  </r>
  <r>
    <m/>
    <m/>
    <x v="4"/>
    <s v="Alluhayah"/>
    <s v="Rub Ash Sham - Alluhayah"/>
    <s v="YE180223"/>
    <s v="bani jami"/>
    <s v="YE1802_0849"/>
    <s v="Amran"/>
    <s v="عمران"/>
    <s v="ALkathiah, Alhbuah, Almoqatah, Althalah, Alaql, ALhabil,Almogaia, Walaj,Ashia,Dahr Alsoq,Aldars,Almagani,Almashaf, Ammar ,Alkiana,Ausban,Alnasira,Almakauia,Alhajar &amp; Alaush Gatherings, Bani Sirag, Bani Gime, Bani Hajin, Bani Noor"/>
    <s v="YE1802"/>
    <n v="31"/>
    <n v="176"/>
    <s v="Existing"/>
  </r>
  <r>
    <m/>
    <m/>
    <x v="4"/>
    <s v="Alluhayah"/>
    <m/>
    <m/>
    <s v="Bait Hajri"/>
    <s v="YE1802_0823"/>
    <s v="Bait Hajri"/>
    <s v="بيت هاجري"/>
    <s v="Al-Musamlah, Kawkab Al-Majel, Center of Shueba Al Sadat, Bani Qadim Al-Sada, Al-Bahrain, Qutuf"/>
    <s v="YE1802"/>
    <n v="9"/>
    <n v="65"/>
    <s v="Unknown Status"/>
  </r>
  <r>
    <m/>
    <m/>
    <x v="4"/>
    <s v="Alluhayah"/>
    <s v="Az Zaliyah Rub As Samali"/>
    <s v="YE180226"/>
    <s v="Az Zaliyah Rub As Samali"/>
    <s v="YE1802_1820"/>
    <s v="Bajeelah Dabwan"/>
    <s v="بجيلة دبوان"/>
    <m/>
    <s v="YE1802"/>
    <n v="9"/>
    <n v="83"/>
    <s v="Existing"/>
  </r>
  <r>
    <m/>
    <m/>
    <x v="4"/>
    <s v="Alluhayah"/>
    <m/>
    <m/>
    <m/>
    <s v="YE1802_0822"/>
    <s v="Balqees"/>
    <s v="بلقيس"/>
    <s v="Al-Jahafeer,  Al-Khalwa Al-Sharqiah, Al-Domnah, Al-Gemah, Al-Makhalafah, Al-Mararh, Al-Mazaor, Al-Maofar, Khadhlan, Khashah, Radaha Al-Shareef, Gla' Al-Hosen, Gla' Al-Aras, Lakhooq, Naqeel Al-Rofaf الجهافير، الخلوه الشرقيه، الدمنه، القيمه، المخلفه، المراره، المزاوره، الموفر، خذلان، خشعه، ردحه الشريف، قلااع الحصن، قلااع العرص، لخوق، نقيل الرفاف"/>
    <s v="YE1802"/>
    <n v="400"/>
    <n v="2800"/>
    <s v="Existing"/>
  </r>
  <r>
    <m/>
    <m/>
    <x v="4"/>
    <s v="Alluhayah"/>
    <m/>
    <m/>
    <s v="Bani Al Khal"/>
    <s v="YE1802_0805"/>
    <s v="Bani Al Khal"/>
    <s v="بني الخال"/>
    <s v="Al-Blayeed, Al-Hazah, Al-hojair, Al-Haglah, Al-Khadmah, Al-Raghabnah, Al-Sa'ada, Al-Sogain, Al-Shafia, Al-Showbatain, Al-Sayabah, Al-Gar, Al-Malab, Al-Mozat, Tamara, Gharb Madwami. البلايط، الحازه، الحجير، الحقله، الخطمه، الرغابنه/ السعدا، السوقين، الشافيه، الشعبتين، الصيابه، القر، الملاعب، الموزات، تماره، غارب مدومي"/>
    <s v="YE1802"/>
    <n v="9"/>
    <n v="65"/>
    <s v="Unknown Status"/>
  </r>
  <r>
    <m/>
    <m/>
    <x v="4"/>
    <s v="Alluhayah"/>
    <m/>
    <m/>
    <s v="Cudf Al Akhmas"/>
    <s v="YE1802_0814"/>
    <s v="Cadf Al Akhmas"/>
    <s v="كدف الأخماس"/>
    <m/>
    <s v="YE1802"/>
    <n v="6"/>
    <n v="40"/>
    <s v="Unknown Status"/>
  </r>
  <r>
    <m/>
    <m/>
    <x v="4"/>
    <s v="Alluhayah"/>
    <m/>
    <m/>
    <s v="Cudmah Al Nasheryah"/>
    <s v="YE1802_0815"/>
    <s v="Cadmat Al Nasheri"/>
    <s v="كدمة الناشري"/>
    <m/>
    <s v="YE1802"/>
    <n v="14"/>
    <n v="96"/>
    <s v="Unknown Status"/>
  </r>
  <r>
    <m/>
    <m/>
    <x v="4"/>
    <s v="Alluhayah"/>
    <m/>
    <m/>
    <s v="Deer Abd"/>
    <s v="YE1802_0836"/>
    <s v="Deer Abd"/>
    <s v="دير عبد"/>
    <m/>
    <s v="YE1802"/>
    <n v="18"/>
    <n v="125"/>
    <s v="Unknown Status"/>
  </r>
  <r>
    <m/>
    <m/>
    <x v="4"/>
    <s v="Alluhayah"/>
    <m/>
    <m/>
    <s v="Deer Al Akhrash"/>
    <s v="YE1802_0837"/>
    <s v="Deer Al Akhrash"/>
    <s v="دير الخراش"/>
    <m/>
    <s v="YE1802"/>
    <n v="11"/>
    <n v="75"/>
    <s v="Unknown Status"/>
  </r>
  <r>
    <m/>
    <m/>
    <x v="4"/>
    <s v="Alluhayah"/>
    <m/>
    <m/>
    <s v="Deer Al Hadad"/>
    <s v="YE1802_0835"/>
    <s v="Deer Al Haddad"/>
    <s v="دير الحداد"/>
    <m/>
    <s v="YE1802"/>
    <n v="16"/>
    <n v="115"/>
    <s v="Unknown Status"/>
  </r>
  <r>
    <m/>
    <m/>
    <x v="4"/>
    <s v="Alluhayah"/>
    <m/>
    <m/>
    <s v="Deer Al Hadi"/>
    <s v="YE1802_0834"/>
    <s v="Deer Al Hadi"/>
    <s v="دير الهادي"/>
    <m/>
    <s v="YE1802"/>
    <n v="5"/>
    <n v="35"/>
    <s v="Unknown Status"/>
  </r>
  <r>
    <m/>
    <m/>
    <x v="4"/>
    <s v="Alluhayah"/>
    <s v="Az Zaliyah Rub As Samali"/>
    <s v="YE180226"/>
    <s v="Az Zaliyah"/>
    <s v="YE1802_0852"/>
    <s v="Deer Al-Akhrash"/>
    <s v="دير الأخرش"/>
    <m/>
    <s v="YE1802"/>
    <n v="25"/>
    <n v="151"/>
    <s v="Existing"/>
  </r>
  <r>
    <m/>
    <m/>
    <x v="4"/>
    <s v="Alluhayah"/>
    <s v="Rub Al Maqrani Az Zaliyah"/>
    <s v="YE180228"/>
    <m/>
    <s v="YE1802_0832"/>
    <s v="Deer Al-Khrash"/>
    <s v="دير الكراش"/>
    <m/>
    <s v="YE1802"/>
    <n v="30"/>
    <n v="210"/>
    <s v="Unknown Status"/>
  </r>
  <r>
    <m/>
    <m/>
    <x v="4"/>
    <s v="Alluhayah"/>
    <s v="Az Zaliyah Rub As Samali"/>
    <s v="YE180226"/>
    <s v="Az Zaliyah Rub As Samali"/>
    <s v="YE1802_1847"/>
    <s v="Deer Alsulaimani"/>
    <s v="دير السليماني"/>
    <m/>
    <s v="YE1802"/>
    <n v="8"/>
    <n v="73"/>
    <s v="Existing"/>
  </r>
  <r>
    <m/>
    <m/>
    <x v="4"/>
    <s v="Alluhayah"/>
    <s v="Az Zaliyah Rub Al Mahjub"/>
    <s v="YE180227"/>
    <s v="Az Zaliyah Rub Al Mahjub"/>
    <s v="YE1802_1850"/>
    <s v="Deer Dawman"/>
    <s v="دير دومان"/>
    <m/>
    <s v="YE1802"/>
    <n v="36"/>
    <n v="115"/>
    <s v="Existing"/>
  </r>
  <r>
    <m/>
    <m/>
    <x v="4"/>
    <s v="Alluhayah"/>
    <s v="Rub Al Maqrani Az Zaliyah"/>
    <s v="YE180228"/>
    <s v="Rub Al Maqrani Az Zaliyah"/>
    <s v="YE1802_1849"/>
    <s v="Deer Dreeb"/>
    <s v="دير دريب"/>
    <m/>
    <s v="YE1802"/>
    <n v="8"/>
    <n v="61"/>
    <s v="Existing"/>
  </r>
  <r>
    <m/>
    <m/>
    <x v="4"/>
    <s v="Alluhayah"/>
    <s v="Rub Al Maqrani Az Zaliyah"/>
    <s v="YE180228"/>
    <s v="Rub Al Maqrani Az Zaliyah"/>
    <s v="YE1802_1819"/>
    <s v="Deer Dukhnah"/>
    <s v="دير دخنه"/>
    <m/>
    <s v="YE1802"/>
    <n v="10"/>
    <n v="44"/>
    <s v="Existing"/>
  </r>
  <r>
    <m/>
    <m/>
    <x v="4"/>
    <s v="Alluhayah"/>
    <s v="Az Zaliyah Rub Al Mahjub"/>
    <s v="YE180227"/>
    <s v="Az Zaliyah Rub Al Mahjub"/>
    <s v="YE1802_1851"/>
    <s v="Deer Murdem"/>
    <s v="دير مردم"/>
    <m/>
    <s v="YE1802"/>
    <n v="9"/>
    <n v="29"/>
    <s v="Existing"/>
  </r>
  <r>
    <m/>
    <m/>
    <x v="4"/>
    <s v="Alluhayah"/>
    <m/>
    <m/>
    <s v="Deer Rajeh"/>
    <s v="YE1802_0819"/>
    <s v="Deer Rajeh"/>
    <s v="دير راجح"/>
    <m/>
    <s v="YE1802"/>
    <n v="4"/>
    <n v="25"/>
    <s v="Unknown Status"/>
  </r>
  <r>
    <m/>
    <m/>
    <x v="4"/>
    <s v="Alluhayah"/>
    <s v="Az Zaliyah Rub As Samali"/>
    <s v="YE180226"/>
    <s v="Az Zaliyah Rub As Samali"/>
    <s v="YE1802_1852"/>
    <s v="Deer Younis"/>
    <s v="دير يونس"/>
    <m/>
    <s v="YE1802"/>
    <n v="7"/>
    <n v="42"/>
    <s v="Existing"/>
  </r>
  <r>
    <m/>
    <m/>
    <x v="4"/>
    <s v="Alluhayah"/>
    <s v="Rub Al Hadrami - Alluhayah"/>
    <s v="YE180222"/>
    <s v="bani jami"/>
    <s v="YE1802_0839"/>
    <s v="Durain"/>
    <s v="الدرين"/>
    <m/>
    <s v="YE1802"/>
    <n v="18"/>
    <n v="82"/>
    <s v="Existing"/>
  </r>
  <r>
    <m/>
    <m/>
    <x v="4"/>
    <s v="Alluhayah"/>
    <m/>
    <m/>
    <s v="Al Malah Mountain"/>
    <s v="YE1802_0826"/>
    <s v="Jabal Al Melh"/>
    <s v="جبل الملح"/>
    <m/>
    <s v="YE1802"/>
    <n v="24"/>
    <n v="165"/>
    <s v="Unknown Status"/>
  </r>
  <r>
    <m/>
    <m/>
    <x v="4"/>
    <s v="Alluhayah"/>
    <s v="Bani Jami (Rub Adyah)"/>
    <s v="YE180221"/>
    <s v="Bani Jami"/>
    <s v="YE1802_0845"/>
    <s v="Jabal Al Melh 1"/>
    <s v="جبل الملح 1"/>
    <m/>
    <s v="YE1802"/>
    <n v="82"/>
    <n v="463"/>
    <s v="Existing"/>
  </r>
  <r>
    <m/>
    <m/>
    <x v="4"/>
    <s v="Alluhayah"/>
    <s v="Rub Al Flu"/>
    <s v="YE180231"/>
    <s v="Al Bujyah"/>
    <s v="YE1802_0855"/>
    <s v="Jabal Al Melh 2"/>
    <s v="جبل الملح 2"/>
    <m/>
    <s v="YE1802"/>
    <n v="54"/>
    <n v="313"/>
    <s v="Existing"/>
  </r>
  <r>
    <m/>
    <m/>
    <x v="4"/>
    <s v="Alluhayah"/>
    <s v="Rub Ash Sham - Alluhayah"/>
    <s v="YE180223"/>
    <s v="Rub Ash Sham - Alluhayah"/>
    <s v="YE1802_1858"/>
    <s v="Kadf Abu Kirsh"/>
    <s v="كدف ابو كرش"/>
    <m/>
    <s v="YE1802"/>
    <n v="86"/>
    <n v="602"/>
    <s v="Existing"/>
  </r>
  <r>
    <m/>
    <m/>
    <x v="4"/>
    <s v="Alluhayah"/>
    <m/>
    <m/>
    <m/>
    <s v="YE1802_0831"/>
    <s v="Kedf Abd"/>
    <s v="كدف عبد"/>
    <m/>
    <s v="YE1802"/>
    <n v="80"/>
    <n v="560"/>
    <s v="Existing"/>
  </r>
  <r>
    <m/>
    <m/>
    <x v="4"/>
    <s v="Alluhayah"/>
    <s v="Mur wa Rub Al Wadi"/>
    <s v="YE180224"/>
    <s v="Mur wa Rub Al Wadi"/>
    <s v="YE1802_1862"/>
    <s v="Mahal Alba'gy"/>
    <s v="محل البعجي"/>
    <m/>
    <s v="YE1802"/>
    <n v="4"/>
    <n v="15"/>
    <s v="Existing"/>
  </r>
  <r>
    <m/>
    <m/>
    <x v="4"/>
    <s v="Alluhayah"/>
    <s v="Az Zaliyah Rub Al Mahjub"/>
    <s v="YE180227"/>
    <s v="Az Zaliyah Rub Al Mahjub"/>
    <s v="YE1802_1863"/>
    <s v="Mahal Almuseed"/>
    <s v="محل المسيد"/>
    <s v="Qehzah Al-Gamea' / Qehzah Al-Sailah"/>
    <s v="YE1802"/>
    <n v="8"/>
    <n v="29"/>
    <s v="Existing"/>
  </r>
  <r>
    <m/>
    <m/>
    <x v="4"/>
    <s v="Alluhayah"/>
    <s v="Rub Al Hadrami - Alluhayah"/>
    <s v="YE180222"/>
    <s v="Bani Jami"/>
    <s v="YE1802_0853"/>
    <s v="Mahal Hajri"/>
    <s v="محل حجري"/>
    <m/>
    <s v="YE1802"/>
    <n v="69"/>
    <n v="329"/>
    <s v="Existing"/>
  </r>
  <r>
    <m/>
    <m/>
    <x v="4"/>
    <s v="Alluhayah"/>
    <s v="Az Zaliyah Rub As Samali"/>
    <s v="YE180226"/>
    <s v="Az Zaliyah"/>
    <s v="YE1802_0841"/>
    <s v="Mahal Hendi"/>
    <s v="محل هندي"/>
    <s v="Al-Tomoh / Al-Bolock / Saddam / Ghazi"/>
    <s v="YE1802"/>
    <n v="41"/>
    <n v="205"/>
    <s v="Existing"/>
  </r>
  <r>
    <m/>
    <m/>
    <x v="4"/>
    <s v="Alluhayah"/>
    <s v="Mur wa Rub Al Wadi"/>
    <s v="YE180224"/>
    <s v="Al-Wadi"/>
    <s v="YE1802_0846"/>
    <s v="Mahal Madhee'e"/>
    <s v="محل مضيع"/>
    <m/>
    <s v="YE1802"/>
    <n v="34"/>
    <n v="188"/>
    <s v="Existing"/>
  </r>
  <r>
    <m/>
    <m/>
    <x v="4"/>
    <s v="Alluhayah"/>
    <m/>
    <m/>
    <s v="Mahal Madhee'e"/>
    <s v="YE1802_0803"/>
    <s v="Mahal Madhya'"/>
    <s v="محل مضيا"/>
    <s v="الباحث - سلم - الركبه - البداعه"/>
    <s v="YE1802"/>
    <n v="31"/>
    <n v="216"/>
    <s v="Unknown Status"/>
  </r>
  <r>
    <m/>
    <m/>
    <x v="4"/>
    <s v="Alluhayah"/>
    <s v="Az Zaliyah Rub As Samali"/>
    <s v="YE180226"/>
    <s v="Az Zaliyah"/>
    <s v="YE1802_0838"/>
    <s v="Mahal Soroor"/>
    <s v="محل سرور"/>
    <m/>
    <s v="YE1802"/>
    <n v="45"/>
    <n v="242"/>
    <s v="Existing"/>
  </r>
  <r>
    <m/>
    <m/>
    <x v="4"/>
    <s v="Alluhayah"/>
    <s v="Az Zaliyah Rub Abak"/>
    <s v="YE180229"/>
    <s v="Az Zaliyah Rub Abak"/>
    <s v="YE1802_1866"/>
    <s v="Maqhaz"/>
    <s v="مقهز"/>
    <m/>
    <s v="YE1802"/>
    <n v="18"/>
    <n v="88"/>
    <s v="Existing"/>
  </r>
  <r>
    <m/>
    <m/>
    <x v="4"/>
    <s v="Alluhayah"/>
    <s v="Mur wa Rub Al Wadi"/>
    <s v="YE180224"/>
    <s v="Robo'a Al-Wadi"/>
    <s v="YE1802_0857"/>
    <s v="Matoor Aitan"/>
    <s v="ماطور عيطان"/>
    <m/>
    <s v="YE1802"/>
    <n v="13"/>
    <n v="65"/>
    <s v="Existing"/>
  </r>
  <r>
    <m/>
    <m/>
    <x v="4"/>
    <s v="Alluhayah"/>
    <m/>
    <m/>
    <m/>
    <s v="YE1802_0829"/>
    <s v="Mazraat Omar Sharif"/>
    <s v="مزرعة عمر شارف"/>
    <m/>
    <s v="YE1802"/>
    <n v="9"/>
    <n v="63"/>
    <s v="Unknown Status"/>
  </r>
  <r>
    <m/>
    <m/>
    <x v="4"/>
    <s v="Alluhayah"/>
    <s v="Rub Ash Sham - Alluhayah"/>
    <s v="YE180223"/>
    <s v="bani jami"/>
    <s v="YE1802_0844"/>
    <s v="Mjash"/>
    <s v="مجعش"/>
    <m/>
    <s v="YE1802"/>
    <n v="45"/>
    <n v="206"/>
    <s v="Existing"/>
  </r>
  <r>
    <m/>
    <m/>
    <x v="4"/>
    <s v="Alluhayah"/>
    <s v="Mur wa Rub Al Wadi"/>
    <s v="YE180224"/>
    <s v="Mur wa Rub Al Wadi"/>
    <s v="YE1802_1867"/>
    <s v="Moor"/>
    <s v="مور"/>
    <m/>
    <s v="YE1802"/>
    <n v="33"/>
    <n v="178"/>
    <s v="Existing"/>
  </r>
  <r>
    <m/>
    <m/>
    <x v="4"/>
    <s v="Alluhayah"/>
    <m/>
    <m/>
    <m/>
    <s v="YE1802_0809"/>
    <s v="Mujama Al-Hamasiah"/>
    <s v="مجمع الحماسية"/>
    <m/>
    <s v="YE1802"/>
    <n v="85"/>
    <n v="595"/>
    <s v="Existing"/>
  </r>
  <r>
    <m/>
    <m/>
    <x v="4"/>
    <s v="Alluhayah"/>
    <m/>
    <m/>
    <m/>
    <s v="YE1802_0808"/>
    <s v="Mujama Moor"/>
    <s v="مجمع نور"/>
    <m/>
    <s v="YE1802"/>
    <n v="70"/>
    <n v="490"/>
    <s v="Existing"/>
  </r>
  <r>
    <m/>
    <m/>
    <x v="4"/>
    <s v="Alluhayah"/>
    <m/>
    <m/>
    <s v="Najran"/>
    <s v="YE1802_0802"/>
    <s v="Najran"/>
    <s v="نجران"/>
    <m/>
    <s v="YE1802"/>
    <n v="10"/>
    <n v="70"/>
    <s v="Unknown Status"/>
  </r>
  <r>
    <m/>
    <m/>
    <x v="4"/>
    <s v="Alluhayah"/>
    <s v="Mur wa Rub Al Wadi"/>
    <s v="YE180224"/>
    <s v="Mur wa Rub Al Wadi"/>
    <s v="YE1802_1855"/>
    <s v="Sha'ab Alabeed"/>
    <s v="شعب العبيد"/>
    <m/>
    <s v="YE1802"/>
    <n v="15"/>
    <n v="32"/>
    <s v="Existing"/>
  </r>
  <r>
    <m/>
    <m/>
    <x v="4"/>
    <s v="Alluhayah"/>
    <m/>
    <m/>
    <m/>
    <s v="YE1802_0807"/>
    <s v="Wadi Seham"/>
    <s v="وادي سهام"/>
    <m/>
    <s v="YE1802"/>
    <n v="25"/>
    <n v="175"/>
    <s v="Unknown Status"/>
  </r>
  <r>
    <m/>
    <m/>
    <x v="4"/>
    <s v="Al Munirah"/>
    <s v="Rub Al Qahm"/>
    <s v="YE180521"/>
    <s v="Al Hasnyah"/>
    <s v="YE1805_0866"/>
    <s v="Al Husainyah"/>
    <s v="الحسينية"/>
    <m/>
    <s v="YE1805"/>
    <n v="2"/>
    <n v="17"/>
    <s v="Unknown Status"/>
  </r>
  <r>
    <m/>
    <m/>
    <x v="4"/>
    <s v="Al Munirah"/>
    <s v="Rub Al Qahm"/>
    <s v="YE180521"/>
    <s v="Western Al Marouf"/>
    <s v="YE1805_0869"/>
    <s v="Al Ma'roof Al Gharbi"/>
    <s v="المعروف الغربي"/>
    <m/>
    <s v="YE1805"/>
    <n v="7"/>
    <n v="47"/>
    <s v="Unknown Status"/>
  </r>
  <r>
    <m/>
    <m/>
    <x v="4"/>
    <s v="Al Munirah"/>
    <s v="Rub Al Qahm"/>
    <s v="YE180521"/>
    <m/>
    <s v="YE1805_0865"/>
    <s v="Al Muneerah"/>
    <s v="المنيرة"/>
    <m/>
    <s v="YE1805"/>
    <n v="16"/>
    <n v="110"/>
    <s v="Unknown Status"/>
  </r>
  <r>
    <m/>
    <m/>
    <x v="4"/>
    <s v="Al Munirah"/>
    <s v="Rub Al Qahm"/>
    <s v="YE180521"/>
    <s v="Al Qasheeri"/>
    <s v="YE1805_0870"/>
    <s v="Al Qushairi"/>
    <s v="القشيري"/>
    <m/>
    <s v="YE1805"/>
    <n v="7"/>
    <n v="48"/>
    <s v="Unknown Status"/>
  </r>
  <r>
    <m/>
    <m/>
    <x v="4"/>
    <s v="Al Munirah"/>
    <s v="Rub Al Qahm"/>
    <s v="YE180521"/>
    <m/>
    <s v="YE1805_0872"/>
    <s v="Al-Harah Al-Janobiah"/>
    <s v="الحارة الجنوبية"/>
    <m/>
    <s v="YE1805"/>
    <n v="47"/>
    <n v="329"/>
    <s v="Unknown Status"/>
  </r>
  <r>
    <m/>
    <m/>
    <x v="4"/>
    <s v="Al Munirah"/>
    <s v="Rub Al Qahm"/>
    <s v="YE180521"/>
    <m/>
    <s v="YE1805_0871"/>
    <s v="Al-Harah Al-Shamaliah behind the hospital"/>
    <s v="الحارة الشمالية خلف المستشفى"/>
    <m/>
    <s v="YE1805"/>
    <n v="45"/>
    <n v="315"/>
    <s v="Unknown Status"/>
  </r>
  <r>
    <m/>
    <m/>
    <x v="4"/>
    <s v="Al Munirah"/>
    <s v="Rub Al Qahm"/>
    <s v="YE180521"/>
    <m/>
    <s v="YE1805_0873"/>
    <s v="Al-Harah Al-Shmaliah Al-Qrbiah"/>
    <s v="الحارة الشمالية الغربية"/>
    <m/>
    <s v="YE1805"/>
    <n v="25"/>
    <n v="175"/>
    <s v="Unknown Status"/>
  </r>
  <r>
    <m/>
    <m/>
    <x v="4"/>
    <s v="Al Munirah"/>
    <s v="Rub Al Qahm"/>
    <s v="YE180521"/>
    <m/>
    <s v="YE1805_0863"/>
    <s v="Ban Abbas"/>
    <s v="بني عباس"/>
    <m/>
    <s v="YE1805"/>
    <n v="74"/>
    <n v="518"/>
    <s v="Unknown Status"/>
  </r>
  <r>
    <m/>
    <m/>
    <x v="4"/>
    <s v="Al Munirah"/>
    <s v="Rub Al Qahm"/>
    <s v="YE180521"/>
    <m/>
    <s v="YE1805_0858"/>
    <s v="Mahal Abdullah Aqlain"/>
    <s v="محل عبدالله عقلان"/>
    <m/>
    <s v="YE1805"/>
    <n v="30"/>
    <n v="210"/>
    <s v="Unknown Status"/>
  </r>
  <r>
    <m/>
    <m/>
    <x v="4"/>
    <s v="Al Munirah"/>
    <s v="Rub Al Qahm"/>
    <s v="YE180521"/>
    <m/>
    <s v="YE1805_0861"/>
    <s v="Mahal Edris"/>
    <s v="محل ادريس"/>
    <m/>
    <s v="YE1805"/>
    <n v="23"/>
    <n v="161"/>
    <s v="Unknown Status"/>
  </r>
  <r>
    <m/>
    <m/>
    <x v="4"/>
    <s v="Al Munirah"/>
    <s v="Rub Al Qahm"/>
    <s v="YE180521"/>
    <m/>
    <s v="YE1805_0859"/>
    <s v="Mahal Zawiah"/>
    <s v="محل زاوية"/>
    <m/>
    <s v="YE1805"/>
    <n v="21"/>
    <n v="147"/>
    <s v="Unknown Status"/>
  </r>
  <r>
    <m/>
    <m/>
    <x v="4"/>
    <s v="Al Munirah"/>
    <s v="Rub Al Qahm"/>
    <s v="YE180521"/>
    <m/>
    <s v="YE1805_0867"/>
    <s v="Mazraat Al-Amin"/>
    <s v="مزرعة الأمين"/>
    <m/>
    <s v="YE1805"/>
    <n v="25"/>
    <n v="175"/>
    <s v="Unknown Status"/>
  </r>
  <r>
    <m/>
    <m/>
    <x v="4"/>
    <s v="Al Munirah"/>
    <s v="Rub Al Qahm"/>
    <s v="YE180521"/>
    <m/>
    <s v="YE1805_0868"/>
    <s v="Mazraat Al-Dajaj"/>
    <s v="مزرعة الدجاج"/>
    <m/>
    <s v="YE1805"/>
    <n v="25"/>
    <n v="175"/>
    <s v="Unknown Status"/>
  </r>
  <r>
    <m/>
    <m/>
    <x v="4"/>
    <s v="Al Munirah"/>
    <s v="Rub Al Qahm"/>
    <s v="YE180521"/>
    <m/>
    <s v="YE1805_0878"/>
    <s v="Mazraat Ali Tajabeer"/>
    <s v="مزرعة تجابير"/>
    <m/>
    <s v="YE1805"/>
    <n v="15"/>
    <n v="105"/>
    <s v="Unknown Status"/>
  </r>
  <r>
    <m/>
    <m/>
    <x v="4"/>
    <s v="Al Munirah"/>
    <s v="Rub Al Qahm"/>
    <s v="YE180521"/>
    <m/>
    <s v="YE1805_0876"/>
    <s v="Mazraat Hamed Meshrai"/>
    <s v="مزرعة حامد مشاري"/>
    <m/>
    <s v="YE1805"/>
    <n v="15"/>
    <n v="105"/>
    <s v="Unknown Status"/>
  </r>
  <r>
    <m/>
    <m/>
    <x v="4"/>
    <s v="Al Munirah"/>
    <s v="Rub Al Qahm"/>
    <s v="YE180521"/>
    <m/>
    <s v="YE1805_0875"/>
    <s v="Mazraat Hebah Yahya"/>
    <s v="مزرعة هبه يحيى"/>
    <m/>
    <s v="YE1805"/>
    <n v="26"/>
    <n v="182"/>
    <s v="Unknown Status"/>
  </r>
  <r>
    <m/>
    <m/>
    <x v="4"/>
    <s v="Al Munirah"/>
    <s v="Rub Al Qahm"/>
    <s v="YE180521"/>
    <m/>
    <s v="YE1805_0877"/>
    <s v="Mazraat Mohammed Zukhaim"/>
    <s v="مزرعة محمد زخيم"/>
    <m/>
    <s v="YE1805"/>
    <n v="25"/>
    <n v="175"/>
    <s v="Unknown Status"/>
  </r>
  <r>
    <m/>
    <m/>
    <x v="4"/>
    <s v="Al Munirah"/>
    <s v="Rub Al Qahm"/>
    <s v="YE180521"/>
    <m/>
    <s v="YE1805_0874"/>
    <s v="Tajamo' Ibn Abbas"/>
    <s v="تجمع ابن عباس"/>
    <m/>
    <s v="YE1805"/>
    <n v="12"/>
    <n v="87"/>
    <s v="Unknown Status"/>
  </r>
  <r>
    <m/>
    <m/>
    <x v="4"/>
    <s v="Al Munirah"/>
    <s v="Rub Al Qahm"/>
    <s v="YE180521"/>
    <m/>
    <s v="YE1805_0864"/>
    <s v="Wasat Al-Harah Al-Shamaliah"/>
    <s v="وسط الحارة الشمالية"/>
    <s v="Al-Ghrabeen  Al-Rehab"/>
    <s v="YE1805"/>
    <n v="37"/>
    <n v="259"/>
    <s v="Unknown Status"/>
  </r>
  <r>
    <m/>
    <m/>
    <x v="4"/>
    <s v="Al Qanawis"/>
    <m/>
    <m/>
    <m/>
    <s v="YE1806_0888"/>
    <s v="Aal Mkhawi"/>
    <s v="المخاوي"/>
    <m/>
    <s v="YE1806"/>
    <n v="18"/>
    <n v="126"/>
    <s v="Unknown Status"/>
  </r>
  <r>
    <m/>
    <m/>
    <x v="4"/>
    <s v="Al Qanawis"/>
    <m/>
    <m/>
    <s v="Kashareb"/>
    <s v="YE1806_0936"/>
    <s v="Aal-Sawanah"/>
    <s v="السوانه"/>
    <m/>
    <s v="YE1806"/>
    <n v="168"/>
    <n v="704"/>
    <s v="Existing"/>
  </r>
  <r>
    <m/>
    <m/>
    <x v="4"/>
    <s v="Al Qanawis"/>
    <s v="Bani Mahdi - Al Qawanis"/>
    <s v="YE180622"/>
    <s v="Al Dawudyah"/>
    <s v="YE1806_0899"/>
    <s v="Al Dawudyah"/>
    <s v="الداوودية"/>
    <m/>
    <s v="YE1806"/>
    <n v="132"/>
    <n v="921"/>
    <s v="Unknown Status"/>
  </r>
  <r>
    <m/>
    <m/>
    <x v="4"/>
    <s v="Al Qanawis"/>
    <s v="Al Quzi"/>
    <s v="YE180623"/>
    <s v="AL Quzi"/>
    <s v="YE1806_1802"/>
    <s v="Al hazar"/>
    <s v="الحزر"/>
    <m/>
    <s v="YE1806"/>
    <n v="22"/>
    <n v="123"/>
    <s v="Existing"/>
  </r>
  <r>
    <m/>
    <m/>
    <x v="4"/>
    <s v="Al Qanawis"/>
    <s v="Al Mahadilah"/>
    <s v="YE180624"/>
    <s v="Al Mahadilah"/>
    <s v="YE1806_0939"/>
    <s v="Al Najjari"/>
    <s v="النجاري"/>
    <m/>
    <s v="YE1806"/>
    <n v="57"/>
    <n v="288"/>
    <s v="Existing"/>
  </r>
  <r>
    <m/>
    <m/>
    <x v="4"/>
    <s v="Al Qanawis"/>
    <m/>
    <m/>
    <m/>
    <s v="YE1806_0884"/>
    <s v="Al-Abasa"/>
    <s v="العباسة"/>
    <m/>
    <s v="YE1806"/>
    <n v="12"/>
    <n v="84"/>
    <s v="Unknown Status"/>
  </r>
  <r>
    <m/>
    <m/>
    <x v="4"/>
    <s v="Al Qanawis"/>
    <m/>
    <m/>
    <m/>
    <s v="YE1806_0886"/>
    <s v="Al-Alak Al-Sharqi"/>
    <s v="العلك الشرقي"/>
    <m/>
    <s v="YE1806"/>
    <n v="17"/>
    <n v="119"/>
    <s v="Unknown Status"/>
  </r>
  <r>
    <m/>
    <m/>
    <x v="4"/>
    <s v="Al Qanawis"/>
    <s v="Al Mahadilah"/>
    <s v="YE180624"/>
    <s v="Al-Mhadlh"/>
    <s v="YE1806_0918"/>
    <s v="Al-Amin Al-Harmali"/>
    <s v="الأمين الحرملي"/>
    <m/>
    <s v="YE1806"/>
    <n v="53"/>
    <n v="263"/>
    <s v="Existing"/>
  </r>
  <r>
    <m/>
    <m/>
    <x v="4"/>
    <s v="Al Qanawis"/>
    <s v="Bani Mahdi - Al Qawanis"/>
    <s v="YE180622"/>
    <s v="Bani Mahdi"/>
    <s v="YE1806_0934"/>
    <s v="Al-Dawdiah"/>
    <s v="الداوديه"/>
    <m/>
    <s v="YE1806"/>
    <n v="170"/>
    <n v="1190"/>
    <s v="Existing"/>
  </r>
  <r>
    <m/>
    <m/>
    <x v="4"/>
    <s v="Al Qanawis"/>
    <m/>
    <m/>
    <m/>
    <s v="YE1806_0890"/>
    <s v="Al-Futaini Al-Janobi"/>
    <s v="الفتيني الجنوبي"/>
    <m/>
    <s v="YE1806"/>
    <n v="7"/>
    <n v="49"/>
    <s v="Unknown Status"/>
  </r>
  <r>
    <m/>
    <m/>
    <x v="4"/>
    <s v="Al Qanawis"/>
    <s v="Kasharib"/>
    <s v="YE180621"/>
    <s v="Kasharb Algarby"/>
    <s v="YE1806_0919"/>
    <s v="Al-Futaini Al-Shamali"/>
    <s v="الفتيني الشمالي"/>
    <m/>
    <s v="YE1806"/>
    <n v="26"/>
    <n v="107"/>
    <s v="Existing"/>
  </r>
  <r>
    <m/>
    <m/>
    <x v="4"/>
    <s v="Al Qanawis"/>
    <s v="Kasharib"/>
    <s v="YE180621"/>
    <s v="Kasharb Algarby"/>
    <s v="YE1806_0912"/>
    <s v="Al-Hard"/>
    <s v="الحرد"/>
    <m/>
    <s v="YE1806"/>
    <n v="32"/>
    <n v="120"/>
    <s v="Existing"/>
  </r>
  <r>
    <m/>
    <m/>
    <x v="4"/>
    <s v="Al Qanawis"/>
    <m/>
    <m/>
    <m/>
    <s v="YE1806_0889"/>
    <s v="Al-Karos"/>
    <s v="الكروس"/>
    <m/>
    <s v="YE1806"/>
    <n v="16"/>
    <n v="112"/>
    <s v="Unknown Status"/>
  </r>
  <r>
    <m/>
    <m/>
    <x v="4"/>
    <s v="Al Qanawis"/>
    <s v="Kasharib"/>
    <s v="YE180621"/>
    <s v="Kasharb Algarby"/>
    <s v="YE1806_0900"/>
    <s v="Al-Mabakera"/>
    <s v="المباكره"/>
    <m/>
    <s v="YE1806"/>
    <n v="62"/>
    <n v="320"/>
    <s v="Existing"/>
  </r>
  <r>
    <m/>
    <m/>
    <x v="4"/>
    <s v="Al Qanawis"/>
    <m/>
    <m/>
    <s v="Kashareb"/>
    <s v="YE1806_0937"/>
    <s v="Al-Mabaqrah"/>
    <s v="المباكرة"/>
    <m/>
    <s v="YE1806"/>
    <n v="95"/>
    <n v="665"/>
    <s v="Existing"/>
  </r>
  <r>
    <m/>
    <m/>
    <x v="4"/>
    <s v="Al Qanawis"/>
    <s v="Bani Mahdi - Al Qawanis"/>
    <s v="YE180622"/>
    <s v="Bani Mahdi - Al Qawanis"/>
    <s v="YE1806_0916"/>
    <s v="Al-Mosansenah"/>
    <s v="المصنصنه"/>
    <m/>
    <s v="YE1806"/>
    <n v="42"/>
    <n v="184"/>
    <s v="Existing"/>
  </r>
  <r>
    <m/>
    <m/>
    <x v="4"/>
    <s v="Al Qanawis"/>
    <s v="Kasharib"/>
    <s v="YE180621"/>
    <s v="Kasharb Alsharqy"/>
    <s v="YE1806_0904"/>
    <s v="Al-Mujamaa Al-Hukomi"/>
    <s v="المجمع الحكومي"/>
    <m/>
    <s v="YE1806"/>
    <n v="125"/>
    <n v="558"/>
    <s v="Existing"/>
  </r>
  <r>
    <m/>
    <m/>
    <x v="4"/>
    <s v="Al Qanawis"/>
    <m/>
    <m/>
    <m/>
    <s v="YE1806_0887"/>
    <s v="Al-Osalah"/>
    <s v="الاصالة"/>
    <m/>
    <s v="YE1806"/>
    <n v="11"/>
    <n v="77"/>
    <s v="Unknown Status"/>
  </r>
  <r>
    <m/>
    <m/>
    <x v="4"/>
    <s v="Al Qanawis"/>
    <m/>
    <m/>
    <m/>
    <s v="YE1806_0897"/>
    <s v="Al-Zzaher"/>
    <s v="الزاهر"/>
    <m/>
    <s v="YE1806"/>
    <n v="7"/>
    <n v="49"/>
    <s v="Unknown Status"/>
  </r>
  <r>
    <m/>
    <m/>
    <x v="4"/>
    <s v="Al Qanawis"/>
    <m/>
    <m/>
    <m/>
    <s v="YE1806_0880"/>
    <s v="Arth Yahya Quhail"/>
    <s v="ارض يحيى قحيل"/>
    <m/>
    <s v="YE1806"/>
    <n v="7"/>
    <n v="49"/>
    <s v="Unknown Status"/>
  </r>
  <r>
    <m/>
    <m/>
    <x v="4"/>
    <s v="Al Qanawis"/>
    <s v="Al Mahadilah"/>
    <s v="YE180624"/>
    <s v="Al-Mahadlah"/>
    <s v="YE1806_0938"/>
    <s v="Bani Shohair"/>
    <s v="بني شهير"/>
    <m/>
    <s v="YE1806"/>
    <n v="60"/>
    <n v="420"/>
    <s v="Existing"/>
  </r>
  <r>
    <m/>
    <m/>
    <x v="4"/>
    <s v="Al Qanawis"/>
    <m/>
    <m/>
    <m/>
    <s v="YE1806_0894"/>
    <s v="Barsheesh"/>
    <s v="برشيش"/>
    <m/>
    <s v="YE1806"/>
    <n v="15"/>
    <n v="105"/>
    <s v="Unknown Status"/>
  </r>
  <r>
    <m/>
    <m/>
    <x v="4"/>
    <s v="Al Qanawis"/>
    <s v="Kasharib"/>
    <s v="YE180621"/>
    <s v="Kasharib"/>
    <s v="YE1806_1846"/>
    <s v="brhind th Dialysis center"/>
    <s v="خلف غسيل الكلى"/>
    <m/>
    <s v="YE1806"/>
    <n v="29"/>
    <n v="89"/>
    <s v="Existing"/>
  </r>
  <r>
    <m/>
    <m/>
    <x v="4"/>
    <s v="Al Qanawis"/>
    <m/>
    <m/>
    <s v="Kashareb"/>
    <s v="YE1806_0930"/>
    <s v="Deer Abkar"/>
    <s v="دير أبكر"/>
    <m/>
    <s v="YE1806"/>
    <n v="74"/>
    <n v="518"/>
    <s v="Existing"/>
  </r>
  <r>
    <m/>
    <m/>
    <x v="4"/>
    <s v="Al Qanawis"/>
    <s v="Al Quzi"/>
    <s v="YE180623"/>
    <s v="AL Quzi"/>
    <s v="YE1806_0901"/>
    <s v="Deer Abu Rish"/>
    <s v="دير أبو الريش"/>
    <m/>
    <s v="YE1806"/>
    <n v="39"/>
    <n v="205"/>
    <s v="Existing"/>
  </r>
  <r>
    <m/>
    <m/>
    <x v="4"/>
    <s v="Al Qanawis"/>
    <s v="Kasharib"/>
    <s v="YE180621"/>
    <s v="Kasharb Alsharqy"/>
    <s v="YE1806_0931"/>
    <s v="Deer Al Hulaili"/>
    <s v="دير الهليلي"/>
    <m/>
    <s v="YE1806"/>
    <n v="68"/>
    <n v="320"/>
    <s v="Existing"/>
  </r>
  <r>
    <m/>
    <m/>
    <x v="4"/>
    <s v="Al Qanawis"/>
    <s v="Kasharib"/>
    <s v="YE180621"/>
    <s v="Kasharb Algarby"/>
    <s v="YE1806_0929"/>
    <s v="Deer Al Tabeesh"/>
    <s v="دير الطبيش"/>
    <s v="N/A"/>
    <s v="YE1806"/>
    <n v="55"/>
    <n v="198"/>
    <s v="Existing"/>
  </r>
  <r>
    <m/>
    <m/>
    <x v="4"/>
    <s v="Al Qanawis"/>
    <m/>
    <m/>
    <m/>
    <s v="YE1806_0879"/>
    <s v="Deer Al-Khalil Al-Qarbi"/>
    <s v="دير الخليل الغربي"/>
    <s v="N/A"/>
    <s v="YE1806"/>
    <n v="25"/>
    <n v="175"/>
    <s v="Unknown Status"/>
  </r>
  <r>
    <m/>
    <m/>
    <x v="4"/>
    <s v="Al Qanawis"/>
    <s v="Al Quzi"/>
    <s v="YE180623"/>
    <s v="AL Quzi"/>
    <s v="YE1806_1848"/>
    <s v="Deer Alsaif"/>
    <s v="دير السيف"/>
    <s v="N/A"/>
    <s v="YE1806"/>
    <n v="23"/>
    <n v="67"/>
    <s v="Existing"/>
  </r>
  <r>
    <m/>
    <m/>
    <x v="4"/>
    <s v="Al Qanawis"/>
    <s v="Kasharib"/>
    <s v="YE180621"/>
    <s v="Kasharb Alsharqy"/>
    <s v="YE1806_0913"/>
    <s v="Deer Al-Zzain"/>
    <s v="دير الزين"/>
    <s v="N/A"/>
    <s v="YE1806"/>
    <n v="49"/>
    <n v="203"/>
    <s v="Existing"/>
  </r>
  <r>
    <m/>
    <m/>
    <x v="4"/>
    <s v="Al Qanawis"/>
    <m/>
    <m/>
    <s v="Mahal Owaidan Al Shamali"/>
    <s v="YE1806_0898"/>
    <s v="Deer Awedan"/>
    <s v="دير عويدان"/>
    <s v="N/A"/>
    <s v="YE1806"/>
    <n v="12"/>
    <n v="83"/>
    <s v="Unknown Status"/>
  </r>
  <r>
    <m/>
    <m/>
    <x v="4"/>
    <s v="Al Qanawis"/>
    <s v="Al Quzi"/>
    <s v="YE180623"/>
    <s v="AL Quzi"/>
    <s v="YE1806_0923"/>
    <s v="Deer Kuzabah"/>
    <s v="دير كزابه"/>
    <s v="N/A"/>
    <s v="YE1806"/>
    <n v="27"/>
    <n v="142"/>
    <s v="Existing"/>
  </r>
  <r>
    <m/>
    <m/>
    <x v="4"/>
    <s v="Al Qanawis"/>
    <s v="Kasharib"/>
    <s v="YE180621"/>
    <s v="Kasharb Alsharqy"/>
    <s v="YE1806_0915"/>
    <s v="Deer Mohammed Hadi"/>
    <s v="دير محمد هادي"/>
    <s v="N/A"/>
    <s v="YE1806"/>
    <n v="27"/>
    <n v="145"/>
    <s v="Existing"/>
  </r>
  <r>
    <m/>
    <m/>
    <x v="4"/>
    <s v="Al Qanawis"/>
    <m/>
    <m/>
    <m/>
    <s v="YE1806_0893"/>
    <s v="Deer Mohammed Mahdi"/>
    <s v="دير محمد مهدي"/>
    <s v="N/A"/>
    <s v="YE1806"/>
    <n v="45"/>
    <n v="315"/>
    <s v="Unknown Status"/>
  </r>
  <r>
    <m/>
    <m/>
    <x v="4"/>
    <s v="Al Qanawis"/>
    <s v="Kasharib"/>
    <s v="YE180621"/>
    <s v="Kasharb Alsharqy"/>
    <s v="YE1806_0917"/>
    <s v="Jama Al-Ssunnah"/>
    <s v="جامع السنه"/>
    <s v="N/A"/>
    <s v="YE1806"/>
    <n v="22"/>
    <n v="109"/>
    <s v="Existing"/>
  </r>
  <r>
    <m/>
    <m/>
    <x v="4"/>
    <s v="Al Qanawis"/>
    <m/>
    <m/>
    <m/>
    <s v="YE1806_0891"/>
    <s v="Khalf Al-Qutabi"/>
    <s v="خلف القعطبي"/>
    <m/>
    <s v="YE1806"/>
    <n v="15"/>
    <n v="105"/>
    <s v="Unknown Status"/>
  </r>
  <r>
    <m/>
    <m/>
    <x v="4"/>
    <s v="Al Qanawis"/>
    <s v="Kasharib"/>
    <s v="YE180621"/>
    <s v="Kasharb Alsharqy"/>
    <s v="YE1806_0922"/>
    <s v="Khalf Fundoq Nasser"/>
    <s v="خلف فندق ناصر"/>
    <s v="N/A"/>
    <s v="YE1806"/>
    <n v="32"/>
    <n v="256"/>
    <s v="Existing"/>
  </r>
  <r>
    <m/>
    <m/>
    <x v="4"/>
    <s v="Al Qanawis"/>
    <m/>
    <m/>
    <m/>
    <s v="YE1806_0892"/>
    <s v="Khalil Al-Qarbi"/>
    <s v="خليل القربي"/>
    <s v="Mafraq Maweya Center"/>
    <s v="YE1806"/>
    <n v="20"/>
    <n v="140"/>
    <s v="Unknown Status"/>
  </r>
  <r>
    <m/>
    <m/>
    <x v="4"/>
    <s v="Al Qanawis"/>
    <s v="Kasharib"/>
    <s v="YE180621"/>
    <s v="Kasharb Alsharqy"/>
    <s v="YE1806_0908"/>
    <s v="Khazan Al-Fawrazi"/>
    <s v="خزان الفورزي"/>
    <m/>
    <s v="YE1806"/>
    <n v="212"/>
    <n v="1073"/>
    <s v="Existing"/>
  </r>
  <r>
    <m/>
    <m/>
    <x v="4"/>
    <s v="Al Qanawis"/>
    <s v="Kasharib"/>
    <s v="YE180621"/>
    <s v="Kasharb Alsharqy"/>
    <s v="YE1806_0914"/>
    <s v="Madrasat Al-Fateh"/>
    <s v="مدرسة الفتح"/>
    <m/>
    <s v="YE1806"/>
    <n v="71"/>
    <n v="322"/>
    <s v="Existing"/>
  </r>
  <r>
    <m/>
    <m/>
    <x v="4"/>
    <s v="Al Qanawis"/>
    <s v="Al Mahadilah"/>
    <s v="YE180624"/>
    <s v="Al-Mhadlh"/>
    <s v="YE1806_0927"/>
    <s v="Madrasat Al-Khansaa"/>
    <s v="مدرسة الخنساء"/>
    <s v="Asheib"/>
    <s v="YE1806"/>
    <n v="22"/>
    <n v="140"/>
    <s v="Existing"/>
  </r>
  <r>
    <m/>
    <m/>
    <x v="4"/>
    <s v="Al Qanawis"/>
    <m/>
    <m/>
    <m/>
    <s v="YE1806_0883"/>
    <s v="Madrsat Al-Makarem"/>
    <s v="مدرسة المكارم"/>
    <m/>
    <s v="YE1806"/>
    <n v="17"/>
    <n v="119"/>
    <s v="Unknown Status"/>
  </r>
  <r>
    <m/>
    <m/>
    <x v="4"/>
    <s v="Al Qanawis"/>
    <s v="Kasharib"/>
    <s v="YE180621"/>
    <s v="Kasharb Alsharqy"/>
    <s v="YE1806_0910"/>
    <s v="Mahal Abed"/>
    <s v="محل عابد"/>
    <m/>
    <s v="YE1806"/>
    <n v="77"/>
    <n v="369"/>
    <s v="Existing"/>
  </r>
  <r>
    <m/>
    <m/>
    <x v="4"/>
    <s v="Al Qanawis"/>
    <s v="Kasharib"/>
    <s v="YE180621"/>
    <s v="Kasharb Alsharqy"/>
    <s v="YE1806_0911"/>
    <s v="Mahal Al Hendi"/>
    <s v="محل الهندي"/>
    <m/>
    <s v="YE1806"/>
    <n v="166"/>
    <n v="806"/>
    <s v="Existing"/>
  </r>
  <r>
    <m/>
    <m/>
    <x v="4"/>
    <s v="Al Qanawis"/>
    <s v="Kasharib"/>
    <s v="YE180621"/>
    <s v="Kasharb Alsharqy"/>
    <s v="YE1806_0928"/>
    <s v="Mahal Al-Abbasi Al-Sharqi"/>
    <s v="محل العباسي الشرقي"/>
    <m/>
    <s v="YE1806"/>
    <n v="20"/>
    <n v="108"/>
    <s v="Existing"/>
  </r>
  <r>
    <m/>
    <m/>
    <x v="4"/>
    <s v="Al Qanawis"/>
    <m/>
    <m/>
    <m/>
    <s v="YE1806_0881"/>
    <s v="Mahal Al-Hulaili"/>
    <s v="محل الحليلي"/>
    <m/>
    <s v="YE1806"/>
    <n v="25"/>
    <n v="175"/>
    <s v="Unknown Status"/>
  </r>
  <r>
    <m/>
    <m/>
    <x v="4"/>
    <s v="Al Qanawis"/>
    <s v="Kasharib"/>
    <s v="YE180621"/>
    <s v="Kasharb Algarby"/>
    <s v="YE1806_0925"/>
    <s v="Mahal Al-Sader"/>
    <s v="محل الصدر"/>
    <s v="it is sub site"/>
    <s v="YE1806"/>
    <n v="32"/>
    <n v="177"/>
    <s v="Existing"/>
  </r>
  <r>
    <m/>
    <m/>
    <x v="4"/>
    <s v="Al Qanawis"/>
    <s v="Al Quzi"/>
    <s v="YE180623"/>
    <s v="AL Quzi"/>
    <s v="YE1806_1864"/>
    <s v="Mahal Hafis"/>
    <s v="محل حفيص"/>
    <s v="Hafat Alsoq Camp- Aldahenah- Almuthalath- Saeelat Hawees- Akamat Alqarn"/>
    <s v="YE1806"/>
    <n v="34"/>
    <n v="180"/>
    <s v="Existing"/>
  </r>
  <r>
    <m/>
    <m/>
    <x v="4"/>
    <s v="Al Qanawis"/>
    <s v="Al Quzi"/>
    <s v="YE180623"/>
    <s v="Al-Quzi"/>
    <s v="YE1806_0933"/>
    <s v="Mahal Owaidan"/>
    <s v="محل عويدان"/>
    <s v="Qa'a Adam Camp (Mahwa Almobader)- Akamat Alrafieah- behindAlserekal Gas sitation- behind souk Gobalah- Akamat Alkeeshr- Wadi Hamdan"/>
    <s v="YE1806"/>
    <n v="222"/>
    <n v="1554"/>
    <s v="Existing"/>
  </r>
  <r>
    <m/>
    <m/>
    <x v="4"/>
    <s v="Al Qanawis"/>
    <m/>
    <m/>
    <m/>
    <s v="YE1806_0885"/>
    <s v="Mahal Owaidan Al-Qawzi"/>
    <s v="محل عويدان القوزي"/>
    <s v="Samea Staduim- Saelat Fawfalh"/>
    <s v="YE1806"/>
    <n v="15"/>
    <n v="105"/>
    <s v="Unknown Status"/>
  </r>
  <r>
    <m/>
    <m/>
    <x v="4"/>
    <s v="Al Qanawis"/>
    <s v="Bani Mahdi - Al Qawanis"/>
    <s v="YE180622"/>
    <s v="Al Dawudyah"/>
    <s v="YE1806_0909"/>
    <s v="Mahtat Al-Qaz"/>
    <s v="محطة الغاز"/>
    <m/>
    <s v="YE1806"/>
    <n v="80"/>
    <n v="417"/>
    <s v="Existing"/>
  </r>
  <r>
    <m/>
    <m/>
    <x v="4"/>
    <s v="Al Qanawis"/>
    <s v="Bani Mahdi - Al Qawanis"/>
    <s v="YE180622"/>
    <s v="Al Dawudyah"/>
    <s v="YE1806_0903"/>
    <s v="Malab Al-Ahli"/>
    <s v="ملعب الأهلي"/>
    <s v="الفواره- جارف (Jarif -Al-Faoarah("/>
    <s v="YE1806"/>
    <n v="97"/>
    <n v="508"/>
    <s v="Existing"/>
  </r>
  <r>
    <m/>
    <m/>
    <x v="4"/>
    <s v="Al Qanawis"/>
    <s v="Bani Mahdi - Al Qawanis"/>
    <s v="YE180622"/>
    <s v="Al Jilanyah"/>
    <s v="YE1806_0926"/>
    <s v="Mashro Al-Miah"/>
    <s v="مشروع المياه"/>
    <m/>
    <s v="YE1806"/>
    <n v="58"/>
    <n v="287"/>
    <s v="Existing"/>
  </r>
  <r>
    <m/>
    <m/>
    <x v="4"/>
    <s v="Al Qanawis"/>
    <m/>
    <m/>
    <m/>
    <s v="YE1806_0895"/>
    <s v="Mazrat Abduljalil Thabet"/>
    <s v="مزرعة عبدالجليل ثابت"/>
    <m/>
    <s v="YE1806"/>
    <n v="11"/>
    <n v="77"/>
    <s v="Unknown Status"/>
  </r>
  <r>
    <m/>
    <m/>
    <x v="4"/>
    <s v="Al Qanawis"/>
    <m/>
    <m/>
    <m/>
    <s v="YE1806_0896"/>
    <s v="Mazrat Ahmed Yahya"/>
    <s v="مزرعة احمد يحيى"/>
    <m/>
    <s v="YE1806"/>
    <n v="10"/>
    <n v="70"/>
    <s v="Unknown Status"/>
  </r>
  <r>
    <m/>
    <m/>
    <x v="4"/>
    <s v="Al Qanawis"/>
    <s v="Kasharib"/>
    <s v="YE180621"/>
    <s v="Kasharb Algarby"/>
    <s v="YE1806_0920"/>
    <s v="Mazrat Ali Haaj"/>
    <s v="مزرعة علي حاج"/>
    <m/>
    <s v="YE1806"/>
    <n v="26"/>
    <n v="133"/>
    <s v="Existing"/>
  </r>
  <r>
    <m/>
    <m/>
    <x v="4"/>
    <s v="Al Qanawis"/>
    <s v="Kasharib"/>
    <s v="YE180621"/>
    <s v="Kasharb Algarby"/>
    <s v="YE1806_0902"/>
    <s v="Mazrat Khola"/>
    <s v="مزرعة خلع"/>
    <m/>
    <s v="YE1806"/>
    <n v="16"/>
    <n v="70"/>
    <s v="Existing"/>
  </r>
  <r>
    <m/>
    <m/>
    <x v="4"/>
    <s v="Al Qanawis"/>
    <s v="Kasharib"/>
    <s v="YE180621"/>
    <s v="Kasharb Algarby"/>
    <s v="YE1806_0932"/>
    <s v="Mujama' Al Makeen"/>
    <s v="مجمع المكين"/>
    <m/>
    <s v="YE1806"/>
    <n v="80"/>
    <n v="328"/>
    <s v="Existing"/>
  </r>
  <r>
    <m/>
    <m/>
    <x v="4"/>
    <s v="Al Qanawis"/>
    <s v="Kasharib"/>
    <s v="YE180621"/>
    <s v="Kasharb Alsharqy"/>
    <s v="YE1806_0906"/>
    <s v="Om Salamah"/>
    <s v="ام سلمه"/>
    <s v="Bait Qahdan"/>
    <s v="YE1806"/>
    <n v="81"/>
    <n v="392"/>
    <s v="Existing"/>
  </r>
  <r>
    <m/>
    <m/>
    <x v="4"/>
    <s v="Al Qanawis"/>
    <s v="Kasharib"/>
    <s v="YE180621"/>
    <s v="Kasharib"/>
    <s v="YE1806_1861"/>
    <s v="Petrol station"/>
    <s v="محطة النفط"/>
    <m/>
    <s v="YE1806"/>
    <n v="21"/>
    <n v="123"/>
    <s v="Existing"/>
  </r>
  <r>
    <m/>
    <m/>
    <x v="4"/>
    <s v="Al Qanawis"/>
    <s v="Kasharib"/>
    <s v="YE180621"/>
    <s v="Kasharb Algarby"/>
    <s v="YE1806_0905"/>
    <s v="Sharq Al-Mabakera"/>
    <s v="شرق المباكره"/>
    <m/>
    <s v="YE1806"/>
    <n v="34"/>
    <n v="153"/>
    <s v="Existing"/>
  </r>
  <r>
    <m/>
    <m/>
    <x v="4"/>
    <s v="Al Qanawis"/>
    <s v="Kasharib"/>
    <s v="YE180621"/>
    <s v="Kasharb Alsharqy"/>
    <s v="YE1806_0924"/>
    <s v="Tanmiat Al-Marah"/>
    <s v="تنمية المرأه"/>
    <m/>
    <s v="YE1806"/>
    <n v="80"/>
    <n v="369"/>
    <s v="Existing"/>
  </r>
  <r>
    <m/>
    <m/>
    <x v="4"/>
    <s v="Al Qanawis"/>
    <m/>
    <m/>
    <s v="kashareb"/>
    <s v="YE1806_0935"/>
    <s v="Tubaish"/>
    <s v="الطبيش"/>
    <m/>
    <s v="YE1806"/>
    <n v="170"/>
    <n v="1190"/>
    <s v="Existing"/>
  </r>
  <r>
    <m/>
    <m/>
    <x v="4"/>
    <s v="Al Qanawis"/>
    <s v="Kasharib"/>
    <s v="YE180621"/>
    <s v="Kasharb Algarby"/>
    <s v="YE1806_0921"/>
    <s v="Tubaish Al-Sharqi"/>
    <s v="الطبيش الشرقي"/>
    <m/>
    <s v="YE1806"/>
    <n v="45"/>
    <n v="193"/>
    <s v="Existing"/>
  </r>
  <r>
    <m/>
    <m/>
    <x v="4"/>
    <s v="Al Qanawis"/>
    <s v="Kasharib"/>
    <s v="YE180621"/>
    <s v="Kasharb Algarby"/>
    <s v="YE1806_0907"/>
    <s v="Wasat Deer Tubaish"/>
    <s v="وسط دير الطبيش"/>
    <m/>
    <s v="YE1806"/>
    <n v="58"/>
    <n v="274"/>
    <s v="Existing"/>
  </r>
  <r>
    <m/>
    <m/>
    <x v="4"/>
    <s v="Az Zaydiah"/>
    <s v="Az Zaydyah"/>
    <s v="YE180721"/>
    <s v="Az Zaydyah"/>
    <s v="YE1807_1836"/>
    <s v="Abu Sha'afah neighborhood"/>
    <s v="حارة ابوشعفة"/>
    <m/>
    <s v="YE1807"/>
    <n v="35"/>
    <n v="150"/>
    <s v="Existing"/>
  </r>
  <r>
    <m/>
    <m/>
    <x v="4"/>
    <s v="Az Zaydiah"/>
    <s v="Az Zaydyah"/>
    <s v="YE180721"/>
    <s v="Abu Sha'fah"/>
    <s v="YE1807_0958"/>
    <s v="Abu Sha'fah"/>
    <s v="ابو شعفة"/>
    <s v="Al-Helol + Maqla"/>
    <s v="YE1807"/>
    <n v="5"/>
    <n v="37"/>
    <s v="Unknown Status"/>
  </r>
  <r>
    <m/>
    <m/>
    <x v="4"/>
    <s v="Az Zaydiah"/>
    <s v="Az Zaydyah"/>
    <s v="YE180721"/>
    <s v="Al Baoniah"/>
    <s v="YE1807_0962"/>
    <s v="Al Baoniah"/>
    <s v="البونيه"/>
    <s v="Al-Sharian"/>
    <s v="YE1807"/>
    <n v="68"/>
    <n v="345"/>
    <s v="Existing"/>
  </r>
  <r>
    <m/>
    <m/>
    <x v="4"/>
    <s v="Az Zaydiah"/>
    <s v="Al Atawiyah"/>
    <s v="YE180724"/>
    <s v="Al Mahdaly"/>
    <s v="YE1807_0951"/>
    <s v="Al Mahdali Al Sharqyah camp"/>
    <s v="مخيم المهدلي الشرقية"/>
    <s v="Al-Asra'a + Mejlel"/>
    <s v="YE1807"/>
    <n v="9"/>
    <n v="61"/>
    <s v="Unknown Status"/>
  </r>
  <r>
    <m/>
    <m/>
    <x v="4"/>
    <s v="Az Zaydiah"/>
    <s v="Az Zaydyah"/>
    <s v="YE180721"/>
    <s v="Al-Saiylah"/>
    <s v="YE1807_0963"/>
    <s v="Al Mal'ab Neighborhood"/>
    <s v="حول الملعب"/>
    <m/>
    <s v="YE1807"/>
    <n v="163"/>
    <n v="858"/>
    <s v="Existing"/>
  </r>
  <r>
    <m/>
    <m/>
    <x v="4"/>
    <s v="Az Zaydiah"/>
    <s v="Az Zaydyah"/>
    <s v="YE180721"/>
    <s v="Harat Al Mughtarebeen Al Janowbyah"/>
    <s v="YE1807_0947"/>
    <s v="Al Mughtarebeen Al Janoobyah Neighborhood"/>
    <s v="حي المغتربين الجنوبية"/>
    <s v="Batabt + Al-Gherafi"/>
    <s v="YE1807"/>
    <n v="16"/>
    <n v="111"/>
    <s v="Unknown Status"/>
  </r>
  <r>
    <m/>
    <m/>
    <x v="4"/>
    <s v="Az Zaydiah"/>
    <s v="Az Zaydyah"/>
    <s v="YE180721"/>
    <s v="Az Zaydyah"/>
    <s v="YE1807_1840"/>
    <s v="Alkayal neighborhood"/>
    <s v="حارة الكيال"/>
    <s v="Ghawl Nashad"/>
    <s v="YE1807"/>
    <n v="15"/>
    <n v="70"/>
    <s v="Existing"/>
  </r>
  <r>
    <m/>
    <m/>
    <x v="4"/>
    <s v="Az Zaydiah"/>
    <s v="Al Atawiyah"/>
    <s v="YE180724"/>
    <m/>
    <s v="YE1807_0948"/>
    <s v="Al-Khabal"/>
    <s v="الخبال"/>
    <s v="Almitrash"/>
    <s v="YE1807"/>
    <n v="35"/>
    <n v="245"/>
    <s v="Unknown Status"/>
  </r>
  <r>
    <m/>
    <m/>
    <x v="4"/>
    <s v="Az Zaydiah"/>
    <s v="Az Zaydyah"/>
    <s v="YE180721"/>
    <s v="Az Zaydyah"/>
    <s v="YE1807_1838"/>
    <s v="Alkhadra'a neighborhood"/>
    <s v="حارة الخضراء"/>
    <s v="Beer ِAthalah"/>
    <s v="YE1807"/>
    <n v="120"/>
    <n v="850"/>
    <s v="Existing"/>
  </r>
  <r>
    <m/>
    <m/>
    <x v="4"/>
    <s v="Az Zaydiah"/>
    <s v="Az Zaydyah"/>
    <s v="YE180721"/>
    <s v="Az Zaydyah"/>
    <s v="YE1807_1837"/>
    <s v="Alkhurafi neighborhood"/>
    <s v="حارة الخارفي"/>
    <s v="Al- Sharjah"/>
    <s v="YE1807"/>
    <n v="21"/>
    <n v="130"/>
    <s v="Existing"/>
  </r>
  <r>
    <m/>
    <m/>
    <x v="4"/>
    <s v="Az Zaydiah"/>
    <s v="Al Atawiyah"/>
    <s v="YE180724"/>
    <s v="Al Atawiyah"/>
    <s v="YE1807_1818"/>
    <s v="Almahdali"/>
    <s v="المهدلي"/>
    <s v="Al-Sakibat , Dhu sayd, almashhad"/>
    <s v="YE1807"/>
    <n v="80"/>
    <n v="550"/>
    <s v="Existing"/>
  </r>
  <r>
    <m/>
    <m/>
    <x v="4"/>
    <s v="Az Zaydiah"/>
    <s v="Az Zaydyah"/>
    <s v="YE180721"/>
    <s v="Az Zaydyah"/>
    <s v="YE1807_1841"/>
    <s v="Almalah neighborhood"/>
    <s v="حارة الملاح"/>
    <m/>
    <s v="YE1807"/>
    <n v="45"/>
    <n v="240"/>
    <s v="Existing"/>
  </r>
  <r>
    <m/>
    <m/>
    <x v="4"/>
    <s v="Az Zaydiah"/>
    <s v="Az Zaydyah"/>
    <s v="YE180721"/>
    <s v="Az Zaydyah"/>
    <s v="YE1807_1839"/>
    <s v="Alqadeemi neighborhood"/>
    <s v="حارة القديمي"/>
    <s v="ِAlnuqta + Aldakakin"/>
    <s v="YE1807"/>
    <n v="20"/>
    <n v="100"/>
    <s v="Existing"/>
  </r>
  <r>
    <m/>
    <m/>
    <x v="4"/>
    <s v="Az Zaydiah"/>
    <s v="Al Atawiyah"/>
    <s v="YE180724"/>
    <s v="Bait Ata"/>
    <s v="YE1807_0955"/>
    <s v="Bayt Ata village"/>
    <s v="قرية بيت عطا"/>
    <m/>
    <s v="YE1807"/>
    <n v="11"/>
    <n v="77"/>
    <s v="Unknown Status"/>
  </r>
  <r>
    <m/>
    <m/>
    <x v="4"/>
    <s v="Az Zaydiah"/>
    <s v="Az Zaydyah"/>
    <s v="YE180721"/>
    <s v="Deer Abdo Rabo"/>
    <s v="YE1807_0960"/>
    <s v="Deer Abd Rabuh"/>
    <s v="دير عبدربه"/>
    <m/>
    <s v="YE1807"/>
    <n v="19"/>
    <n v="131"/>
    <s v="Unknown Status"/>
  </r>
  <r>
    <m/>
    <m/>
    <x v="4"/>
    <s v="Az Zaydiah"/>
    <s v="Al Hashabirah"/>
    <s v="YE180722"/>
    <s v="Al Hashabirah"/>
    <s v="YE1807_1853"/>
    <s v="Deer Albahri"/>
    <s v="ديرالبحري"/>
    <m/>
    <s v="YE1807"/>
    <n v="22"/>
    <n v="140"/>
    <s v="Existing"/>
  </r>
  <r>
    <m/>
    <m/>
    <x v="4"/>
    <s v="Az Zaydiah"/>
    <s v="Al Atawiyah"/>
    <s v="YE180724"/>
    <s v="Al Atawiyah"/>
    <s v="YE1807_1854"/>
    <s v="Deer Ali"/>
    <s v="ديرعلي"/>
    <m/>
    <s v="YE1807"/>
    <n v="50"/>
    <n v="220"/>
    <s v="Existing"/>
  </r>
  <r>
    <m/>
    <m/>
    <x v="4"/>
    <s v="Az Zaydiah"/>
    <s v="Az Zaydyah"/>
    <s v="YE180721"/>
    <s v="Al-Atawiyah"/>
    <s v="YE1807_0965"/>
    <s v="Deer Al-Jalalah"/>
    <s v="دير الجلاله"/>
    <m/>
    <s v="YE1807"/>
    <n v="90"/>
    <n v="446"/>
    <s v="Existing"/>
  </r>
  <r>
    <m/>
    <m/>
    <x v="4"/>
    <s v="Az Zaydiah"/>
    <s v="Al Atawiyah"/>
    <s v="YE180724"/>
    <m/>
    <s v="YE1807_0959"/>
    <s v="Deer Al-Quraiti"/>
    <s v="دير القريطي"/>
    <m/>
    <s v="YE1807"/>
    <n v="12"/>
    <n v="84"/>
    <s v="Unknown Status"/>
  </r>
  <r>
    <m/>
    <m/>
    <x v="4"/>
    <s v="Az Zaydiah"/>
    <s v="Al Atawiyah"/>
    <s v="YE180724"/>
    <m/>
    <s v="YE1807_0953"/>
    <s v="Deer Jalalah Al-Qarbi"/>
    <s v="دير جلالة القربي"/>
    <m/>
    <s v="YE1807"/>
    <n v="17"/>
    <n v="119"/>
    <s v="Unknown Status"/>
  </r>
  <r>
    <m/>
    <m/>
    <x v="4"/>
    <s v="Az Zaydiah"/>
    <s v="Al Atawiyah"/>
    <s v="YE180724"/>
    <m/>
    <s v="YE1807_0952"/>
    <s v="Deer Jalalah Al-Sharqi"/>
    <s v="دير جلالة"/>
    <m/>
    <s v="YE1807"/>
    <n v="23"/>
    <n v="161"/>
    <s v="Unknown Status"/>
  </r>
  <r>
    <m/>
    <m/>
    <x v="4"/>
    <s v="Az Zaydiah"/>
    <s v="Az Zaydyah"/>
    <s v="YE180721"/>
    <s v="Al Baoniah"/>
    <s v="YE1807_0950"/>
    <s v="Edarat Al Baoniah building"/>
    <s v="مبنى ادارة البونية"/>
    <m/>
    <s v="YE1807"/>
    <n v="22"/>
    <n v="154"/>
    <s v="Unknown Status"/>
  </r>
  <r>
    <m/>
    <m/>
    <x v="4"/>
    <s v="Az Zaydiah"/>
    <s v="Az Zaydyah"/>
    <s v="YE180721"/>
    <s v="Az Zaydyah"/>
    <s v="YE1807_1842"/>
    <s v="Hafsa neighborhood"/>
    <s v="حارة حفصة"/>
    <m/>
    <s v="YE1807"/>
    <n v="100"/>
    <n v="600"/>
    <s v="Existing"/>
  </r>
  <r>
    <m/>
    <m/>
    <x v="4"/>
    <s v="Az Zaydiah"/>
    <s v="Az Zaydyah"/>
    <s v="YE180721"/>
    <s v="Az Zaydyah"/>
    <s v="YE1807_1843"/>
    <s v="Khagman neighborhood"/>
    <s v="حارة خمجان"/>
    <m/>
    <s v="YE1807"/>
    <n v="20"/>
    <n v="120"/>
    <s v="Existing"/>
  </r>
  <r>
    <m/>
    <m/>
    <x v="4"/>
    <s v="Az Zaydiah"/>
    <s v="Al Atawiyah"/>
    <s v="YE180724"/>
    <s v="Al Azml Al Mahdali School"/>
    <s v="YE1807_0945"/>
    <s v="Madrasat Al Azm Al Gharbi"/>
    <s v="مدرسة العزم الغربي"/>
    <m/>
    <s v="YE1807"/>
    <n v="18"/>
    <n v="127"/>
    <s v="Unknown Status"/>
  </r>
  <r>
    <m/>
    <m/>
    <x v="4"/>
    <s v="Az Zaydiah"/>
    <s v="Az Zaydyah"/>
    <s v="YE180721"/>
    <s v="Maha Al Khaleel"/>
    <s v="YE1807_0944"/>
    <s v="Mahal Al Khaleel camp"/>
    <s v="مخيم محل الخليل"/>
    <m/>
    <s v="YE1807"/>
    <n v="4"/>
    <n v="31"/>
    <s v="Unknown Status"/>
  </r>
  <r>
    <m/>
    <m/>
    <x v="4"/>
    <s v="Az Zaydiah"/>
    <s v="Al Atawiyah"/>
    <s v="YE180724"/>
    <s v="Mahal Al Rahmah Al Sharqi"/>
    <s v="YE1807_0943"/>
    <s v="Mahal Al Rahmah"/>
    <s v="محل الرحمة"/>
    <m/>
    <s v="YE1807"/>
    <n v="17"/>
    <n v="119"/>
    <s v="Unknown Status"/>
  </r>
  <r>
    <m/>
    <m/>
    <x v="4"/>
    <s v="Az Zaydiah"/>
    <s v="Az Zaydyah"/>
    <s v="YE180721"/>
    <s v="Mahal Al-Khalil"/>
    <s v="YE1807_0964"/>
    <s v="Mahal Al-Khalil"/>
    <s v="محل الخليل"/>
    <m/>
    <s v="YE1807"/>
    <n v="32"/>
    <n v="152"/>
    <s v="Existing"/>
  </r>
  <r>
    <m/>
    <m/>
    <x v="4"/>
    <s v="Az Zaydiah"/>
    <s v="Az Zaydyah"/>
    <s v="YE180721"/>
    <s v="Az Zaydyah"/>
    <s v="YE1807_1865"/>
    <s v="Mahal Ghabidh"/>
    <s v="محل غبيش"/>
    <m/>
    <s v="YE1807"/>
    <n v="15"/>
    <n v="90"/>
    <s v="Existing"/>
  </r>
  <r>
    <m/>
    <m/>
    <x v="4"/>
    <s v="Az Zaydiah"/>
    <s v="Al Atawiyah"/>
    <s v="YE180724"/>
    <s v="Mahal Hasan Abdallah"/>
    <s v="YE1807_0946"/>
    <s v="Mahal Hasan"/>
    <s v="محل حسن"/>
    <m/>
    <s v="YE1807"/>
    <n v="14"/>
    <n v="97"/>
    <s v="Unknown Status"/>
  </r>
  <r>
    <m/>
    <m/>
    <x v="4"/>
    <s v="Az Zaydiah"/>
    <s v="Az Zaydyah"/>
    <s v="YE180721"/>
    <s v="Al-Atawiyah"/>
    <s v="YE1807_0961"/>
    <s v="Mahel-Al-Khabal"/>
    <s v="محل الخبال"/>
    <m/>
    <s v="YE1807"/>
    <n v="29"/>
    <n v="141"/>
    <s v="Existing"/>
  </r>
  <r>
    <m/>
    <m/>
    <x v="4"/>
    <s v="Az Zaydiah"/>
    <s v="Al Atawiyah"/>
    <s v="YE180724"/>
    <s v="Mazra'at Aidroos"/>
    <s v="YE1807_0949"/>
    <s v="Mazra'at Aidroos"/>
    <s v="مزرعة عيدروس"/>
    <m/>
    <s v="YE1807"/>
    <n v="7"/>
    <n v="51"/>
    <s v="Unknown Status"/>
  </r>
  <r>
    <m/>
    <m/>
    <x v="4"/>
    <s v="Az Zaydiah"/>
    <s v="Al Atawiyah"/>
    <s v="YE180724"/>
    <m/>
    <s v="YE1807_0956"/>
    <s v="Mujamaa Bayt Al-Hubaishi"/>
    <s v="مجمع بيت الحبيشي"/>
    <m/>
    <s v="YE1807"/>
    <n v="10"/>
    <n v="70"/>
    <s v="Unknown Status"/>
  </r>
  <r>
    <m/>
    <m/>
    <x v="4"/>
    <s v="Az Zaydiah"/>
    <s v="Az Zaydyah"/>
    <s v="YE180721"/>
    <s v="Az Zaydyah"/>
    <s v="YE1807_1844"/>
    <s v="Namees neighborhood"/>
    <s v="حارة نميص"/>
    <m/>
    <s v="YE1807"/>
    <n v="15"/>
    <n v="80"/>
    <s v="Existing"/>
  </r>
  <r>
    <m/>
    <m/>
    <x v="4"/>
    <s v="Az Zaydiah"/>
    <s v="Al Atawiyah"/>
    <s v="YE180724"/>
    <s v="Deer Ali"/>
    <s v="YE1807_0957"/>
    <s v="Qaryat Deer Ali - Manzel Mohammed Belghaith"/>
    <s v="قرية دير علي - منزل محمد بلغيث"/>
    <m/>
    <s v="YE1807"/>
    <n v="10"/>
    <n v="72"/>
    <s v="Unknown Status"/>
  </r>
  <r>
    <m/>
    <m/>
    <x v="4"/>
    <s v="Al Mighlaf"/>
    <s v="Bani Mohammad - Al Mighlaf"/>
    <s v="YE180821"/>
    <s v="المجزاب"/>
    <s v="YE1808_2347"/>
    <s v="almijzabi"/>
    <s v="المجزاب"/>
    <m/>
    <s v="YE1808"/>
    <n v="50"/>
    <n v="273"/>
    <s v="Existing"/>
  </r>
  <r>
    <m/>
    <m/>
    <x v="4"/>
    <s v="Ad Dohi"/>
    <s v="Al Jarabih As Sufla"/>
    <s v="YE180921"/>
    <m/>
    <s v="YE1809_2323"/>
    <s v="algharabih"/>
    <s v="الغرابيه"/>
    <m/>
    <s v="YE1809"/>
    <n v="238"/>
    <n v="1666"/>
    <s v="Existing"/>
  </r>
  <r>
    <m/>
    <m/>
    <x v="4"/>
    <s v="Ad Dohi"/>
    <s v="Al Jarabih Al Olya"/>
    <s v="YE180922"/>
    <s v="الكدن"/>
    <s v="YE1809_2324"/>
    <s v="almajarani"/>
    <s v="المجران"/>
    <m/>
    <s v="YE1809"/>
    <n v="85"/>
    <n v="595"/>
    <s v="Existing"/>
  </r>
  <r>
    <m/>
    <m/>
    <x v="4"/>
    <s v="Ad Dohi"/>
    <s v="Al Jarabih As Sufla"/>
    <s v="YE180921"/>
    <m/>
    <s v="YE1809_2322"/>
    <s v="almisqa"/>
    <s v="المسقا"/>
    <m/>
    <s v="YE1809"/>
    <n v="80"/>
    <n v="560"/>
    <s v="Existing"/>
  </r>
  <r>
    <m/>
    <m/>
    <x v="4"/>
    <s v="Ad Dohi"/>
    <s v="Al Jarabih Al Olya"/>
    <s v="YE180922"/>
    <s v="الكدن"/>
    <s v="YE1809_2325"/>
    <s v="almuasilati"/>
    <s v="الموصلات"/>
    <m/>
    <s v="YE1809"/>
    <n v="255"/>
    <n v="1350"/>
    <s v="Existing"/>
  </r>
  <r>
    <m/>
    <m/>
    <x v="4"/>
    <s v="Ad Dohi"/>
    <s v="Al Jarabih As Sufla"/>
    <s v="YE180921"/>
    <m/>
    <s v="YE1809_2567"/>
    <s v="alsarha"/>
    <s v="الصرح"/>
    <m/>
    <s v="YE1809"/>
    <n v="70"/>
    <n v="550"/>
    <s v="Existing"/>
  </r>
  <r>
    <m/>
    <m/>
    <x v="4"/>
    <s v="Ad Dohi"/>
    <s v="Al Jarabih As Sufla"/>
    <s v="YE180921"/>
    <s v="دير شويل"/>
    <s v="YE1809_2326"/>
    <s v="dir shuyl"/>
    <s v="دير شويل"/>
    <m/>
    <s v="YE1809"/>
    <n v="59"/>
    <n v="450"/>
    <s v="Existing"/>
  </r>
  <r>
    <m/>
    <m/>
    <x v="4"/>
    <s v="Ad Dohi"/>
    <s v="Al Jarabih As Sufla"/>
    <s v="YE180921"/>
    <m/>
    <s v="YE1809_2327"/>
    <s v="mudarusuh sardud"/>
    <s v="مدرسه سردود"/>
    <m/>
    <s v="YE1809"/>
    <n v="73"/>
    <n v="510"/>
    <s v="Existing"/>
  </r>
  <r>
    <m/>
    <m/>
    <x v="4"/>
    <s v="Bajil"/>
    <m/>
    <m/>
    <m/>
    <s v="YE1810_0967"/>
    <s v="Al-Juniadiah"/>
    <s v="الجنيدية"/>
    <s v="المزاوطه _x000a_البجاليه  almuzawituh albijalih"/>
    <s v="YE1810"/>
    <n v="15"/>
    <n v="105"/>
    <s v="Unknown Status"/>
  </r>
  <r>
    <m/>
    <m/>
    <x v="4"/>
    <s v="Bajil"/>
    <m/>
    <m/>
    <m/>
    <s v="YE1810_0966"/>
    <s v="Al-Meryad"/>
    <s v="المريد"/>
    <m/>
    <s v="YE1810"/>
    <n v="15"/>
    <n v="105"/>
    <s v="Unknown Status"/>
  </r>
  <r>
    <m/>
    <m/>
    <x v="4"/>
    <s v="Bajil"/>
    <m/>
    <m/>
    <m/>
    <s v="YE1810_0971"/>
    <s v="Al-Muqtaribin"/>
    <s v="المغتربين"/>
    <m/>
    <s v="YE1810"/>
    <n v="15"/>
    <n v="105"/>
    <s v="Unknown Status"/>
  </r>
  <r>
    <m/>
    <m/>
    <x v="4"/>
    <s v="Bajil"/>
    <s v="Al Jumadi"/>
    <s v="YE181022"/>
    <s v="المصنع"/>
    <s v="YE1810_2433"/>
    <s v="almusana'u"/>
    <s v="المصنع"/>
    <m/>
    <s v="YE1810"/>
    <n v="60"/>
    <n v="300"/>
    <s v="Existing"/>
  </r>
  <r>
    <m/>
    <m/>
    <x v="4"/>
    <s v="Bajil"/>
    <m/>
    <m/>
    <m/>
    <s v="YE1810_0969"/>
    <s v="Al-Sharafiah"/>
    <s v="الشرفية"/>
    <m/>
    <s v="YE1810"/>
    <n v="20"/>
    <n v="140"/>
    <s v="Unknown Status"/>
  </r>
  <r>
    <m/>
    <m/>
    <x v="4"/>
    <s v="Bajil"/>
    <m/>
    <m/>
    <m/>
    <s v="YE1810_0968"/>
    <s v="Hai Al-Masakin"/>
    <s v="حي المساكين"/>
    <m/>
    <s v="YE1810"/>
    <n v="18"/>
    <n v="126"/>
    <s v="Unknown Status"/>
  </r>
  <r>
    <m/>
    <m/>
    <x v="4"/>
    <s v="Bajil"/>
    <s v="Bajil"/>
    <s v="YE181021"/>
    <m/>
    <s v="YE1810_2431"/>
    <s v="Jabal Alshareef"/>
    <s v="جبل الشريف"/>
    <m/>
    <s v="YE1810"/>
    <n v="250"/>
    <n v="1750"/>
    <s v="Existing"/>
  </r>
  <r>
    <m/>
    <m/>
    <x v="4"/>
    <s v="Bajil"/>
    <s v="Bajil"/>
    <s v="YE181021"/>
    <m/>
    <s v="YE1810_2432"/>
    <s v="madinat aleamali"/>
    <s v="مدينة العمال"/>
    <m/>
    <s v="YE1810"/>
    <n v="150"/>
    <n v="1050"/>
    <s v="Existing"/>
  </r>
  <r>
    <m/>
    <m/>
    <x v="4"/>
    <s v="Bajil"/>
    <m/>
    <m/>
    <m/>
    <s v="YE1810_0970"/>
    <s v="Mantakat Al-Shaheed"/>
    <s v="منطقة الشهيد"/>
    <m/>
    <s v="YE1810"/>
    <n v="25"/>
    <n v="175"/>
    <s v="Unknown Status"/>
  </r>
  <r>
    <m/>
    <m/>
    <x v="4"/>
    <s v="Bajil"/>
    <s v="Bajil"/>
    <s v="YE181021"/>
    <s v="شارع الكدن"/>
    <s v="YE1810_2434"/>
    <s v="sharie alkudnu"/>
    <s v="شارع الكدن"/>
    <m/>
    <s v="YE1810"/>
    <n v="150"/>
    <n v="1050"/>
    <s v="Existing"/>
  </r>
  <r>
    <m/>
    <m/>
    <x v="4"/>
    <s v="Al Marawiah"/>
    <s v="Ar Raqabah"/>
    <s v="YE181324"/>
    <s v="الدوم"/>
    <s v="YE1813_2570"/>
    <s v="alduwm"/>
    <s v="الدوم"/>
    <s v="العامريه, aleamirihi"/>
    <s v="YE1813"/>
    <n v="98"/>
    <n v="779"/>
    <s v="Existing"/>
  </r>
  <r>
    <m/>
    <m/>
    <x v="4"/>
    <s v="Al Marawiah"/>
    <s v="Al Marawiah"/>
    <s v="YE181321"/>
    <s v="العسل"/>
    <s v="YE1813_2341"/>
    <s v="aleasla"/>
    <s v="العسل"/>
    <m/>
    <s v="YE1813"/>
    <n v="89"/>
    <n v="733"/>
    <s v="Existing"/>
  </r>
  <r>
    <m/>
    <m/>
    <x v="4"/>
    <s v="Al Marawiah"/>
    <m/>
    <m/>
    <m/>
    <s v="YE1813_0973"/>
    <s v="Al-Hawafiah"/>
    <s v="الحوافية"/>
    <m/>
    <s v="YE1813"/>
    <n v="40"/>
    <n v="280"/>
    <s v="Unknown Status"/>
  </r>
  <r>
    <m/>
    <m/>
    <x v="4"/>
    <s v="Al Marawiah"/>
    <s v="Al Marawiah"/>
    <s v="YE181321"/>
    <s v="الحوك"/>
    <s v="YE1813_2569"/>
    <s v="alhuka"/>
    <s v="الحوك"/>
    <m/>
    <s v="YE1813"/>
    <n v="134"/>
    <n v="1155"/>
    <s v="Existing"/>
  </r>
  <r>
    <m/>
    <m/>
    <x v="4"/>
    <s v="Al Marawiah"/>
    <s v="Ar Rabsah"/>
    <s v="YE181325"/>
    <s v="المهد الاوسط"/>
    <s v="YE1813_2342"/>
    <s v="almahd alawisat"/>
    <s v="المهد الاوسط"/>
    <m/>
    <s v="YE1813"/>
    <n v="123"/>
    <n v="965"/>
    <s v="Existing"/>
  </r>
  <r>
    <m/>
    <m/>
    <x v="4"/>
    <s v="Al Marawiah"/>
    <s v="Al Marawiah"/>
    <s v="YE181321"/>
    <s v="المصبار"/>
    <s v="YE1813_2568"/>
    <s v="almisbar"/>
    <s v="المصبار"/>
    <m/>
    <s v="YE1813"/>
    <n v="97"/>
    <n v="679"/>
    <s v="Existing"/>
  </r>
  <r>
    <m/>
    <m/>
    <x v="4"/>
    <s v="Al Marawiah"/>
    <s v="Al Marawiah"/>
    <s v="YE181321"/>
    <s v="الشراقيه"/>
    <s v="YE1813_2338"/>
    <s v="alsharaqihi"/>
    <s v="الشراقيه"/>
    <m/>
    <s v="YE1813"/>
    <n v="110"/>
    <n v="770"/>
    <s v="Existing"/>
  </r>
  <r>
    <m/>
    <m/>
    <x v="4"/>
    <s v="Al Marawiah"/>
    <s v="Ar Raqabah"/>
    <s v="YE181324"/>
    <s v="الشعراء"/>
    <s v="YE1813_2339"/>
    <s v="alshueara'"/>
    <s v="الشعراء"/>
    <m/>
    <s v="YE1813"/>
    <n v="144"/>
    <n v="1008"/>
    <s v="Existing"/>
  </r>
  <r>
    <m/>
    <m/>
    <x v="4"/>
    <s v="Al Marawiah"/>
    <s v="Al Marawiah"/>
    <s v="YE181321"/>
    <s v="الصقور"/>
    <s v="YE1813_2340"/>
    <s v="alsuquru"/>
    <s v="الصقور"/>
    <m/>
    <s v="YE1813"/>
    <n v="136"/>
    <n v="952"/>
    <s v="Existing"/>
  </r>
  <r>
    <m/>
    <m/>
    <x v="4"/>
    <s v="Al Marawiah"/>
    <s v="Al Marawiah"/>
    <s v="YE181321"/>
    <s v="اليمنى"/>
    <s v="YE1813_2343"/>
    <s v="alyumnaa"/>
    <s v="اليمنى"/>
    <m/>
    <s v="YE1813"/>
    <n v="124"/>
    <n v="868"/>
    <s v="Existing"/>
  </r>
  <r>
    <m/>
    <m/>
    <x v="4"/>
    <s v="Al Marawiah"/>
    <s v="Ar Rabsah"/>
    <s v="YE181325"/>
    <s v="الزبيريه"/>
    <s v="YE1813_2337"/>
    <s v="alzubayrih"/>
    <s v="الزبيريه"/>
    <m/>
    <s v="YE1813"/>
    <n v="101"/>
    <n v="707"/>
    <s v="Existing"/>
  </r>
  <r>
    <m/>
    <m/>
    <x v="4"/>
    <s v="Al Marawiah"/>
    <s v="Al Marawiah"/>
    <s v="YE181321"/>
    <s v="بني طعام"/>
    <s v="YE1813_2345"/>
    <s v="bani ta'ami"/>
    <s v="بني طعام"/>
    <s v=" alshawarifuhu,الشوارفه, mishqaqi,مشقاق"/>
    <s v="YE1813"/>
    <n v="108"/>
    <n v="756"/>
    <s v="Existing"/>
  </r>
  <r>
    <m/>
    <m/>
    <x v="4"/>
    <s v="Al Marawiah"/>
    <s v="Al Marawiah"/>
    <s v="YE181321"/>
    <s v="بني زيد"/>
    <s v="YE1813_2344"/>
    <s v="bani zayd"/>
    <s v="بني زيد"/>
    <s v="السربه,المرجله, almurjilahu, alsirbahu,الغربي, algharbii"/>
    <s v="YE1813"/>
    <n v="112"/>
    <n v="784"/>
    <s v="Existing"/>
  </r>
  <r>
    <m/>
    <m/>
    <x v="4"/>
    <s v="Al Marawiah"/>
    <m/>
    <m/>
    <m/>
    <s v="YE1813_0972"/>
    <s v="Harat Al-Ssalam"/>
    <s v="حارة السلام"/>
    <m/>
    <s v="YE1813"/>
    <n v="150"/>
    <n v="1050"/>
    <s v="Unknown Status"/>
  </r>
  <r>
    <m/>
    <m/>
    <x v="4"/>
    <s v="As Sukhnah"/>
    <s v="Ar Ramiyah As Sufla"/>
    <s v="YE181521"/>
    <s v="البوطه"/>
    <s v="YE1815_2359"/>
    <s v="albutat"/>
    <s v="البوطة"/>
    <m/>
    <s v="YE1815"/>
    <n v="133"/>
    <n v="675"/>
    <s v="Existing"/>
  </r>
  <r>
    <m/>
    <m/>
    <x v="4"/>
    <s v="As Sukhnah"/>
    <s v="Ar Ramiyah Al Olya"/>
    <s v="YE181522"/>
    <s v="الدامغ"/>
    <s v="YE1815_2360"/>
    <s v="aldaamghu"/>
    <s v="الدامغ"/>
    <s v="زاري القلاحيف,  zari alqalahif, alhidaduh,الحداده"/>
    <s v="YE1815"/>
    <n v="96"/>
    <n v="537"/>
    <s v="Existing"/>
  </r>
  <r>
    <m/>
    <m/>
    <x v="4"/>
    <s v="As Sukhnah"/>
    <m/>
    <m/>
    <s v="Almashasif"/>
    <s v="YE1815_1010"/>
    <s v="Al-Dameq Omar Kedaf"/>
    <s v="الدامق عمر كداف"/>
    <s v=" alhasharijahu , الحشارجه,البسيط, albasiti"/>
    <s v="YE1815"/>
    <n v="13"/>
    <n v="91"/>
    <s v="Unknown Status"/>
  </r>
  <r>
    <m/>
    <m/>
    <x v="4"/>
    <s v="As Sukhnah"/>
    <m/>
    <m/>
    <s v="Al-Awah"/>
    <s v="YE1815_1009"/>
    <s v="Al-Hawashem"/>
    <s v="الهواشم"/>
    <m/>
    <s v="YE1815"/>
    <n v="6"/>
    <n v="42"/>
    <s v="Unknown Status"/>
  </r>
  <r>
    <m/>
    <m/>
    <x v="4"/>
    <s v="As Sukhnah"/>
    <m/>
    <m/>
    <s v="Aal Qazah"/>
    <s v="YE1815_1007"/>
    <s v="Al-Kradiah"/>
    <s v="الكرضية"/>
    <m/>
    <s v="YE1815"/>
    <n v="40"/>
    <n v="280"/>
    <s v="Existing"/>
  </r>
  <r>
    <m/>
    <m/>
    <x v="4"/>
    <s v="As Sukhnah"/>
    <s v="Ar Ramiyah Al Olya"/>
    <s v="YE181522"/>
    <s v="المحلتين"/>
    <s v="YE1815_2362"/>
    <s v="almahalatayni"/>
    <s v="المحلتين"/>
    <m/>
    <s v="YE1815"/>
    <n v="22"/>
    <n v="138"/>
    <s v="Existing"/>
  </r>
  <r>
    <m/>
    <m/>
    <x v="4"/>
    <s v="As Sukhnah"/>
    <m/>
    <m/>
    <s v="Al Maton"/>
    <s v="YE1815_1008"/>
    <s v="Al-Mashaiq"/>
    <s v="المشايق"/>
    <m/>
    <s v="YE1815"/>
    <n v="59"/>
    <n v="413"/>
    <s v="Existing"/>
  </r>
  <r>
    <m/>
    <m/>
    <x v="4"/>
    <s v="As Sukhnah"/>
    <s v="Ar Ramiyah As Sufla"/>
    <s v="YE181521"/>
    <m/>
    <s v="YE1815_2364"/>
    <s v="almashayikhu"/>
    <s v="المشايخ"/>
    <m/>
    <s v="YE1815"/>
    <n v="366"/>
    <n v="1890"/>
    <s v="Existing"/>
  </r>
  <r>
    <m/>
    <m/>
    <x v="4"/>
    <s v="As Sukhnah"/>
    <s v="Ar Ramiyah Al Olya"/>
    <s v="YE181522"/>
    <s v="المدمن"/>
    <s v="YE1815_2363"/>
    <s v="almudmani"/>
    <s v="المدمن"/>
    <m/>
    <s v="YE1815"/>
    <n v="64"/>
    <n v="341"/>
    <s v="Existing"/>
  </r>
  <r>
    <m/>
    <m/>
    <x v="4"/>
    <s v="As Sukhnah"/>
    <m/>
    <m/>
    <s v="Al-Ghaedha"/>
    <s v="YE1815_1006"/>
    <s v="Al-Saial"/>
    <s v="السيال"/>
    <m/>
    <s v="YE1815"/>
    <n v="18"/>
    <n v="126"/>
    <s v="Unknown Status"/>
  </r>
  <r>
    <m/>
    <m/>
    <x v="4"/>
    <s v="As Sukhnah"/>
    <s v="Ar Ramiyah As Sufla"/>
    <s v="YE181521"/>
    <m/>
    <s v="YE1815_2526"/>
    <s v="alza'awiru"/>
    <s v="الزعاور"/>
    <m/>
    <s v="YE1815"/>
    <n v="4"/>
    <n v="18"/>
    <s v="Existing"/>
  </r>
  <r>
    <m/>
    <m/>
    <x v="4"/>
    <s v="As Sukhnah"/>
    <m/>
    <m/>
    <s v="Alqadad"/>
    <s v="YE1815_1012"/>
    <s v="Bulaibialh"/>
    <s v="بليبلة"/>
    <m/>
    <s v="YE1815"/>
    <n v="8"/>
    <n v="56"/>
    <s v="Unknown Status"/>
  </r>
  <r>
    <m/>
    <m/>
    <x v="4"/>
    <s v="As Sukhnah"/>
    <s v="Ar Ramiyah Al Olya"/>
    <s v="YE181522"/>
    <s v="دير الهديش"/>
    <s v="YE1815_2365"/>
    <s v="dir alhadish"/>
    <s v="دير الهديش"/>
    <m/>
    <s v="YE1815"/>
    <n v="82"/>
    <n v="363"/>
    <s v="Existing"/>
  </r>
  <r>
    <m/>
    <m/>
    <x v="4"/>
    <s v="As Sukhnah"/>
    <s v="Ar Ramiyah As Sufla"/>
    <s v="YE181521"/>
    <m/>
    <s v="YE1815_2361"/>
    <s v="eawajihu"/>
    <s v="عواجه"/>
    <m/>
    <s v="YE1815"/>
    <n v="7"/>
    <n v="38"/>
    <s v="Existing"/>
  </r>
  <r>
    <m/>
    <m/>
    <x v="4"/>
    <s v="As Sukhnah"/>
    <m/>
    <m/>
    <s v="Qutbah"/>
    <s v="YE1815_1011"/>
    <s v="Kedf Qarb Al-Zaawer"/>
    <s v="كدف قرب الزاور"/>
    <m/>
    <s v="YE1815"/>
    <n v="314"/>
    <n v="2198"/>
    <s v="Existing"/>
  </r>
  <r>
    <m/>
    <m/>
    <x v="4"/>
    <s v="As Sukhnah"/>
    <m/>
    <m/>
    <m/>
    <s v="YE1815_1004"/>
    <s v="Kod Al-Enabah"/>
    <s v="كود العنبة"/>
    <m/>
    <s v="YE1815"/>
    <n v="60"/>
    <n v="420"/>
    <s v="Unknown Status"/>
  </r>
  <r>
    <m/>
    <m/>
    <x v="4"/>
    <s v="As Sukhnah"/>
    <m/>
    <m/>
    <m/>
    <s v="YE1815_1003"/>
    <s v="Kod Al-Hebah"/>
    <s v="كود الهبة"/>
    <m/>
    <s v="YE1815"/>
    <n v="30"/>
    <n v="210"/>
    <s v="Unknown Status"/>
  </r>
  <r>
    <m/>
    <m/>
    <x v="4"/>
    <s v="As Sukhnah"/>
    <m/>
    <m/>
    <m/>
    <s v="YE1815_1005"/>
    <s v="Madrasat Khaled Ebn Al-Waleed"/>
    <s v="مدرسة خالد بن الوليد"/>
    <m/>
    <s v="YE1815"/>
    <n v="20"/>
    <n v="140"/>
    <s v="Unknown Status"/>
  </r>
  <r>
    <m/>
    <m/>
    <x v="4"/>
    <s v="As Sukhnah"/>
    <m/>
    <m/>
    <m/>
    <s v="YE1815_1013"/>
    <s v="Shujainah"/>
    <s v="شجينة"/>
    <m/>
    <s v="YE1815"/>
    <n v="15"/>
    <n v="105"/>
    <s v="Unknown Status"/>
  </r>
  <r>
    <m/>
    <m/>
    <x v="4"/>
    <s v="Al Mansuriyah"/>
    <m/>
    <m/>
    <m/>
    <s v="YE1816_1015"/>
    <s v="Al-Qlosiah"/>
    <s v="القلوسية"/>
    <m/>
    <s v="YE1816"/>
    <n v="110"/>
    <n v="770"/>
    <s v="Unknown Status"/>
  </r>
  <r>
    <m/>
    <m/>
    <x v="4"/>
    <s v="Al Mansuriyah"/>
    <m/>
    <m/>
    <m/>
    <s v="YE1816_1016"/>
    <s v="Al-Sheab"/>
    <s v="الشعاب"/>
    <m/>
    <s v="YE1816"/>
    <n v="25"/>
    <n v="175"/>
    <s v="Unknown Status"/>
  </r>
  <r>
    <m/>
    <m/>
    <x v="4"/>
    <s v="Al Mansuriyah"/>
    <s v="Al Manasirah"/>
    <s v="YE181621"/>
    <m/>
    <s v="YE1816_1018"/>
    <s v="Al-Ymna"/>
    <s v="اليمنا"/>
    <m/>
    <s v="YE1816"/>
    <n v="32"/>
    <n v="224"/>
    <s v="Unknown Status"/>
  </r>
  <r>
    <m/>
    <m/>
    <x v="4"/>
    <s v="Al Mansuriyah"/>
    <m/>
    <m/>
    <m/>
    <s v="YE1816_1017"/>
    <s v="Mazrat Sanhan"/>
    <s v="مزرعة سنحان"/>
    <m/>
    <s v="YE1816"/>
    <n v="25"/>
    <n v="175"/>
    <s v="Unknown Status"/>
  </r>
  <r>
    <m/>
    <m/>
    <x v="4"/>
    <s v="Al Mansuriyah"/>
    <m/>
    <m/>
    <s v="Bani Thawab"/>
    <s v="YE1816_1014"/>
    <s v="Qulail"/>
    <s v="قوليل"/>
    <m/>
    <s v="YE1816"/>
    <n v="70"/>
    <n v="490"/>
    <s v="Unknown Status"/>
  </r>
  <r>
    <m/>
    <m/>
    <x v="4"/>
    <s v="Bayt Al Faqih"/>
    <s v="At Taraf Ash Shami"/>
    <s v="YE181724"/>
    <s v="البكاريه"/>
    <s v="YE1817_2455"/>
    <s v="albakarihi"/>
    <s v="البكاريه"/>
    <m/>
    <s v="YE1817"/>
    <n v="89"/>
    <n v="623"/>
    <s v="Existing"/>
  </r>
  <r>
    <m/>
    <m/>
    <x v="4"/>
    <s v="Bayt Al Faqih"/>
    <s v="Bayt Al Faqih"/>
    <s v="YE181721"/>
    <m/>
    <s v="YE1817_2468"/>
    <s v="aleabaasi"/>
    <s v="العباسي"/>
    <m/>
    <s v="YE1817"/>
    <n v="94"/>
    <n v="1183"/>
    <s v="Existing"/>
  </r>
  <r>
    <m/>
    <m/>
    <x v="4"/>
    <s v="Bayt Al Faqih"/>
    <s v="Bayt Al Faqih"/>
    <s v="YE181721"/>
    <s v="الهنود"/>
    <s v="YE1817_2461"/>
    <s v="aleamaraa"/>
    <s v="العمارى"/>
    <m/>
    <s v="YE1817"/>
    <n v="52"/>
    <n v="364"/>
    <s v="Existing"/>
  </r>
  <r>
    <m/>
    <m/>
    <x v="4"/>
    <s v="Bayt Al Faqih"/>
    <s v="At Taraf Al Yamani"/>
    <s v="YE181723"/>
    <s v="كدف الاشرام"/>
    <s v="YE1817_2459"/>
    <s v="alearish"/>
    <s v="العريش"/>
    <m/>
    <s v="YE1817"/>
    <n v="62"/>
    <n v="434"/>
    <s v="Existing"/>
  </r>
  <r>
    <m/>
    <m/>
    <x v="4"/>
    <s v="Bayt Al Faqih"/>
    <s v="At Taraf Ash Shami"/>
    <s v="YE181724"/>
    <s v="العطاريه"/>
    <s v="YE1817_2460"/>
    <s v="aleatarihi"/>
    <s v="العطاريه"/>
    <m/>
    <s v="YE1817"/>
    <n v="54"/>
    <n v="378"/>
    <s v="Existing"/>
  </r>
  <r>
    <m/>
    <m/>
    <x v="4"/>
    <s v="Bayt Al Faqih"/>
    <s v="At Taraf Al Yamani"/>
    <s v="YE181723"/>
    <s v="الجروبه"/>
    <s v="YE1817_2462"/>
    <s v="alghawadar"/>
    <s v="الغوادر"/>
    <m/>
    <s v="YE1817"/>
    <n v="77"/>
    <n v="539"/>
    <s v="Existing"/>
  </r>
  <r>
    <m/>
    <m/>
    <x v="4"/>
    <s v="Bayt Al Faqih"/>
    <s v="At Taraf Ash Shami"/>
    <s v="YE181724"/>
    <m/>
    <s v="YE1817_1025"/>
    <s v="Al-Hairiah"/>
    <s v="الحيرية"/>
    <m/>
    <s v="YE1817"/>
    <n v="25"/>
    <n v="175"/>
    <s v="Unknown Status"/>
  </r>
  <r>
    <m/>
    <m/>
    <x v="4"/>
    <s v="Bayt Al Faqih"/>
    <s v="At Taraf Ash Shami"/>
    <s v="YE181724"/>
    <s v="Al falaheen"/>
    <s v="YE1817_1024"/>
    <s v="Al-Harqiah"/>
    <s v="الحرقية"/>
    <m/>
    <s v="YE1817"/>
    <n v="20"/>
    <n v="140"/>
    <s v="Unknown Status"/>
  </r>
  <r>
    <m/>
    <m/>
    <x v="4"/>
    <s v="Bayt Al Faqih"/>
    <s v="At Taraf Al Yamani"/>
    <s v="YE181723"/>
    <s v="الحسينية"/>
    <s v="YE1817_2581"/>
    <s v="alhusayniat"/>
    <s v="الحسينية"/>
    <m/>
    <s v="YE1817"/>
    <n v="75"/>
    <n v="525"/>
    <s v="Existing"/>
  </r>
  <r>
    <m/>
    <m/>
    <x v="4"/>
    <s v="Bayt Al Faqih"/>
    <s v="Bani Mohammad wa Al Maazibah"/>
    <s v="YE181726"/>
    <s v="الكرنه"/>
    <s v="YE1817_2536"/>
    <s v="aljrubi"/>
    <s v="الجروب"/>
    <m/>
    <s v="YE1817"/>
    <n v="52"/>
    <n v="364"/>
    <s v="Existing"/>
  </r>
  <r>
    <m/>
    <m/>
    <x v="4"/>
    <s v="Bayt Al Faqih"/>
    <s v="At Taraf Al Yamani"/>
    <s v="YE181723"/>
    <s v="الجروبه"/>
    <s v="YE1817_2456"/>
    <s v="aljurubahu"/>
    <s v="الجروبه"/>
    <m/>
    <s v="YE1817"/>
    <n v="79"/>
    <n v="553"/>
    <s v="Existing"/>
  </r>
  <r>
    <m/>
    <m/>
    <x v="4"/>
    <s v="Bayt Al Faqih"/>
    <s v="Bani Mohammad wa Al Maazibah"/>
    <s v="YE181726"/>
    <s v="الكرنه"/>
    <s v="YE1817_2452"/>
    <s v="alkarnahu"/>
    <s v="الكرنه"/>
    <m/>
    <s v="YE1817"/>
    <n v="52"/>
    <n v="364"/>
    <s v="Existing"/>
  </r>
  <r>
    <m/>
    <m/>
    <x v="4"/>
    <s v="Bayt Al Faqih"/>
    <m/>
    <m/>
    <s v="Aal Rashid Munif"/>
    <s v="YE1817_1022"/>
    <s v="Al-Kuliah"/>
    <s v="الكلية"/>
    <m/>
    <s v="YE1817"/>
    <n v="100"/>
    <n v="700"/>
    <s v="Existing"/>
  </r>
  <r>
    <m/>
    <m/>
    <x v="4"/>
    <s v="Bayt Al Faqih"/>
    <s v="Bani Mohammad wa Al Maazibah"/>
    <s v="YE181726"/>
    <s v="الصعيد"/>
    <s v="YE1817_2450"/>
    <s v="alma'azibuhu"/>
    <s v="المعازبه"/>
    <m/>
    <s v="YE1817"/>
    <n v="57"/>
    <n v="399"/>
    <s v="Existing"/>
  </r>
  <r>
    <m/>
    <m/>
    <x v="4"/>
    <s v="Bayt Al Faqih"/>
    <s v="Bani Mohammad wa Al Maazibah"/>
    <s v="YE181726"/>
    <s v="المهد"/>
    <s v="YE1817_2451"/>
    <s v="almahda"/>
    <s v="المهد"/>
    <m/>
    <s v="YE1817"/>
    <n v="62"/>
    <n v="434"/>
    <s v="Existing"/>
  </r>
  <r>
    <m/>
    <m/>
    <x v="4"/>
    <s v="Bayt Al Faqih"/>
    <m/>
    <m/>
    <s v="Al-Badi"/>
    <s v="YE1817_1023"/>
    <s v="Al-Mahfor"/>
    <s v="المحفور"/>
    <m/>
    <s v="YE1817"/>
    <n v="129"/>
    <n v="903"/>
    <s v="Existing"/>
  </r>
  <r>
    <m/>
    <m/>
    <x v="4"/>
    <s v="Bayt Al Faqih"/>
    <s v="At Taraf Ash Shami"/>
    <s v="YE181724"/>
    <s v="القباصية"/>
    <s v="YE1817_2463"/>
    <s v="alqabasiatu"/>
    <s v="القباصية"/>
    <m/>
    <s v="YE1817"/>
    <n v="62"/>
    <n v="434"/>
    <s v="Existing"/>
  </r>
  <r>
    <m/>
    <m/>
    <x v="4"/>
    <s v="Bayt Al Faqih"/>
    <s v="At Taraf Al Yamani"/>
    <s v="YE181723"/>
    <m/>
    <s v="YE1817_1020"/>
    <s v="Al-Quaibiliah"/>
    <s v="القويبلية"/>
    <m/>
    <s v="YE1817"/>
    <n v="10"/>
    <n v="70"/>
    <s v="Unknown Status"/>
  </r>
  <r>
    <m/>
    <m/>
    <x v="4"/>
    <s v="Bayt Al Faqih"/>
    <s v="Bayt Al Faqih"/>
    <s v="YE181721"/>
    <s v="السعاديه"/>
    <s v="YE1817_2457"/>
    <s v="alsa'adihi"/>
    <s v="السعاديه"/>
    <m/>
    <s v="YE1817"/>
    <n v="96"/>
    <n v="672"/>
    <s v="Existing"/>
  </r>
  <r>
    <m/>
    <m/>
    <x v="4"/>
    <s v="Bayt Al Faqih"/>
    <s v="Bayt Al Faqih"/>
    <s v="YE181721"/>
    <s v="Al-Ghaedha"/>
    <s v="YE1817_1019"/>
    <s v="Al-Sadiah"/>
    <s v="السعدية"/>
    <m/>
    <s v="YE1817"/>
    <n v="7"/>
    <n v="49"/>
    <s v="Unknown Status"/>
  </r>
  <r>
    <m/>
    <m/>
    <x v="4"/>
    <s v="Bayt Al Faqih"/>
    <s v="Bani Mohammad wa Al Maazibah"/>
    <s v="YE181726"/>
    <s v="الصعيد"/>
    <s v="YE1817_2449"/>
    <s v="alsa'idu"/>
    <s v="الصعيد"/>
    <m/>
    <s v="YE1817"/>
    <n v="77"/>
    <n v="539"/>
    <s v="Existing"/>
  </r>
  <r>
    <m/>
    <m/>
    <x v="4"/>
    <s v="Bayt Al Faqih"/>
    <s v="Bayt Al Faqih"/>
    <s v="YE181721"/>
    <m/>
    <s v="YE1817_2582"/>
    <s v="alsalamu"/>
    <s v="السلام"/>
    <m/>
    <s v="YE1817"/>
    <n v="140"/>
    <n v="1176"/>
    <s v="Existing"/>
  </r>
  <r>
    <m/>
    <m/>
    <x v="4"/>
    <s v="Bayt Al Faqih"/>
    <s v="At Taraf Al Yamani"/>
    <s v="YE181723"/>
    <s v="Al-Sadah"/>
    <s v="YE1817_1021"/>
    <s v="Al-Tamamiah Al-Qarbiah"/>
    <s v="التمامية القربية"/>
    <m/>
    <s v="YE1817"/>
    <n v="17"/>
    <n v="119"/>
    <s v="Unknown Status"/>
  </r>
  <r>
    <m/>
    <m/>
    <x v="4"/>
    <s v="Bayt Al Faqih"/>
    <s v="Bayt Al Faqih"/>
    <s v="YE181721"/>
    <m/>
    <s v="YE1817_2466"/>
    <s v="altarabuhu"/>
    <s v="التربه"/>
    <m/>
    <s v="YE1817"/>
    <n v="86"/>
    <n v="602"/>
    <s v="Existing"/>
  </r>
  <r>
    <m/>
    <m/>
    <x v="4"/>
    <s v="Bayt Al Faqih"/>
    <s v="Bayt Al Faqih"/>
    <s v="YE181721"/>
    <s v="Bani Rizq"/>
    <s v="YE1817_1026"/>
    <s v="Al-Turbah"/>
    <s v="التربة"/>
    <m/>
    <s v="YE1817"/>
    <n v="100"/>
    <n v="700"/>
    <s v="Existing"/>
  </r>
  <r>
    <m/>
    <m/>
    <x v="4"/>
    <s v="Bayt Al Faqih"/>
    <s v="At Taraf Al Yamani"/>
    <s v="YE181723"/>
    <s v="الزعاور"/>
    <s v="YE1817_2535"/>
    <s v="alza'awiru"/>
    <s v="الزعاور"/>
    <m/>
    <s v="YE1817"/>
    <n v="50"/>
    <n v="350"/>
    <s v="Existing"/>
  </r>
  <r>
    <m/>
    <m/>
    <x v="4"/>
    <s v="Bayt Al Faqih"/>
    <s v="Bayt Al Faqih"/>
    <s v="YE181721"/>
    <m/>
    <s v="YE1817_2467"/>
    <s v="baghdadu"/>
    <s v="بغداد"/>
    <m/>
    <s v="YE1817"/>
    <n v="66"/>
    <n v="644"/>
    <s v="Existing"/>
  </r>
  <r>
    <m/>
    <m/>
    <x v="4"/>
    <s v="Bayt Al Faqih"/>
    <s v="Bayt Al Faqih"/>
    <s v="YE181721"/>
    <s v="السعاديه"/>
    <s v="YE1817_2469"/>
    <s v="bayt alraa'i"/>
    <s v="بيت الراعي"/>
    <m/>
    <s v="YE1817"/>
    <n v="55"/>
    <n v="385"/>
    <s v="Existing"/>
  </r>
  <r>
    <m/>
    <m/>
    <x v="4"/>
    <s v="Bayt Al Faqih"/>
    <s v="At Taraf Ash Shami"/>
    <s v="YE181724"/>
    <s v="Al-Makha"/>
    <s v="YE1817_1028"/>
    <s v="Deer Al-Wait"/>
    <s v="دير الوايت"/>
    <m/>
    <s v="YE1817"/>
    <n v="12"/>
    <n v="84"/>
    <s v="Unknown Status"/>
  </r>
  <r>
    <m/>
    <m/>
    <x v="4"/>
    <s v="Bayt Al Faqih"/>
    <s v="Bayt Al Faqih"/>
    <s v="YE181721"/>
    <m/>
    <s v="YE1817_2465"/>
    <s v="mahatat almaseudi"/>
    <s v="محطة المسعودي"/>
    <m/>
    <s v="YE1817"/>
    <n v="45"/>
    <n v="315"/>
    <s v="Existing"/>
  </r>
  <r>
    <m/>
    <m/>
    <x v="4"/>
    <s v="Bayt Al Faqih"/>
    <s v="Bani Mohammad wa Al Maazibah"/>
    <s v="YE181726"/>
    <s v="محوى العزب"/>
    <s v="YE1817_2454"/>
    <s v="mahwaa aleuzbi"/>
    <s v="محوى العزب"/>
    <m/>
    <s v="YE1817"/>
    <n v="93"/>
    <n v="651"/>
    <s v="Existing"/>
  </r>
  <r>
    <m/>
    <m/>
    <x v="4"/>
    <s v="Bayt Al Faqih"/>
    <s v="Bani Mohammad wa Al Maazibah"/>
    <s v="YE181726"/>
    <s v="مربع وهيب"/>
    <s v="YE1817_2458"/>
    <s v="muraba' wahib"/>
    <s v="مربع وهيب"/>
    <m/>
    <s v="YE1817"/>
    <n v="51"/>
    <n v="357"/>
    <s v="Existing"/>
  </r>
  <r>
    <m/>
    <m/>
    <x v="4"/>
    <s v="Bayt Al Faqih"/>
    <s v="Bani Mohammad wa Al Maazibah"/>
    <s v="YE181726"/>
    <s v="نفحان"/>
    <s v="YE1817_2464"/>
    <s v="nafhani"/>
    <s v="نفحان"/>
    <m/>
    <s v="YE1817"/>
    <n v="91"/>
    <n v="637"/>
    <s v="Existing"/>
  </r>
  <r>
    <m/>
    <m/>
    <x v="4"/>
    <s v="Bayt Al Faqih"/>
    <s v="Bani Mohammad wa Al Maazibah"/>
    <s v="YE181726"/>
    <s v="زهب الدمن"/>
    <s v="YE1817_2453"/>
    <s v="zuhib aldamani"/>
    <s v="زهب الدمن"/>
    <m/>
    <s v="YE1817"/>
    <n v="61"/>
    <n v="427"/>
    <s v="Existing"/>
  </r>
  <r>
    <m/>
    <m/>
    <x v="4"/>
    <s v="Jabal Ras"/>
    <m/>
    <m/>
    <m/>
    <s v="YE1818_1031"/>
    <s v="Al-Dabajah"/>
    <s v="الدباجة"/>
    <m/>
    <s v="YE1818"/>
    <n v="20"/>
    <n v="140"/>
    <s v="Unknown Status"/>
  </r>
  <r>
    <m/>
    <m/>
    <x v="4"/>
    <s v="Jabal Ras"/>
    <m/>
    <m/>
    <m/>
    <s v="YE1818_1032"/>
    <s v="Al-Hawiah"/>
    <s v="الحاوية"/>
    <m/>
    <s v="YE1818"/>
    <n v="14"/>
    <n v="98"/>
    <s v="Unknown Status"/>
  </r>
  <r>
    <m/>
    <m/>
    <x v="4"/>
    <s v="Jabal Ras"/>
    <m/>
    <m/>
    <m/>
    <s v="YE1818_1030"/>
    <s v="Aseeq"/>
    <s v="عسيق"/>
    <m/>
    <s v="YE1818"/>
    <n v="8"/>
    <n v="56"/>
    <s v="Unknown Status"/>
  </r>
  <r>
    <m/>
    <m/>
    <x v="4"/>
    <s v="Jabal Ras"/>
    <m/>
    <m/>
    <m/>
    <s v="YE1818_1029"/>
    <s v="Zawgarah"/>
    <s v="زوقرة"/>
    <m/>
    <s v="YE1818"/>
    <n v="28"/>
    <n v="196"/>
    <s v="Unknown Status"/>
  </r>
  <r>
    <m/>
    <m/>
    <x v="4"/>
    <s v="Zabid"/>
    <s v="Al Badwah"/>
    <s v="YE182427"/>
    <s v="البدوة"/>
    <s v="YE1824_2537"/>
    <s v="albadwhu"/>
    <s v="البدوه"/>
    <s v="المركزي, almarkazi"/>
    <s v="YE1824"/>
    <n v="66"/>
    <n v="644"/>
    <s v="Existing"/>
  </r>
  <r>
    <m/>
    <m/>
    <x v="4"/>
    <s v="Zabid"/>
    <s v="At Taribah"/>
    <s v="YE182423"/>
    <s v="المحاجبه"/>
    <s v="YE1824_2538"/>
    <s v="albaratuh"/>
    <s v="البراته"/>
    <m/>
    <s v="YE1824"/>
    <n v="133"/>
    <n v="1358"/>
    <s v="Existing"/>
  </r>
  <r>
    <m/>
    <m/>
    <x v="4"/>
    <s v="Zabid"/>
    <s v="Bilad As Salamah"/>
    <s v="YE182429"/>
    <s v="الفاضل"/>
    <s v="YE1824_2547"/>
    <s v="alfadil"/>
    <s v="الفاضل"/>
    <m/>
    <s v="YE1824"/>
    <n v="221"/>
    <n v="2303"/>
    <s v="Existing"/>
  </r>
  <r>
    <m/>
    <m/>
    <x v="4"/>
    <s v="Zabid"/>
    <s v="Al Masawifah"/>
    <s v="YE182426"/>
    <s v="المحصام"/>
    <s v="YE1824_2546"/>
    <s v="alghazalayn"/>
    <s v="الغزالين"/>
    <m/>
    <s v="YE1824"/>
    <n v="45"/>
    <n v="805"/>
    <s v="Existing"/>
  </r>
  <r>
    <m/>
    <m/>
    <x v="4"/>
    <s v="Zabid"/>
    <s v="Al Habil"/>
    <s v="YE182436"/>
    <s v="الحبيل"/>
    <s v="YE1824_2589"/>
    <s v="alhabil"/>
    <s v="الحبيل"/>
    <m/>
    <s v="YE1824"/>
    <n v="77"/>
    <n v="539"/>
    <s v="Existing"/>
  </r>
  <r>
    <m/>
    <m/>
    <x v="4"/>
    <s v="Zabid"/>
    <s v="Zabid - Zabid"/>
    <s v="YE182421"/>
    <m/>
    <s v="YE1824_2552"/>
    <s v="alhaslubu"/>
    <s v="الحصلوب"/>
    <m/>
    <s v="YE1824"/>
    <n v="194"/>
    <n v="1512"/>
    <s v="Existing"/>
  </r>
  <r>
    <m/>
    <m/>
    <x v="4"/>
    <s v="Zabid"/>
    <s v="Al Hami"/>
    <s v="YE182430"/>
    <s v="الحمى"/>
    <s v="YE1824_2541"/>
    <s v="alhumaa"/>
    <s v="الحمى"/>
    <m/>
    <s v="YE1824"/>
    <n v="79"/>
    <n v="553"/>
    <s v="Existing"/>
  </r>
  <r>
    <m/>
    <m/>
    <x v="4"/>
    <s v="Zabid"/>
    <s v="Al Masawifah"/>
    <s v="YE182426"/>
    <s v="المحصام"/>
    <s v="YE1824_2540"/>
    <s v="alja'afirah"/>
    <s v="الجعافره"/>
    <m/>
    <s v="YE1824"/>
    <n v="93"/>
    <n v="651"/>
    <s v="Existing"/>
  </r>
  <r>
    <m/>
    <m/>
    <x v="4"/>
    <s v="Zabid"/>
    <s v="Bilad As Salamah"/>
    <s v="YE182429"/>
    <s v="الجريني"/>
    <s v="YE1824_2539"/>
    <s v="aljarini"/>
    <s v="الجريني"/>
    <m/>
    <s v="YE1824"/>
    <n v="60"/>
    <n v="280"/>
    <s v="Existing"/>
  </r>
  <r>
    <m/>
    <m/>
    <x v="4"/>
    <s v="Zabid"/>
    <s v="Bilad Al Ruqud"/>
    <s v="YE182422"/>
    <s v="الجروب"/>
    <s v="YE1824_2565"/>
    <s v="aljrubi"/>
    <s v="الجروب"/>
    <m/>
    <s v="YE1824"/>
    <n v="50"/>
    <n v="260"/>
    <s v="Existing"/>
  </r>
  <r>
    <m/>
    <m/>
    <x v="4"/>
    <s v="Zabid"/>
    <s v="At Taribah"/>
    <s v="YE182423"/>
    <s v="المحاجبه"/>
    <s v="YE1824_2549"/>
    <s v="almahajibuhu"/>
    <s v="المحاجبه"/>
    <m/>
    <s v="YE1824"/>
    <n v="94"/>
    <n v="1183"/>
    <s v="Existing"/>
  </r>
  <r>
    <m/>
    <m/>
    <x v="4"/>
    <s v="Zabid"/>
    <s v="Al Masawifah"/>
    <s v="YE182426"/>
    <s v="المحصام"/>
    <s v="YE1824_2564"/>
    <s v="almihsami"/>
    <s v="المحصام"/>
    <m/>
    <s v="YE1824"/>
    <n v="96"/>
    <n v="672"/>
    <s v="Existing"/>
  </r>
  <r>
    <m/>
    <m/>
    <x v="4"/>
    <s v="Zabid"/>
    <s v="Bilad Al Ruqud"/>
    <s v="YE182422"/>
    <s v="الجروب"/>
    <s v="YE1824_2550"/>
    <s v="almudmin aljuruba"/>
    <s v="المدمن الجروب"/>
    <m/>
    <s v="YE1824"/>
    <n v="89"/>
    <n v="623"/>
    <s v="Existing"/>
  </r>
  <r>
    <m/>
    <m/>
    <x v="4"/>
    <s v="Zabid"/>
    <m/>
    <m/>
    <m/>
    <s v="YE1824_1093"/>
    <s v="Al-Muqar"/>
    <s v="المقر"/>
    <m/>
    <s v="YE1824"/>
    <n v="150"/>
    <n v="1050"/>
    <s v="Unknown Status"/>
  </r>
  <r>
    <m/>
    <m/>
    <x v="4"/>
    <s v="Zabid"/>
    <s v="Bilad As Salamah"/>
    <s v="YE182429"/>
    <s v="المزيرفيه"/>
    <s v="YE1824_2551"/>
    <s v="almuzirifihi"/>
    <s v="المزيرفيه"/>
    <m/>
    <s v="YE1824"/>
    <n v="91"/>
    <n v="637"/>
    <s v="Existing"/>
  </r>
  <r>
    <m/>
    <m/>
    <x v="4"/>
    <s v="Zabid"/>
    <s v="Bilad Al Ruqud"/>
    <s v="YE182422"/>
    <s v="القحمه"/>
    <s v="YE1824_2591"/>
    <s v="alqahmahu"/>
    <s v="القحمه"/>
    <m/>
    <s v="YE1824"/>
    <n v="50"/>
    <n v="260"/>
    <s v="Existing"/>
  </r>
  <r>
    <m/>
    <m/>
    <x v="4"/>
    <s v="Zabid"/>
    <s v="Al Qaryah"/>
    <s v="YE182434"/>
    <s v="القُريه"/>
    <s v="YE1824_2548"/>
    <s v="alquryh"/>
    <s v="القُريه"/>
    <m/>
    <s v="YE1824"/>
    <n v="327"/>
    <n v="5460"/>
    <s v="Existing"/>
  </r>
  <r>
    <m/>
    <m/>
    <x v="4"/>
    <s v="Zabid"/>
    <s v="At Taribah"/>
    <s v="YE182423"/>
    <s v="محل المبارك"/>
    <s v="YE1824_2542"/>
    <s v="alrayaan"/>
    <s v="الريان"/>
    <m/>
    <s v="YE1824"/>
    <n v="50"/>
    <n v="240"/>
    <s v="Existing"/>
  </r>
  <r>
    <m/>
    <m/>
    <x v="4"/>
    <s v="Zabid"/>
    <s v="Ash Shabariq"/>
    <s v="YE182431"/>
    <s v="الشباريق"/>
    <s v="YE1824_2544"/>
    <s v="alshabariqu"/>
    <s v="الشباريق"/>
    <m/>
    <s v="YE1824"/>
    <n v="80"/>
    <n v="350"/>
    <s v="Existing"/>
  </r>
  <r>
    <m/>
    <m/>
    <x v="4"/>
    <s v="Zabid"/>
    <s v="Bilad As Salamah"/>
    <s v="YE182429"/>
    <s v="الشروخ"/>
    <s v="YE1824_2590"/>
    <s v="alshurukhu"/>
    <s v="الشروخ"/>
    <m/>
    <s v="YE1824"/>
    <n v="100"/>
    <n v="666"/>
    <s v="Existing"/>
  </r>
  <r>
    <m/>
    <m/>
    <x v="4"/>
    <s v="Zabid"/>
    <s v="Zabid - Zabid"/>
    <s v="YE182421"/>
    <m/>
    <s v="YE1824_2555"/>
    <s v="alsuturu"/>
    <s v="السطور"/>
    <m/>
    <s v="YE1824"/>
    <n v="20"/>
    <n v="98"/>
    <s v="Existing"/>
  </r>
  <r>
    <m/>
    <m/>
    <x v="4"/>
    <s v="Zabid"/>
    <s v="Al Habil"/>
    <s v="YE182436"/>
    <s v="السويديه"/>
    <s v="YE1824_2543"/>
    <s v="alsuwidiihi"/>
    <s v="السويديه"/>
    <m/>
    <s v="YE1824"/>
    <n v="50"/>
    <n v="220"/>
    <s v="Existing"/>
  </r>
  <r>
    <m/>
    <m/>
    <x v="4"/>
    <s v="Zabid"/>
    <s v="Bilad Al Ruqud"/>
    <s v="YE182422"/>
    <s v="الطويله"/>
    <s v="YE1824_2545"/>
    <s v="altawilahu"/>
    <s v="الطويله"/>
    <m/>
    <s v="YE1824"/>
    <n v="70"/>
    <n v="350"/>
    <s v="Existing"/>
  </r>
  <r>
    <m/>
    <m/>
    <x v="4"/>
    <s v="Zabid"/>
    <s v="Zabid - Zabid"/>
    <s v="YE182421"/>
    <m/>
    <s v="YE1824_2553"/>
    <s v="alzaawih"/>
    <s v="الزاويه"/>
    <m/>
    <s v="YE1824"/>
    <n v="10"/>
    <n v="80"/>
    <s v="Existing"/>
  </r>
  <r>
    <m/>
    <m/>
    <x v="4"/>
    <s v="Zabid"/>
    <m/>
    <m/>
    <m/>
    <s v="YE1824_1092"/>
    <s v="Basat"/>
    <s v="بسات"/>
    <m/>
    <s v="YE1824"/>
    <n v="15"/>
    <n v="105"/>
    <s v="Unknown Status"/>
  </r>
  <r>
    <m/>
    <m/>
    <x v="4"/>
    <s v="Zabid"/>
    <s v="Al Qurashyah"/>
    <s v="YE182428"/>
    <s v="باسات"/>
    <s v="YE1824_2554"/>
    <s v="basati"/>
    <s v="باسات"/>
    <m/>
    <s v="YE1824"/>
    <n v="30"/>
    <n v="177"/>
    <s v="Existing"/>
  </r>
  <r>
    <m/>
    <m/>
    <x v="4"/>
    <s v="Zabid"/>
    <s v="Bilad As Salamah"/>
    <s v="YE182429"/>
    <s v="دربان"/>
    <s v="YE1824_2558"/>
    <s v="bayt albarni"/>
    <s v="بيت البرني"/>
    <m/>
    <s v="YE1824"/>
    <n v="86"/>
    <n v="602"/>
    <s v="Existing"/>
  </r>
  <r>
    <m/>
    <m/>
    <x v="4"/>
    <s v="Zabid"/>
    <s v="Bilad As Salamah"/>
    <s v="YE182429"/>
    <s v="دربان"/>
    <s v="YE1824_2559"/>
    <s v="bayt alshaykh eumr"/>
    <s v="بيت الشيخ عمر"/>
    <m/>
    <s v="YE1824"/>
    <n v="138"/>
    <n v="690"/>
    <s v="Existing"/>
  </r>
  <r>
    <m/>
    <m/>
    <x v="4"/>
    <s v="Zabid"/>
    <s v="Bilad As Salamah"/>
    <s v="YE182429"/>
    <s v="دربان"/>
    <s v="YE1824_2560"/>
    <s v="dirban"/>
    <s v="دربان"/>
    <m/>
    <s v="YE1824"/>
    <n v="125"/>
    <n v="625"/>
    <s v="Existing"/>
  </r>
  <r>
    <m/>
    <m/>
    <x v="4"/>
    <s v="Zabid"/>
    <m/>
    <m/>
    <m/>
    <s v="YE1824_1091"/>
    <s v="Mahal Mubarak"/>
    <s v="محل مبارك"/>
    <m/>
    <s v="YE1824"/>
    <n v="100"/>
    <n v="700"/>
    <s v="Unknown Status"/>
  </r>
  <r>
    <m/>
    <m/>
    <x v="4"/>
    <s v="Zabid"/>
    <s v="Mahal Ash Shaykh"/>
    <s v="YE182433"/>
    <s v="محل الشيخ"/>
    <s v="YE1824_2562"/>
    <s v="mahala alshaykhi"/>
    <s v="محل الشيخ"/>
    <m/>
    <s v="YE1824"/>
    <n v="140"/>
    <n v="1176"/>
    <s v="Existing"/>
  </r>
  <r>
    <m/>
    <m/>
    <x v="4"/>
    <s v="Zabid"/>
    <s v="Al Qurashyah"/>
    <s v="YE182428"/>
    <s v="محوى القحيم"/>
    <s v="YE1824_2563"/>
    <s v="mahwaa alqahimi"/>
    <s v="محوى القحيم"/>
    <m/>
    <s v="YE1824"/>
    <n v="336"/>
    <n v="2534"/>
    <s v="Existing"/>
  </r>
  <r>
    <m/>
    <m/>
    <x v="4"/>
    <s v="Zabid"/>
    <s v="Zabid - Zabid"/>
    <s v="YE182421"/>
    <m/>
    <s v="YE1824_2556"/>
    <s v="rube alealii"/>
    <s v="ربع العلي"/>
    <m/>
    <s v="YE1824"/>
    <n v="37"/>
    <n v="180"/>
    <s v="Existing"/>
  </r>
  <r>
    <m/>
    <m/>
    <x v="4"/>
    <s v="Zabid"/>
    <s v="Zabid - Zabid"/>
    <s v="YE182421"/>
    <m/>
    <s v="YE1824_2557"/>
    <s v="rube aljamie"/>
    <s v="ربع الجامع"/>
    <m/>
    <s v="YE1824"/>
    <n v="68"/>
    <n v="300"/>
    <s v="Existing"/>
  </r>
  <r>
    <m/>
    <m/>
    <x v="4"/>
    <s v="Zabid"/>
    <s v="Bilad Al Ruqud"/>
    <s v="YE182422"/>
    <s v="صنيف العجمي"/>
    <s v="YE1824_2561"/>
    <s v="sanif aleajami"/>
    <s v="صنيف العجمي"/>
    <m/>
    <s v="YE1824"/>
    <n v="184"/>
    <n v="2310"/>
    <s v="Existing"/>
  </r>
  <r>
    <m/>
    <m/>
    <x v="4"/>
    <s v="Al Jarrahi"/>
    <m/>
    <m/>
    <m/>
    <s v="YE1825_1096"/>
    <s v="Al-Kahrabaa"/>
    <s v="الكهرباء"/>
    <m/>
    <s v="YE1825"/>
    <n v="43"/>
    <n v="301"/>
    <s v="Unknown Status"/>
  </r>
  <r>
    <m/>
    <m/>
    <x v="4"/>
    <s v="Al Jarrahi"/>
    <m/>
    <m/>
    <m/>
    <s v="YE1825_1094"/>
    <s v="Al-Mazraa"/>
    <s v="المزرا"/>
    <m/>
    <s v="YE1825"/>
    <n v="95"/>
    <n v="665"/>
    <s v="Unknown Status"/>
  </r>
  <r>
    <m/>
    <m/>
    <x v="4"/>
    <s v="Al Jarrahi"/>
    <m/>
    <m/>
    <m/>
    <s v="YE1825_1095"/>
    <s v="Bani Al-Qumri"/>
    <s v="بني القمري"/>
    <m/>
    <s v="YE1825"/>
    <n v="45"/>
    <n v="315"/>
    <s v="Unknown Status"/>
  </r>
  <r>
    <m/>
    <m/>
    <x v="4"/>
    <s v="Al Jarrahi"/>
    <m/>
    <m/>
    <m/>
    <s v="YE1825_1098"/>
    <s v="Bani Boaishel"/>
    <s v="بني بويشل"/>
    <m/>
    <s v="YE1825"/>
    <n v="100"/>
    <n v="700"/>
    <s v="Unknown Status"/>
  </r>
  <r>
    <m/>
    <m/>
    <x v="4"/>
    <s v="Al Jarrahi"/>
    <m/>
    <m/>
    <m/>
    <s v="YE1825_1097"/>
    <s v="Bani Fulaifl"/>
    <s v="بني فليفل"/>
    <m/>
    <s v="YE1825"/>
    <n v="65"/>
    <n v="455"/>
    <s v="Unknown Status"/>
  </r>
  <r>
    <m/>
    <m/>
    <x v="4"/>
    <s v="Al Jarrahi"/>
    <m/>
    <m/>
    <m/>
    <s v="YE1825_1099"/>
    <s v="Kedf Al-Rromah"/>
    <s v="كدف الرماح"/>
    <m/>
    <s v="YE1825"/>
    <n v="75"/>
    <n v="525"/>
    <s v="Unknown Status"/>
  </r>
  <r>
    <m/>
    <m/>
    <x v="4"/>
    <s v="Al Khukhah"/>
    <s v="Al Omaysi"/>
    <s v="YE182023"/>
    <m/>
    <s v="YE1820_1922"/>
    <s v="Al yabli [Ad Dabouliah (al Yabli)]"/>
    <s v="اليابلي [ الدابولية]"/>
    <m/>
    <s v="YE1820"/>
    <n v="100"/>
    <n v="700"/>
    <s v="Existing"/>
  </r>
  <r>
    <m/>
    <m/>
    <x v="4"/>
    <s v="Al Khukhah"/>
    <s v="Al Omaysi"/>
    <s v="YE182023"/>
    <m/>
    <s v="YE1820_1900"/>
    <s v="As Sbai'ah Wa Al Marashedah [ Al Hweileh]"/>
    <s v="السبيعة والمراشدة [ الحويلي]"/>
    <m/>
    <s v="YE1820"/>
    <n v="160"/>
    <n v="1120"/>
    <s v="Existing"/>
  </r>
  <r>
    <m/>
    <m/>
    <x v="4"/>
    <s v="Al Khukhah"/>
    <s v="Al Khawkhah"/>
    <s v="YE182021"/>
    <m/>
    <s v="YE1820_1980"/>
    <s v="Bani gaber veillage camp"/>
    <s v="قرية بني جابر"/>
    <m/>
    <s v="YE1820"/>
    <n v="36"/>
    <n v="252"/>
    <s v="Existing"/>
  </r>
  <r>
    <m/>
    <m/>
    <x v="4"/>
    <s v="At Tuhayta"/>
    <s v="Al Matinah"/>
    <s v="YE182625"/>
    <s v="Al Matinah"/>
    <s v="YE1826_1101"/>
    <s v="Al Mena'"/>
    <s v="الميناء"/>
    <m/>
    <s v="YE1826"/>
    <n v="65"/>
    <n v="455"/>
    <s v="Existing"/>
  </r>
  <r>
    <m/>
    <m/>
    <x v="4"/>
    <s v="At Tuhayta"/>
    <s v="Al Matinah"/>
    <s v="YE182625"/>
    <m/>
    <s v="YE1826_1875"/>
    <s v="Almutinah [Aljaliba, bani Muheb]"/>
    <s v="المتينه [ الجليبة وبني مهيب]"/>
    <m/>
    <s v="YE1826"/>
    <n v="504"/>
    <n v="3528"/>
    <s v="Existing"/>
  </r>
  <r>
    <m/>
    <m/>
    <x v="4"/>
    <s v="At Tuhayta"/>
    <s v="Al Matinah"/>
    <s v="YE182625"/>
    <m/>
    <s v="YE1826_1880"/>
    <s v="alsaqf"/>
    <s v="السقف"/>
    <m/>
    <s v="YE1826"/>
    <n v="214"/>
    <n v="1498"/>
    <s v="Existing"/>
  </r>
  <r>
    <m/>
    <m/>
    <x v="16"/>
    <s v="Khab wa Ash Shaf"/>
    <s v="Ar Rayan"/>
    <s v="YE160123"/>
    <m/>
    <s v="YE1601_2233"/>
    <s v="Aal Hanban Shaqran Camp"/>
    <s v="مخيم آل هنبان شقران"/>
    <m/>
    <s v="YE1601"/>
    <n v="100"/>
    <n v="600"/>
    <s v="Existing"/>
  </r>
  <r>
    <m/>
    <m/>
    <x v="16"/>
    <s v="Khab wa Ash Shaf"/>
    <s v="Ar Rayan"/>
    <s v="YE160123"/>
    <m/>
    <s v="YE1601_2230"/>
    <s v="Aal Shua'it"/>
    <s v="آل شعيط"/>
    <m/>
    <s v="YE1601"/>
    <n v="56"/>
    <n v="336"/>
    <s v="Existing"/>
  </r>
  <r>
    <m/>
    <m/>
    <x v="16"/>
    <s v="Khab wa Ash Shaf"/>
    <s v="Ar Rayan"/>
    <s v="YE160123"/>
    <m/>
    <s v="YE1601_2227"/>
    <s v="Abo janb alrweek"/>
    <s v="ابو جنب الرويك"/>
    <m/>
    <s v="YE1601"/>
    <n v="143"/>
    <n v="858"/>
    <s v="Existing"/>
  </r>
  <r>
    <m/>
    <m/>
    <x v="16"/>
    <s v="Khab wa Ash Shaf"/>
    <s v="Ar Rayan"/>
    <s v="YE160123"/>
    <m/>
    <s v="YE1601_2260"/>
    <s v="Adqan"/>
    <s v="ادقان"/>
    <m/>
    <s v="YE1601"/>
    <n v="55"/>
    <n v="330"/>
    <s v="Existing"/>
  </r>
  <r>
    <m/>
    <m/>
    <x v="16"/>
    <s v="Khab wa Ash Shaf"/>
    <s v="Al Yatamah"/>
    <s v="YE160121"/>
    <m/>
    <s v="YE1601_2243"/>
    <s v="Al Akmam"/>
    <s v="الأكمام"/>
    <m/>
    <s v="YE1601"/>
    <n v="105"/>
    <n v="630"/>
    <s v="Existing"/>
  </r>
  <r>
    <m/>
    <m/>
    <x v="16"/>
    <s v="Khab wa Ash Shaf"/>
    <s v="Al Yatamah"/>
    <s v="YE160121"/>
    <m/>
    <s v="YE1601_2220"/>
    <s v="Al Jeblah"/>
    <s v="الجبله"/>
    <m/>
    <s v="YE1601"/>
    <n v="39"/>
    <n v="234"/>
    <s v="Existing"/>
  </r>
  <r>
    <m/>
    <m/>
    <x v="16"/>
    <s v="Khab wa Ash Shaf"/>
    <s v="Al Yatamah"/>
    <s v="YE160121"/>
    <m/>
    <s v="YE1601_2248"/>
    <s v="Al mujama'a"/>
    <s v="المجمع"/>
    <m/>
    <s v="YE1601"/>
    <n v="44"/>
    <n v="264"/>
    <s v="Existing"/>
  </r>
  <r>
    <m/>
    <m/>
    <x v="16"/>
    <s v="Khab wa Ash Shaf"/>
    <s v="Al Yatamah"/>
    <s v="YE160121"/>
    <m/>
    <s v="YE1601_2242"/>
    <s v="Ala'ail"/>
    <s v="العايل"/>
    <m/>
    <s v="YE1601"/>
    <n v="38"/>
    <n v="228"/>
    <s v="Existing"/>
  </r>
  <r>
    <m/>
    <m/>
    <x v="16"/>
    <s v="Khab wa Ash Shaf"/>
    <s v="Al Yatamah"/>
    <s v="YE160121"/>
    <m/>
    <s v="YE1601_2255"/>
    <s v="Aldhamanah"/>
    <s v="الضمانة"/>
    <m/>
    <s v="YE1601"/>
    <n v="195"/>
    <n v="1170"/>
    <s v="Existing"/>
  </r>
  <r>
    <m/>
    <m/>
    <x v="16"/>
    <s v="Khab wa Ash Shaf"/>
    <s v="Al Yatamah"/>
    <s v="YE160121"/>
    <m/>
    <s v="YE1601_2224"/>
    <s v="Aldumna"/>
    <s v="الدمنة"/>
    <m/>
    <s v="YE1601"/>
    <n v="51"/>
    <n v="306"/>
    <s v="Existing"/>
  </r>
  <r>
    <m/>
    <m/>
    <x v="16"/>
    <s v="Khab wa Ash Shaf"/>
    <s v="Al Yatamah"/>
    <s v="YE160121"/>
    <m/>
    <s v="YE1601_2251"/>
    <s v="Al'eshah Alqaia'ah"/>
    <s v="العشة القيعة"/>
    <m/>
    <s v="YE1601"/>
    <n v="210"/>
    <n v="1050"/>
    <s v="Existing"/>
  </r>
  <r>
    <m/>
    <m/>
    <x v="16"/>
    <s v="Khab wa Ash Shaf"/>
    <s v="Al Yatamah"/>
    <s v="YE160121"/>
    <m/>
    <s v="YE1601_2252"/>
    <s v="Alfarsha"/>
    <s v="الفرشة"/>
    <m/>
    <s v="YE1601"/>
    <n v="33"/>
    <n v="165"/>
    <s v="Existing"/>
  </r>
  <r>
    <m/>
    <m/>
    <x v="16"/>
    <s v="Khab wa Ash Shaf"/>
    <s v="Ar Rayan"/>
    <s v="YE160123"/>
    <m/>
    <s v="YE1601_2216"/>
    <s v="Alfatha Baghdad"/>
    <s v="الفتحة بغداد"/>
    <m/>
    <s v="YE1601"/>
    <n v="32"/>
    <n v="192"/>
    <s v="Existing"/>
  </r>
  <r>
    <m/>
    <m/>
    <x v="16"/>
    <s v="Khab wa Ash Shaf"/>
    <s v="Al Yatamah"/>
    <s v="YE160121"/>
    <m/>
    <s v="YE1601_2253"/>
    <s v="Alharaj Aljanoobi"/>
    <s v="الحرج الجنوبي"/>
    <m/>
    <s v="YE1601"/>
    <n v="165"/>
    <n v="990"/>
    <s v="Existing"/>
  </r>
  <r>
    <m/>
    <m/>
    <x v="16"/>
    <s v="Khab wa Ash Shaf"/>
    <s v="Al Yatamah"/>
    <s v="YE160121"/>
    <m/>
    <s v="YE1601_2245"/>
    <s v="Alharaj Alshamali"/>
    <s v="الحرج الشمالي"/>
    <m/>
    <s v="YE1601"/>
    <n v="175"/>
    <n v="1050"/>
    <s v="Existing"/>
  </r>
  <r>
    <m/>
    <m/>
    <x v="16"/>
    <s v="Khab wa Ash Shaf"/>
    <s v="Al Yatamah"/>
    <s v="YE160121"/>
    <m/>
    <s v="YE1601_2225"/>
    <s v="Alharsha"/>
    <s v="الحرشاء"/>
    <m/>
    <s v="YE1601"/>
    <n v="80"/>
    <n v="480"/>
    <s v="Existing"/>
  </r>
  <r>
    <m/>
    <m/>
    <x v="16"/>
    <s v="Khab wa Ash Shaf"/>
    <s v="Al Yatamah"/>
    <s v="YE160121"/>
    <m/>
    <s v="YE1601_2219"/>
    <s v="Alkhotoot"/>
    <s v="الخطوط"/>
    <m/>
    <s v="YE1601"/>
    <n v="32"/>
    <n v="192"/>
    <s v="Existing"/>
  </r>
  <r>
    <m/>
    <m/>
    <x v="16"/>
    <s v="Khab wa Ash Shaf"/>
    <s v="Al Yatamah"/>
    <s v="YE160121"/>
    <m/>
    <s v="YE1601_2247"/>
    <s v="Alkutoot wa bowin"/>
    <s v="الخطوط وبوين"/>
    <m/>
    <s v="YE1601"/>
    <n v="33"/>
    <n v="198"/>
    <s v="Existing"/>
  </r>
  <r>
    <m/>
    <m/>
    <x v="16"/>
    <s v="Khab wa Ash Shaf"/>
    <s v="Ar Rayan"/>
    <s v="YE160123"/>
    <m/>
    <s v="YE1601_2240"/>
    <s v="Almashram"/>
    <s v="المشرم"/>
    <m/>
    <s v="YE1601"/>
    <n v="100"/>
    <n v="600"/>
    <s v="Existing"/>
  </r>
  <r>
    <m/>
    <m/>
    <x v="16"/>
    <s v="Khab wa Ash Shaf"/>
    <s v="Al Yatamah"/>
    <s v="YE160121"/>
    <m/>
    <s v="YE1601_2235"/>
    <s v="Almazro'o wa Alshe'ar"/>
    <s v="المزروع والشعار"/>
    <m/>
    <s v="YE1601"/>
    <n v="120"/>
    <n v="720"/>
    <s v="Existing"/>
  </r>
  <r>
    <m/>
    <m/>
    <x v="16"/>
    <s v="Khab wa Ash Shaf"/>
    <s v="Ar Rayan"/>
    <s v="YE160123"/>
    <m/>
    <s v="YE1601_2259"/>
    <s v="Almitashakirah"/>
    <s v="المتشخره"/>
    <m/>
    <s v="YE1601"/>
    <n v="24"/>
    <n v="144"/>
    <s v="Existing"/>
  </r>
  <r>
    <m/>
    <m/>
    <x v="16"/>
    <s v="Khab wa Ash Shaf"/>
    <s v="Ar Rayan"/>
    <s v="YE160123"/>
    <m/>
    <s v="YE1601_2214"/>
    <s v="AlMohtafer"/>
    <s v="المحتفر"/>
    <m/>
    <s v="YE1601"/>
    <n v="150"/>
    <n v="900"/>
    <s v="Existing"/>
  </r>
  <r>
    <m/>
    <m/>
    <x v="16"/>
    <s v="Khab wa Ash Shaf"/>
    <s v="Al Yatamah"/>
    <s v="YE160121"/>
    <m/>
    <s v="YE1601_2254"/>
    <s v="Almuhair Almutn"/>
    <s v="المحير المتن"/>
    <m/>
    <s v="YE1601"/>
    <n v="130"/>
    <n v="780"/>
    <s v="Existing"/>
  </r>
  <r>
    <m/>
    <m/>
    <x v="16"/>
    <s v="Khab wa Ash Shaf"/>
    <s v="Al Yatamah"/>
    <s v="YE160121"/>
    <m/>
    <s v="YE1601_2249"/>
    <s v="Almultqa"/>
    <s v="الملتقى"/>
    <m/>
    <s v="YE1601"/>
    <n v="78"/>
    <n v="468"/>
    <s v="Existing"/>
  </r>
  <r>
    <m/>
    <m/>
    <x v="16"/>
    <s v="Khab wa Ash Shaf"/>
    <s v="Al Yatamah"/>
    <s v="YE160121"/>
    <m/>
    <s v="YE1601_2256"/>
    <s v="Alqa'azah"/>
    <s v="القزعة"/>
    <m/>
    <s v="YE1601"/>
    <n v="155"/>
    <n v="930"/>
    <s v="Existing"/>
  </r>
  <r>
    <m/>
    <m/>
    <x v="16"/>
    <s v="Khab wa Ash Shaf"/>
    <s v="Al Yatamah"/>
    <s v="YE160121"/>
    <m/>
    <s v="YE1601_2236"/>
    <s v="Alqaeshah wa Alwahash"/>
    <s v="القرشة والوهاس"/>
    <m/>
    <s v="YE1601"/>
    <n v="73"/>
    <n v="438"/>
    <s v="Existing"/>
  </r>
  <r>
    <m/>
    <m/>
    <x v="16"/>
    <s v="Khab wa Ash Shaf"/>
    <s v="Al Yatamah"/>
    <s v="YE160121"/>
    <m/>
    <s v="YE1601_2246"/>
    <s v="Alsha'etah"/>
    <s v="الشعيطة"/>
    <m/>
    <s v="YE1601"/>
    <n v="54"/>
    <n v="324"/>
    <s v="Existing"/>
  </r>
  <r>
    <m/>
    <m/>
    <x v="16"/>
    <s v="Khab wa Ash Shaf"/>
    <s v="Ar Rayan"/>
    <s v="YE160123"/>
    <m/>
    <s v="YE1601_2218"/>
    <s v="Alshugairat"/>
    <s v="الشجيرات"/>
    <m/>
    <s v="YE1601"/>
    <n v="100"/>
    <n v="600"/>
    <s v="Existing"/>
  </r>
  <r>
    <m/>
    <m/>
    <x v="16"/>
    <s v="Khab wa Ash Shaf"/>
    <s v="Ar Rayan"/>
    <s v="YE160123"/>
    <m/>
    <s v="YE1601_2258"/>
    <s v="Anu sharhah"/>
    <s v="ابو سرحه"/>
    <m/>
    <s v="YE1601"/>
    <n v="74"/>
    <n v="444"/>
    <s v="Existing"/>
  </r>
  <r>
    <m/>
    <m/>
    <x v="16"/>
    <s v="Khab wa Ash Shaf"/>
    <s v="Ar Rayan"/>
    <s v="YE160123"/>
    <m/>
    <s v="YE1601_2215"/>
    <s v="Astawn"/>
    <s v="استاون"/>
    <m/>
    <s v="YE1601"/>
    <n v="220"/>
    <n v="1320"/>
    <s v="Existing"/>
  </r>
  <r>
    <m/>
    <m/>
    <x v="16"/>
    <s v="Khab wa Ash Shaf"/>
    <s v="Ar Rayan"/>
    <s v="YE160123"/>
    <m/>
    <s v="YE1601_2029"/>
    <s v="Baghdad Alshimali"/>
    <s v="بغداد الشمالي"/>
    <m/>
    <s v="YE1601"/>
    <n v="80"/>
    <n v="480"/>
    <s v="Existing"/>
  </r>
  <r>
    <m/>
    <m/>
    <x v="16"/>
    <s v="Khab wa Ash Shaf"/>
    <s v="Al Yatamah"/>
    <s v="YE160121"/>
    <m/>
    <s v="YE1601_2226"/>
    <s v="Dab'a"/>
    <s v="ضبع"/>
    <m/>
    <s v="YE1601"/>
    <n v="36"/>
    <n v="216"/>
    <s v="Existing"/>
  </r>
  <r>
    <m/>
    <m/>
    <x v="16"/>
    <s v="Khab wa Ash Shaf"/>
    <s v="Ar Rayan"/>
    <s v="YE160123"/>
    <m/>
    <s v="YE1601_2232"/>
    <s v="Dhamam Aal Ba'omah"/>
    <s v="ضمام آل بعومة"/>
    <m/>
    <s v="YE1601"/>
    <n v="61"/>
    <n v="366"/>
    <s v="Existing"/>
  </r>
  <r>
    <m/>
    <m/>
    <x v="16"/>
    <s v="Khab wa Ash Shaf"/>
    <s v="Al Yatamah"/>
    <s v="YE160121"/>
    <m/>
    <s v="YE1601_2238"/>
    <s v="Haboob Tho Humaidan"/>
    <s v="حبوب ذو حميدان"/>
    <m/>
    <s v="YE1601"/>
    <n v="85"/>
    <n v="510"/>
    <s v="Existing"/>
  </r>
  <r>
    <m/>
    <m/>
    <x v="16"/>
    <s v="Khab wa Ash Shaf"/>
    <s v="Ar Rayan"/>
    <s v="YE160123"/>
    <m/>
    <s v="YE1601_2231"/>
    <s v="Hamam Almusae'fah"/>
    <s v="همام المساعفة"/>
    <m/>
    <s v="YE1601"/>
    <n v="35"/>
    <n v="210"/>
    <s v="Existing"/>
  </r>
  <r>
    <m/>
    <m/>
    <x v="16"/>
    <s v="Khab wa Ash Shaf"/>
    <s v="Ar Rayan"/>
    <s v="YE160123"/>
    <m/>
    <s v="YE1601_2239"/>
    <s v="Jabal Alsadaihat Alrweek"/>
    <s v="جبل الصديهات الرويك"/>
    <s v="Al Moqanza'a - المقنزعة"/>
    <s v="YE1601"/>
    <n v="145"/>
    <n v="870"/>
    <s v="Existing"/>
  </r>
  <r>
    <m/>
    <m/>
    <x v="16"/>
    <s v="Khab wa Ash Shaf"/>
    <s v="Ar Rayan"/>
    <s v="YE160123"/>
    <m/>
    <s v="YE1601_2229"/>
    <s v="khaleef Alrweek"/>
    <s v="خليف الرويك"/>
    <m/>
    <s v="YE1601"/>
    <n v="145"/>
    <n v="870"/>
    <s v="Existing"/>
  </r>
  <r>
    <m/>
    <m/>
    <x v="16"/>
    <s v="Khab wa Ash Shaf"/>
    <s v="Ar Rayan"/>
    <s v="YE160123"/>
    <m/>
    <s v="YE1601_2228"/>
    <s v="Khartoom Abi Salih"/>
    <s v="خرطوم ابو صالح"/>
    <m/>
    <s v="YE1601"/>
    <n v="44"/>
    <n v="264"/>
    <s v="Existing"/>
  </r>
  <r>
    <m/>
    <m/>
    <x v="16"/>
    <s v="Khab wa Ash Shaf"/>
    <s v="Al Yatamah"/>
    <s v="YE160121"/>
    <m/>
    <s v="YE1601_2250"/>
    <s v="Mihzam Alarqa'a"/>
    <s v="محزام العرفاء"/>
    <m/>
    <s v="YE1601"/>
    <n v="44"/>
    <n v="264"/>
    <s v="Existing"/>
  </r>
  <r>
    <m/>
    <m/>
    <x v="16"/>
    <s v="Khab wa Ash Shaf"/>
    <s v="Al Yatamah"/>
    <s v="YE160121"/>
    <m/>
    <s v="YE1601_2241"/>
    <s v="Murais"/>
    <s v="مريس"/>
    <m/>
    <s v="YE1601"/>
    <n v="37"/>
    <n v="222"/>
    <s v="Existing"/>
  </r>
  <r>
    <m/>
    <m/>
    <x v="16"/>
    <s v="Khab wa Ash Shaf"/>
    <s v="Ar Rayan"/>
    <s v="YE160123"/>
    <m/>
    <s v="YE1601_2257"/>
    <s v="Mushainiqah"/>
    <s v="مشينقه"/>
    <m/>
    <s v="YE1601"/>
    <n v="119"/>
    <n v="714"/>
    <s v="Existing"/>
  </r>
  <r>
    <m/>
    <m/>
    <x v="16"/>
    <s v="Khab wa Ash Shaf"/>
    <s v="Al Yatamah"/>
    <s v="YE160121"/>
    <m/>
    <s v="YE1601_2244"/>
    <s v="Saleel Abu Farah"/>
    <s v="سليل ابو فارة"/>
    <m/>
    <s v="YE1601"/>
    <n v="66"/>
    <n v="396"/>
    <s v="Existing"/>
  </r>
  <r>
    <m/>
    <m/>
    <x v="16"/>
    <s v="Khab wa Ash Shaf"/>
    <s v="Ar Rayan"/>
    <s v="YE160123"/>
    <m/>
    <s v="YE1601_2217"/>
    <s v="Shafrat Ala'ala"/>
    <s v="شفرات الاعلى"/>
    <s v="N/A"/>
    <s v="YE1601"/>
    <n v="100"/>
    <n v="600"/>
    <s v="Existing"/>
  </r>
  <r>
    <m/>
    <m/>
    <x v="16"/>
    <s v="Khab wa Ash Shaf"/>
    <s v="Ar Rayan"/>
    <s v="YE160123"/>
    <m/>
    <s v="YE1601_2213"/>
    <s v="Shafrat Alasfal"/>
    <s v="شفرات الاسفل"/>
    <m/>
    <s v="YE1601"/>
    <n v="150"/>
    <n v="900"/>
    <s v="Existing"/>
  </r>
  <r>
    <m/>
    <m/>
    <x v="16"/>
    <s v="Khab wa Ash Shaf"/>
    <s v="Al Yatamah"/>
    <s v="YE160121"/>
    <m/>
    <s v="YE1601_2237"/>
    <s v="The Notrth market"/>
    <s v="السوق الشمالي"/>
    <m/>
    <s v="YE1601"/>
    <n v="223"/>
    <n v="1338"/>
    <s v="Existing"/>
  </r>
  <r>
    <m/>
    <m/>
    <x v="16"/>
    <s v="Khab wa Ash Shaf"/>
    <s v="Al Yatamah"/>
    <s v="YE160121"/>
    <m/>
    <s v="YE1601_2234"/>
    <s v="The south market"/>
    <s v="السوق الجنوبي"/>
    <m/>
    <s v="YE1601"/>
    <n v="210"/>
    <n v="1260"/>
    <s v="Existing"/>
  </r>
  <r>
    <m/>
    <m/>
    <x v="16"/>
    <s v="Barat Al Anan"/>
    <s v="Aal Sulayman"/>
    <s v="YE161030"/>
    <m/>
    <s v="YE1610_2209"/>
    <s v="Afa"/>
    <s v="عفي"/>
    <m/>
    <s v="YE1610"/>
    <n v="202"/>
    <n v="1212"/>
    <s v="Existing"/>
  </r>
  <r>
    <m/>
    <m/>
    <x v="16"/>
    <s v="Barat Al Anan"/>
    <s v="Aal Sulayman"/>
    <s v="YE161030"/>
    <m/>
    <s v="YE1610_2210"/>
    <s v="Alkhaleef"/>
    <s v="الخليف"/>
    <m/>
    <s v="YE1610"/>
    <n v="128"/>
    <n v="768"/>
    <s v="Existing"/>
  </r>
  <r>
    <m/>
    <m/>
    <x v="16"/>
    <s v="Barat Al Anan"/>
    <s v="Al Anan"/>
    <s v="YE161021"/>
    <m/>
    <s v="YE1610_2222"/>
    <s v="Alqarn"/>
    <s v="القرن"/>
    <m/>
    <s v="YE1610"/>
    <n v="25"/>
    <n v="150"/>
    <s v="Existing"/>
  </r>
  <r>
    <m/>
    <m/>
    <x v="16"/>
    <s v="Barat Al Anan"/>
    <s v="Aal Sulayman"/>
    <s v="YE161030"/>
    <m/>
    <s v="YE1610_2212"/>
    <s v="Janoob Aljiblah"/>
    <s v="جنوب الجبلة"/>
    <m/>
    <s v="YE1610"/>
    <n v="70"/>
    <n v="390"/>
    <s v="Existing"/>
  </r>
  <r>
    <m/>
    <m/>
    <x v="16"/>
    <s v="Barat Al Anan"/>
    <s v="Aal Sulayman"/>
    <s v="YE161030"/>
    <m/>
    <s v="YE1610_2223"/>
    <s v="Safareen"/>
    <s v="سفيرين"/>
    <m/>
    <s v="YE1610"/>
    <n v="53"/>
    <n v="318"/>
    <s v="Existing"/>
  </r>
  <r>
    <m/>
    <m/>
    <x v="16"/>
    <s v="Barat Al Anan"/>
    <s v="Aal Sulayman"/>
    <s v="YE161030"/>
    <m/>
    <s v="YE1610_2208"/>
    <s v="Saih"/>
    <s v="صيح"/>
    <m/>
    <s v="YE1610"/>
    <n v="41"/>
    <n v="246"/>
    <s v="Existing"/>
  </r>
  <r>
    <m/>
    <m/>
    <x v="16"/>
    <s v="Barat Al Anan"/>
    <s v="Aal Sulayman"/>
    <s v="YE161030"/>
    <m/>
    <s v="YE1610_2211"/>
    <s v="Shamal Aljiblah"/>
    <s v="شمال الجبلة"/>
    <s v="Bayt alzabidi, Alqambur- بيت الزبيدي, القمبور"/>
    <s v="YE1610"/>
    <n v="65"/>
    <n v="390"/>
    <s v="Existing"/>
  </r>
  <r>
    <m/>
    <m/>
    <x v="16"/>
    <s v="Barat Al Anan"/>
    <s v="Aal Sulayman"/>
    <s v="YE161030"/>
    <m/>
    <s v="YE1610_2221"/>
    <s v="Thuailibah"/>
    <s v="ثعيلبه"/>
    <m/>
    <s v="YE1610"/>
    <n v="53"/>
    <n v="318"/>
    <s v="Existing"/>
  </r>
  <r>
    <m/>
    <m/>
    <x v="16"/>
    <s v="Khab wa Ash Shaf"/>
    <s v="Wadi Khab"/>
    <s v="YE160124"/>
    <s v="Khabb wa ash Sha'af"/>
    <s v="YE1601_0344"/>
    <s v="Al-Dahl"/>
    <s v="الدحل"/>
    <m/>
    <s v="YE1601"/>
    <n v="8"/>
    <n v="53"/>
    <s v="Unknown Status"/>
  </r>
  <r>
    <m/>
    <m/>
    <x v="16"/>
    <s v="Khab wa Ash Shaf"/>
    <s v="Wadi Khab"/>
    <s v="YE160124"/>
    <s v="Khabb wa ash Sha'af"/>
    <s v="YE1601_0343"/>
    <s v="Al-Feradh"/>
    <s v="الفراض"/>
    <m/>
    <s v="YE1601"/>
    <n v="29"/>
    <n v="206"/>
    <s v="Unknown Status"/>
  </r>
  <r>
    <m/>
    <m/>
    <x v="16"/>
    <s v="Khab wa Ash Shaf"/>
    <s v="Wadi Khab"/>
    <s v="YE160124"/>
    <s v="Khabb wa ash Sha'af"/>
    <s v="YE1601_0345"/>
    <s v="Al-Malahah"/>
    <s v="الملحاح"/>
    <m/>
    <s v="YE1601"/>
    <n v="35"/>
    <n v="247"/>
    <s v="Unknown Status"/>
  </r>
  <r>
    <m/>
    <m/>
    <x v="16"/>
    <s v="Khab wa Ash Shaf"/>
    <s v="Wadi Khab"/>
    <s v="YE160124"/>
    <s v="Khabb wa ash Sha'af"/>
    <s v="YE1601_0341"/>
    <s v="Al-Meshraq"/>
    <s v="المشرق"/>
    <m/>
    <s v="YE1601"/>
    <n v="11"/>
    <n v="77"/>
    <s v="Unknown Status"/>
  </r>
  <r>
    <m/>
    <m/>
    <x v="16"/>
    <s v="Khab wa Ash Shaf"/>
    <s v="Wadi Khab"/>
    <s v="YE160124"/>
    <s v="Khabb wa ash Sha'af"/>
    <s v="YE1601_0342"/>
    <s v="Wadi Khab"/>
    <s v="وادي خب"/>
    <s v="almjdr, almuqnze- المجدر, المقنزع"/>
    <s v="YE1601"/>
    <n v="24"/>
    <n v="171"/>
    <s v="Unknown Status"/>
  </r>
  <r>
    <m/>
    <m/>
    <x v="16"/>
    <s v="Khab wa Ash Shaf"/>
    <s v="Ash Shaf"/>
    <s v="YE160122"/>
    <s v="Khabb wa ash Sha'af"/>
    <s v="YE1601_0348"/>
    <s v="Wadi Maqar"/>
    <s v="وادي مقعر"/>
    <m/>
    <s v="YE1601"/>
    <n v="12"/>
    <n v="78"/>
    <s v="Existing"/>
  </r>
  <r>
    <m/>
    <m/>
    <x v="16"/>
    <s v="Al Humaydat"/>
    <s v="Al Humaydat"/>
    <s v="YE160221"/>
    <s v="Al Humaydat"/>
    <s v="YE1602_0349"/>
    <s v="Al-Salal"/>
    <s v="السلال"/>
    <m/>
    <s v="YE1602"/>
    <n v="7"/>
    <n v="46"/>
    <s v="Unknown Status"/>
  </r>
  <r>
    <m/>
    <m/>
    <x v="16"/>
    <s v="Al Matammah"/>
    <m/>
    <m/>
    <s v="Al Matammah"/>
    <s v="YE1603_0354"/>
    <s v="Al Dhaen"/>
    <s v="ضاعن"/>
    <s v="Al Kharaib- الخرايب"/>
    <s v="YE1603"/>
    <n v="8"/>
    <n v="53"/>
    <s v="Unknown Status"/>
  </r>
  <r>
    <m/>
    <m/>
    <x v="16"/>
    <s v="Al Matammah"/>
    <m/>
    <m/>
    <s v="Al Matammah"/>
    <s v="YE1603_0353"/>
    <s v="Al Radman"/>
    <s v="الردمان"/>
    <s v="Al Khadharish- الخداريش"/>
    <s v="YE1603"/>
    <n v="8"/>
    <n v="54"/>
    <s v="Unknown Status"/>
  </r>
  <r>
    <m/>
    <m/>
    <x v="16"/>
    <s v="Al Matammah"/>
    <s v="Hissn Bani Sad"/>
    <s v="YE160321"/>
    <s v="Hissn Bani Sad"/>
    <s v="YE1603_0360"/>
    <s v="AlMatraf"/>
    <s v="المطرف"/>
    <s v="Almurabae alshrqy, Alwasat- المربع الشرقي, الوسط"/>
    <s v="YE1603"/>
    <n v="96"/>
    <n v="718"/>
    <s v="Existing"/>
  </r>
  <r>
    <m/>
    <m/>
    <x v="16"/>
    <s v="Al Matammah"/>
    <m/>
    <m/>
    <s v="Al Matammah"/>
    <s v="YE1603_0352"/>
    <s v="Al-Mensaf"/>
    <s v="المنسف"/>
    <s v="Ali Aswad- علي أسود"/>
    <s v="YE1603"/>
    <n v="10"/>
    <n v="70"/>
    <s v="Unknown Status"/>
  </r>
  <r>
    <m/>
    <m/>
    <x v="16"/>
    <s v="Al Matammah"/>
    <s v="Hissn Bani Sad"/>
    <s v="YE160321"/>
    <s v="Al-Mataamma"/>
    <s v="YE1603_1696"/>
    <s v="Alsafia"/>
    <s v="الصافية"/>
    <s v="Bayt alshykh, Almudarasat, Aldwaklah, Aljabal- بيت الشيخ, المدرسة, الدواكلة, الجبل"/>
    <s v="YE1603"/>
    <n v="25"/>
    <n v="172"/>
    <s v="Existing"/>
  </r>
  <r>
    <m/>
    <m/>
    <x v="16"/>
    <s v="Al Matammah"/>
    <m/>
    <m/>
    <s v="Al Matammah"/>
    <s v="YE1603_0355"/>
    <s v="Bin Abdullah"/>
    <s v="بني عبدالله"/>
    <s v="Al Maruf - المعروف"/>
    <s v="YE1603"/>
    <n v="7"/>
    <n v="46"/>
    <s v="Unknown Status"/>
  </r>
  <r>
    <m/>
    <m/>
    <x v="16"/>
    <s v="Az Zahir - Al Jawf"/>
    <s v="Az Zahir - Az Zahir"/>
    <s v="YE140521"/>
    <s v="Az Zahir"/>
    <s v="YE1604_0369"/>
    <s v="Adaam Market"/>
    <s v="سوق ادم"/>
    <s v="Almalab, Hqbah, Almutwalah, Almidbar-الملعب, حقبة, المطوالة, المضبار"/>
    <s v="YE1604"/>
    <n v="11"/>
    <n v="74"/>
    <s v="Unknown Status"/>
  </r>
  <r>
    <m/>
    <m/>
    <x v="16"/>
    <s v="Az Zahir - Al Jawf"/>
    <s v="Az Zahir - Az Zahir"/>
    <s v="YE140521"/>
    <s v="Az Zahir"/>
    <s v="YE1604_0362"/>
    <s v="Al-Abasyah"/>
    <s v="العباسية"/>
    <s v="Al Dhahyah aljanubiah, Al Dhahyah alshamaliah, habeel Al Dhahyah- الظهية الجنوبية, الظهية الشمالية, حبيل الظهية"/>
    <s v="YE1604"/>
    <n v="9"/>
    <n v="66"/>
    <s v="Unknown Status"/>
  </r>
  <r>
    <m/>
    <m/>
    <x v="16"/>
    <s v="Az Zahir - Al Jawf"/>
    <s v="Az Zahir - Az Zahir"/>
    <s v="YE140521"/>
    <s v="Az Zahir"/>
    <s v="YE1604_0366"/>
    <s v="Al-Bade'a"/>
    <s v="البديع"/>
    <s v="Shrs,Al-Ghawi, Al-Khoury, Al-Jadari, Al-Dibra-شرس, الغاوي, الخوري, الجعداري, الضبرة"/>
    <s v="YE1604"/>
    <n v="12"/>
    <n v="81"/>
    <s v="Unknown Status"/>
  </r>
  <r>
    <m/>
    <m/>
    <x v="16"/>
    <s v="Az Zahir - Al Jawf"/>
    <s v="Az Zahir - Az Zahir"/>
    <s v="YE140521"/>
    <s v="Az Zahir"/>
    <s v="YE1604_0361"/>
    <s v="Al-Hadhenah"/>
    <s v="الحاضنة"/>
    <s v="Almurabae alshrqy, Almurabae algharbi, Almuqbarat,Bani Haddad, Bani Hassan- المربع الشرقي, المربع الغربي, المقبرة, بني حداد, بني حسن"/>
    <s v="YE1604"/>
    <n v="10"/>
    <n v="70"/>
    <s v="Unknown Status"/>
  </r>
  <r>
    <m/>
    <m/>
    <x v="16"/>
    <s v="Az Zahir - Al Jawf"/>
    <s v="Az Zahir - Az Zahir"/>
    <s v="YE140521"/>
    <s v="Az Zahir"/>
    <s v="YE1604_0367"/>
    <s v="Al-Mabna"/>
    <s v="المبنى"/>
    <m/>
    <s v="YE1604"/>
    <n v="10"/>
    <n v="67"/>
    <s v="Unknown Status"/>
  </r>
  <r>
    <m/>
    <m/>
    <x v="16"/>
    <s v="Az Zahir - Al Jawf"/>
    <s v="Az Zahir - Az Zahir"/>
    <s v="YE140521"/>
    <s v="Az Zahir"/>
    <s v="YE1604_0368"/>
    <s v="Al-Marfadh Al-Aala"/>
    <s v="المرفض الاعلى"/>
    <s v="Al-Musalam, Habeel Al-Hodish, Bani Al Maghas, Al Houta, Bani Awaid- المسلام, حبيل الهديش, بني المغاس, الحوطة, بني عويد,"/>
    <s v="YE1604"/>
    <n v="14"/>
    <n v="95"/>
    <s v="Unknown Status"/>
  </r>
  <r>
    <m/>
    <m/>
    <x v="16"/>
    <s v="Az Zahir - Al Jawf"/>
    <s v="Az Zahir - Az Zahir"/>
    <s v="YE140521"/>
    <m/>
    <s v="YE1604_0363"/>
    <s v="Al-Nobah"/>
    <s v="النوبه"/>
    <s v="Habeel Dubn - حبيل دبن"/>
    <s v="YE1604"/>
    <n v="75"/>
    <n v="525"/>
    <s v="Unknown Status"/>
  </r>
  <r>
    <m/>
    <m/>
    <x v="16"/>
    <s v="Az Zahir - Al Jawf"/>
    <s v="Az Zahir - Az Zahir"/>
    <s v="YE140521"/>
    <s v="Az Zahir"/>
    <s v="YE1604_0364"/>
    <s v="Al-Oqdah"/>
    <s v="العقدة"/>
    <s v="Bani Belal - بني بلال"/>
    <s v="YE1604"/>
    <n v="9"/>
    <n v="62"/>
    <s v="Unknown Status"/>
  </r>
  <r>
    <m/>
    <m/>
    <x v="16"/>
    <s v="Az Zahir - Al Jawf"/>
    <s v="Az Zahir - Az Zahir"/>
    <s v="YE140521"/>
    <m/>
    <s v="YE1604_0365"/>
    <s v="Hasen Kahilah"/>
    <s v="حسن كهيلة"/>
    <s v="Almajduaya - المجدوية"/>
    <s v="YE1604"/>
    <n v="50"/>
    <n v="350"/>
    <s v="Unknown Status"/>
  </r>
  <r>
    <m/>
    <m/>
    <x v="16"/>
    <s v="Al Hazm"/>
    <s v="As Sayl"/>
    <s v="YE160523"/>
    <s v="Al Hazm"/>
    <s v="YE1605_0375"/>
    <s v="Al-Saed"/>
    <s v="الساعد"/>
    <s v="N/A"/>
    <s v="YE1605"/>
    <n v="481"/>
    <n v="2914"/>
    <s v="Existing"/>
  </r>
  <r>
    <m/>
    <m/>
    <x v="16"/>
    <s v="Al Mutun"/>
    <s v="Bin Shihab"/>
    <s v="YE160622"/>
    <s v="Al Maton"/>
    <s v="YE1606_0379"/>
    <s v="Al Carshan Fort"/>
    <s v="قوة الكرشان"/>
    <s v="N/A"/>
    <s v="YE1606"/>
    <n v="26"/>
    <n v="179"/>
    <s v="Unknown Status"/>
  </r>
  <r>
    <m/>
    <m/>
    <x v="16"/>
    <s v="Al Mutun"/>
    <s v="Bin Shihab"/>
    <s v="YE160622"/>
    <s v="Al Maton"/>
    <s v="YE1606_0377"/>
    <s v="Al khrashf"/>
    <s v="الخراشف"/>
    <s v="Janoby, Shamali, Sharqi, Gharbi- جنوبي, شمال, شرقي, غربي"/>
    <s v="YE1606"/>
    <n v="17"/>
    <n v="122"/>
    <s v="Unknown Status"/>
  </r>
  <r>
    <m/>
    <m/>
    <x v="16"/>
    <s v="Al Mutun"/>
    <s v="Bin Shihab"/>
    <s v="YE160622"/>
    <s v="Al Maton"/>
    <s v="YE1606_0378"/>
    <s v="Al Maqam"/>
    <s v="المقام"/>
    <s v="Alsharqi, Algharbi- الشرقي, الغربي"/>
    <s v="YE1606"/>
    <n v="10"/>
    <n v="68"/>
    <s v="Unknown Status"/>
  </r>
  <r>
    <m/>
    <m/>
    <x v="16"/>
    <s v="Al Mutun"/>
    <s v="Bin Shihab"/>
    <s v="YE160622"/>
    <s v="Al Maton"/>
    <s v="YE1606_0376"/>
    <s v="Al mohsen"/>
    <s v="المحسن"/>
    <s v="Alhanbi- الحنبي"/>
    <s v="YE1606"/>
    <n v="14"/>
    <n v="99"/>
    <s v="Unknown Status"/>
  </r>
  <r>
    <m/>
    <m/>
    <x v="16"/>
    <s v="Al Mutun"/>
    <s v="Al Mutun"/>
    <s v="YE160621"/>
    <s v="Al Maton"/>
    <s v="YE1606_0386"/>
    <s v="Al-Adlayn"/>
    <s v="العدلين"/>
    <s v="Altaweel - الطويل"/>
    <s v="YE1606"/>
    <n v="327"/>
    <n v="2979"/>
    <s v="Existing"/>
  </r>
  <r>
    <m/>
    <m/>
    <x v="16"/>
    <s v="Al Mutun"/>
    <s v="Al Mutun"/>
    <s v="YE160621"/>
    <s v="Al-Ghail"/>
    <s v="YE1606_1701"/>
    <s v="Al-Baheth"/>
    <s v="الباحث"/>
    <s v="Almahamerah- المحامره"/>
    <s v="YE1606"/>
    <n v="57"/>
    <n v="393"/>
    <s v="Existing"/>
  </r>
  <r>
    <m/>
    <m/>
    <x v="16"/>
    <s v="Al Mutun"/>
    <s v="Bin Shihab"/>
    <s v="YE160622"/>
    <s v="Al Maton"/>
    <s v="YE1606_0382"/>
    <s v="Al-Mahraq"/>
    <s v="المحرق"/>
    <s v="Al Hanak- الحنك"/>
    <s v="YE1606"/>
    <n v="400"/>
    <n v="3001"/>
    <s v="Existing"/>
  </r>
  <r>
    <m/>
    <m/>
    <x v="16"/>
    <s v="Al Mutun"/>
    <s v="Al Mutun"/>
    <s v="YE160621"/>
    <s v="Al Maton"/>
    <s v="YE1606_0389"/>
    <s v="Al-Qawasemah"/>
    <s v="القواسمه"/>
    <s v="Alsharqay, Algharbi- الشرقي, الغربي"/>
    <s v="YE1606"/>
    <n v="10"/>
    <n v="62"/>
    <s v="Existing"/>
  </r>
  <r>
    <m/>
    <m/>
    <x v="16"/>
    <s v="Al Mutun"/>
    <s v="Bin Shihab"/>
    <s v="YE160622"/>
    <s v="Al Maton"/>
    <s v="YE1606_0384"/>
    <s v="Bin Shehab"/>
    <s v="بن شهاب"/>
    <m/>
    <s v="YE1606"/>
    <n v="9"/>
    <n v="45"/>
    <s v="Existing"/>
  </r>
  <r>
    <m/>
    <m/>
    <x v="16"/>
    <s v="Al Maslub"/>
    <s v="Al Maslub"/>
    <s v="YE160721"/>
    <s v="Al Maslub"/>
    <s v="YE1607_0393"/>
    <s v="Al-Masajed"/>
    <s v="المساجد"/>
    <s v="Alhajjawrat, Alhnatrt, Al-Zawaleh, Dosh - الحجاورة, الحناترة, الزوالعة, دش"/>
    <s v="YE1607"/>
    <n v="29"/>
    <n v="204"/>
    <s v="Unknown Status"/>
  </r>
  <r>
    <m/>
    <m/>
    <x v="16"/>
    <s v="Al Maslub"/>
    <s v="Al Maslub"/>
    <s v="YE160721"/>
    <s v="Al Maslub"/>
    <s v="YE1607_0394"/>
    <s v="Al-Zaghnah"/>
    <s v="الزغنة"/>
    <m/>
    <s v="YE1607"/>
    <n v="51"/>
    <n v="355"/>
    <s v="Unknown Status"/>
  </r>
  <r>
    <m/>
    <m/>
    <x v="16"/>
    <s v="Al Maslub"/>
    <s v="Al Maslub"/>
    <s v="YE160721"/>
    <s v="Al Maslub"/>
    <s v="YE1607_0391"/>
    <s v="Malaha"/>
    <s v="ملحة"/>
    <m/>
    <s v="YE1607"/>
    <n v="41"/>
    <n v="286"/>
    <s v="Unknown Status"/>
  </r>
  <r>
    <m/>
    <m/>
    <x v="16"/>
    <s v="Al Maslub"/>
    <s v="Al Maslub"/>
    <s v="YE160721"/>
    <s v="Al Maslub"/>
    <s v="YE1607_0392"/>
    <s v="Roufah"/>
    <s v="روفاه"/>
    <m/>
    <s v="YE1607"/>
    <n v="14"/>
    <n v="100"/>
    <s v="Unknown Status"/>
  </r>
  <r>
    <m/>
    <m/>
    <x v="16"/>
    <s v="Al Khalaq"/>
    <s v="Ar Rawd"/>
    <s v="YE160921"/>
    <s v="Al Khalq"/>
    <s v="YE1609_0397"/>
    <s v="Al-Rawedh"/>
    <s v="الرويض"/>
    <m/>
    <s v="YE1609"/>
    <n v="23"/>
    <n v="163"/>
    <s v="Unknown Status"/>
  </r>
  <r>
    <m/>
    <m/>
    <x v="16"/>
    <s v="Barat Al Anan"/>
    <m/>
    <m/>
    <s v="Bart Al Anan"/>
    <s v="YE1610_0399"/>
    <s v="Al-Wadeyayen"/>
    <s v="الودياين"/>
    <m/>
    <s v="YE1610"/>
    <n v="17"/>
    <n v="117"/>
    <s v="Unknown Status"/>
  </r>
  <r>
    <m/>
    <m/>
    <x v="16"/>
    <s v="Barat Al Anan"/>
    <m/>
    <m/>
    <s v="Bart Al Anan"/>
    <s v="YE1610_0398"/>
    <s v="Tho Ali"/>
    <s v="طور عل"/>
    <m/>
    <s v="YE1610"/>
    <n v="12"/>
    <n v="87"/>
    <s v="Unknown Status"/>
  </r>
  <r>
    <m/>
    <m/>
    <x v="16"/>
    <s v="Rajuzah"/>
    <s v="Rajuzah"/>
    <s v="YE161121"/>
    <s v="Rajuzah"/>
    <s v="YE1611_0409"/>
    <s v="Al-Souq"/>
    <s v="السوق"/>
    <m/>
    <s v="YE1611"/>
    <n v="17"/>
    <n v="118"/>
    <s v="Unknown Status"/>
  </r>
  <r>
    <m/>
    <m/>
    <x v="16"/>
    <s v="Rajuzah"/>
    <s v="Rajuzah"/>
    <s v="YE161121"/>
    <s v="Rajuzah"/>
    <s v="YE1611_0408"/>
    <s v="Rajuzah"/>
    <s v="رجوزة"/>
    <m/>
    <s v="YE1611"/>
    <n v="20"/>
    <n v="141"/>
    <s v="Unknown Status"/>
  </r>
  <r>
    <m/>
    <m/>
    <x v="16"/>
    <s v="Kharab Al Marashi"/>
    <s v="Hayjan"/>
    <s v="YE161224"/>
    <s v="AlAinah"/>
    <s v="YE1612_0424"/>
    <s v="AlAinah"/>
    <s v="العيينه"/>
    <m/>
    <s v="YE1612"/>
    <n v="14"/>
    <n v="95"/>
    <s v="Existing"/>
  </r>
  <r>
    <m/>
    <m/>
    <x v="16"/>
    <s v="Kharab Al Marashi"/>
    <m/>
    <m/>
    <m/>
    <s v="YE1612_0418"/>
    <s v="Al-Ashqab Wa Al-Ashash"/>
    <s v="العشقب و العشاش"/>
    <m/>
    <s v="YE1612"/>
    <n v="67"/>
    <n v="469"/>
    <s v="Unknown Status"/>
  </r>
  <r>
    <m/>
    <m/>
    <x v="16"/>
    <s v="Kharab Al Marashi"/>
    <s v="Hayjan"/>
    <s v="YE161224"/>
    <m/>
    <s v="YE1612_0423"/>
    <s v="Al-Haeefah"/>
    <s v="الحيفه"/>
    <m/>
    <s v="YE1612"/>
    <n v="12"/>
    <n v="81"/>
    <s v="Existing"/>
  </r>
  <r>
    <m/>
    <m/>
    <x v="16"/>
    <s v="Kharab Al Marashi"/>
    <s v="Hayjan"/>
    <s v="YE161224"/>
    <m/>
    <s v="YE1612_0432"/>
    <s v="Al-Mager"/>
    <s v="المعقر"/>
    <m/>
    <s v="YE1612"/>
    <n v="30"/>
    <n v="210"/>
    <s v="Existing"/>
  </r>
  <r>
    <m/>
    <m/>
    <x v="16"/>
    <s v="Kharab Al Marashi"/>
    <s v="Ash Shuaraa"/>
    <s v="YE161223"/>
    <m/>
    <s v="YE1612_0433"/>
    <s v="AlMaqam and AlOmeq"/>
    <s v="المقام والعمق"/>
    <m/>
    <s v="YE1612"/>
    <n v="35"/>
    <n v="245"/>
    <s v="Existing"/>
  </r>
  <r>
    <m/>
    <m/>
    <x v="16"/>
    <s v="Kharab Al Marashi"/>
    <m/>
    <m/>
    <m/>
    <s v="YE1612_0421"/>
    <s v="Al-Mataser"/>
    <s v="المتاسر"/>
    <m/>
    <s v="YE1612"/>
    <n v="83"/>
    <n v="581"/>
    <s v="Unknown Status"/>
  </r>
  <r>
    <m/>
    <m/>
    <x v="16"/>
    <s v="Kharab Al Marashi"/>
    <m/>
    <m/>
    <s v="Kharab Al Marashi"/>
    <s v="YE1612_0420"/>
    <s v="Al-Melhat"/>
    <s v="الملحات"/>
    <m/>
    <s v="YE1612"/>
    <n v="16"/>
    <n v="109"/>
    <s v="Unknown Status"/>
  </r>
  <r>
    <m/>
    <m/>
    <x v="16"/>
    <s v="Kharab Al Marashi"/>
    <m/>
    <m/>
    <s v="Kharab Al Marashi"/>
    <s v="YE1612_0419"/>
    <s v="Al-Neil"/>
    <s v="النيل"/>
    <m/>
    <s v="YE1612"/>
    <n v="9"/>
    <n v="64"/>
    <s v="Unknown Status"/>
  </r>
  <r>
    <m/>
    <m/>
    <x v="16"/>
    <s v="Kharab Al Marashi"/>
    <m/>
    <m/>
    <m/>
    <s v="YE1612_0416"/>
    <s v="Al-Nial"/>
    <s v="النيال"/>
    <m/>
    <s v="YE1612"/>
    <n v="43"/>
    <n v="279"/>
    <s v="Unknown Status"/>
  </r>
  <r>
    <m/>
    <m/>
    <x v="16"/>
    <s v="Kharab Al Marashi"/>
    <s v="Hayjan"/>
    <s v="YE161224"/>
    <m/>
    <s v="YE1612_0426"/>
    <s v="AlQabatha"/>
    <s v="القباضه"/>
    <m/>
    <s v="YE1612"/>
    <n v="28"/>
    <n v="238"/>
    <s v="Existing"/>
  </r>
  <r>
    <m/>
    <m/>
    <x v="16"/>
    <s v="Kharab Al Marashi"/>
    <m/>
    <m/>
    <s v="Kharab Al Marashi"/>
    <s v="YE1612_0422"/>
    <s v="Al-Waza"/>
    <s v="الوزة"/>
    <m/>
    <s v="YE1612"/>
    <n v="10"/>
    <n v="72"/>
    <s v="Unknown Status"/>
  </r>
  <r>
    <m/>
    <m/>
    <x v="16"/>
    <s v="Kharab Al Marashi"/>
    <m/>
    <m/>
    <m/>
    <s v="YE1612_0415"/>
    <s v="Ashar"/>
    <s v="عشار"/>
    <m/>
    <s v="YE1612"/>
    <n v="20"/>
    <n v="131"/>
    <s v="Unknown Status"/>
  </r>
  <r>
    <m/>
    <m/>
    <x v="16"/>
    <s v="Kharab Al Marashi"/>
    <s v="Al Kharab"/>
    <s v="YE161222"/>
    <m/>
    <s v="YE1612_0428"/>
    <s v="Makareer"/>
    <s v="مكارير"/>
    <m/>
    <s v="YE1612"/>
    <n v="22"/>
    <n v="154"/>
    <s v="Existing"/>
  </r>
  <r>
    <m/>
    <m/>
    <x v="16"/>
    <s v="Kharab Al Marashi"/>
    <m/>
    <m/>
    <m/>
    <s v="YE1612_0414"/>
    <s v="Mlfa’aj"/>
    <s v="الفعج"/>
    <m/>
    <s v="YE1612"/>
    <n v="78"/>
    <n v="507"/>
    <s v="Unknown Status"/>
  </r>
  <r>
    <m/>
    <m/>
    <x v="16"/>
    <s v="Kharab Al Marashi"/>
    <s v="Hayjan"/>
    <s v="YE161224"/>
    <m/>
    <s v="YE1612_0434"/>
    <s v="Nahian"/>
    <s v="نهيان"/>
    <m/>
    <s v="YE1612"/>
    <n v="39"/>
    <n v="245"/>
    <s v="Existing"/>
  </r>
  <r>
    <m/>
    <m/>
    <x v="16"/>
    <s v="Kharab Al Marashi"/>
    <m/>
    <m/>
    <m/>
    <s v="YE1612_0417"/>
    <s v="Ronat Al-Sauah"/>
    <s v="رونة السواح"/>
    <m/>
    <s v="YE1612"/>
    <n v="10"/>
    <n v="66"/>
    <s v="Unknown Status"/>
  </r>
  <r>
    <m/>
    <m/>
    <x v="16"/>
    <s v="Kharab Al Marashi"/>
    <s v="Hayjan"/>
    <s v="YE161224"/>
    <m/>
    <s v="YE1612_0429"/>
    <s v="Usher"/>
    <s v="عشر"/>
    <m/>
    <s v="YE1612"/>
    <n v="24"/>
    <n v="172"/>
    <s v="Existing"/>
  </r>
  <r>
    <m/>
    <m/>
    <x v="17"/>
    <s v="Al Ghaydhah"/>
    <s v="Al Ghaydhah"/>
    <s v="YE280421"/>
    <m/>
    <s v="YE2804_2665"/>
    <s v="alabri "/>
    <s v="العبري "/>
    <m/>
    <s v="YE2804"/>
    <n v="7"/>
    <n v="40"/>
    <m/>
  </r>
  <r>
    <m/>
    <m/>
    <x v="17"/>
    <s v="Al Ghaydhah"/>
    <s v="Al Ghaydhah"/>
    <s v="YE280421"/>
    <m/>
    <s v="YE2804_2666"/>
    <s v="alsinaiah site"/>
    <s v="موقع الصناعيه"/>
    <m/>
    <s v="YE2804"/>
    <n v="22"/>
    <n v="142"/>
    <m/>
  </r>
  <r>
    <m/>
    <m/>
    <x v="17"/>
    <s v="Al Ghaydhah"/>
    <s v="Al Ghaydhah"/>
    <s v="YE280421"/>
    <m/>
    <s v="YE2804_2667"/>
    <s v="nashitun camp"/>
    <s v="مخيم نشطون"/>
    <m/>
    <s v="YE2804"/>
    <n v="40"/>
    <n v="268"/>
    <m/>
  </r>
  <r>
    <m/>
    <m/>
    <x v="17"/>
    <s v="Al Masilah"/>
    <s v="Al Ayss"/>
    <s v="YE280622"/>
    <m/>
    <s v="YE2806_2708"/>
    <s v="alsalam site"/>
    <s v="موقع السلام"/>
    <m/>
    <s v="YE2806"/>
    <n v="86"/>
    <n v="456"/>
    <m/>
  </r>
  <r>
    <m/>
    <m/>
    <x v="17"/>
    <s v="Al Masilah"/>
    <s v="Al Ayss"/>
    <s v="YE280622"/>
    <m/>
    <s v="YE2806_2709"/>
    <s v="Dabi'ah"/>
    <s v="ظبيعه"/>
    <m/>
    <s v="YE2806"/>
    <n v="3"/>
    <n v="18"/>
    <m/>
  </r>
  <r>
    <m/>
    <m/>
    <x v="17"/>
    <s v="Hat"/>
    <s v="Hat"/>
    <s v="YE280221"/>
    <m/>
    <s v="YE2802_2661"/>
    <s v="almadrasat alqadima "/>
    <s v="المدرسة القديمة"/>
    <m/>
    <s v="YE2802"/>
    <n v="26"/>
    <n v="125"/>
    <m/>
  </r>
  <r>
    <m/>
    <m/>
    <x v="17"/>
    <s v="Hawf"/>
    <s v="Jadhib"/>
    <s v="YE280321"/>
    <m/>
    <s v="YE2803_2656"/>
    <s v="huf "/>
    <s v="حوف"/>
    <m/>
    <s v="YE2803"/>
    <n v="56"/>
    <n v="323"/>
    <m/>
  </r>
  <r>
    <m/>
    <m/>
    <x v="17"/>
    <s v="Sayhut"/>
    <s v="Sayhut"/>
    <s v="YE280721"/>
    <m/>
    <s v="YE2807_2660"/>
    <s v="sihut_almarkit "/>
    <s v="سيحوت_الماركيت"/>
    <m/>
    <s v="YE2807"/>
    <n v="19"/>
    <n v="93"/>
    <m/>
  </r>
  <r>
    <m/>
    <m/>
    <x v="17"/>
    <s v="Haswin"/>
    <s v="Haswin"/>
    <s v="YE280921"/>
    <m/>
    <s v="YE2809_2697"/>
    <s v="haswayni0 "/>
    <s v="حصوين٠"/>
    <m/>
    <s v="YE2809"/>
    <n v="91"/>
    <n v="473"/>
    <m/>
  </r>
  <r>
    <m/>
    <m/>
    <x v="17"/>
    <s v="Shahin"/>
    <s v="Habrut"/>
    <s v="YE280121"/>
    <m/>
    <s v="YE2801_2705"/>
    <s v="almahata"/>
    <s v="المحطة"/>
    <m/>
    <s v="YE2801"/>
    <n v="25"/>
    <n v="150"/>
    <m/>
  </r>
  <r>
    <m/>
    <m/>
    <x v="17"/>
    <s v="Al Ghaydhah"/>
    <s v="Al Ghaydhah"/>
    <s v="YE280421"/>
    <m/>
    <s v="YE2804_2066"/>
    <s v="Mahifif"/>
    <s v="محيفيف"/>
    <m/>
    <s v="YE2804"/>
    <n v="23"/>
    <n v="138"/>
    <s v="Existing"/>
  </r>
  <r>
    <m/>
    <m/>
    <x v="17"/>
    <s v="Al Masilah"/>
    <s v="Al Masilah"/>
    <s v="YE182521"/>
    <s v="Rahdid"/>
    <s v="YE2806_1460"/>
    <s v="Rahdid"/>
    <s v="رهديد"/>
    <m/>
    <s v="YE2806"/>
    <n v="59"/>
    <n v="354"/>
    <s v="Existing"/>
  </r>
  <r>
    <m/>
    <m/>
    <x v="12"/>
    <s v="Harf Sufyan"/>
    <s v="As Sawad - Harf Sufyan"/>
    <s v="YE290129"/>
    <s v="As Sawad"/>
    <s v="YE2901_2477"/>
    <s v="Albaran School"/>
    <s v="مدرسة البران"/>
    <m/>
    <s v="YE2901"/>
    <n v="1"/>
    <n v="9"/>
    <s v="Existing"/>
  </r>
  <r>
    <m/>
    <m/>
    <x v="12"/>
    <s v="Harf Sufyan"/>
    <s v="As Sawad - Harf Sufyan"/>
    <s v="YE290129"/>
    <s v="Alharf"/>
    <s v="YE2901_1479"/>
    <s v="Alghalah -mothalth barit"/>
    <s v="الغالة مثلث برط"/>
    <m/>
    <s v="YE2901"/>
    <n v="5"/>
    <n v="35"/>
    <s v="Existing"/>
  </r>
  <r>
    <m/>
    <m/>
    <x v="12"/>
    <s v="Harf Sufyan"/>
    <s v="As Sawad - Harf Sufyan"/>
    <s v="YE290129"/>
    <s v="alharf"/>
    <s v="YE2901_1470"/>
    <s v="alqa'a site"/>
    <s v="موقع القاع"/>
    <m/>
    <s v="YE2901"/>
    <n v="9"/>
    <n v="44"/>
    <s v="Existing"/>
  </r>
  <r>
    <m/>
    <m/>
    <x v="12"/>
    <s v="Harf Sufyan"/>
    <s v="As Sawad - Harf Sufyan"/>
    <s v="YE290129"/>
    <s v="Alharf"/>
    <s v="YE2901_1477"/>
    <s v="altadhamen school"/>
    <s v="مدرسة التضامن"/>
    <m/>
    <s v="YE2901"/>
    <n v="3"/>
    <n v="18"/>
    <s v="Existing"/>
  </r>
  <r>
    <m/>
    <m/>
    <x v="12"/>
    <s v="Harf Sufyan"/>
    <s v="Wasit"/>
    <s v="YE290130"/>
    <s v="Wasit"/>
    <s v="YE2901_1475"/>
    <s v="ALthawarah school"/>
    <s v="مدرسة الثورة"/>
    <m/>
    <s v="YE2901"/>
    <n v="2"/>
    <n v="15"/>
    <s v="Existing"/>
  </r>
  <r>
    <m/>
    <m/>
    <x v="12"/>
    <s v="Harf Sufyan"/>
    <s v="Al Amshiyah"/>
    <s v="YE290128"/>
    <s v="Al Amshiyah"/>
    <s v="YE2901_2478"/>
    <s v="Ammar ben Yasser School"/>
    <s v="مدرسه عمار بن ياسر"/>
    <m/>
    <s v="YE2901"/>
    <n v="1"/>
    <n v="6"/>
    <s v="Existing"/>
  </r>
  <r>
    <m/>
    <m/>
    <x v="12"/>
    <s v="Harf Sufyan"/>
    <s v="Wasit"/>
    <s v="YE290130"/>
    <s v="Al-Heirah"/>
    <s v="YE2901_1466"/>
    <s v="Brakan"/>
    <s v="بركان"/>
    <m/>
    <s v="YE2901"/>
    <n v="5"/>
    <n v="35"/>
    <s v="Existing"/>
  </r>
  <r>
    <m/>
    <m/>
    <x v="12"/>
    <s v="Harf Sufyan"/>
    <s v="Wasit"/>
    <s v="YE290130"/>
    <s v="Wasat"/>
    <s v="YE2901_1469"/>
    <s v="Dreb Zaid -Almadrag"/>
    <s v="درب زيد المدرج"/>
    <m/>
    <s v="YE2901"/>
    <n v="11"/>
    <n v="77"/>
    <s v="Existing"/>
  </r>
  <r>
    <m/>
    <m/>
    <x v="12"/>
    <s v="Harf Sufyan"/>
    <s v="As Sawad - Harf Sufyan"/>
    <s v="YE290129"/>
    <s v="Alharf"/>
    <s v="YE2901_1476"/>
    <s v="Harf Safyan hospital"/>
    <s v="مستشفى حرف سفيان"/>
    <m/>
    <s v="YE2901"/>
    <n v="5"/>
    <n v="20"/>
    <s v="Existing"/>
  </r>
  <r>
    <m/>
    <m/>
    <x v="12"/>
    <s v="Harf Sufyan"/>
    <s v="Wasit"/>
    <s v="YE290130"/>
    <s v="Wasit"/>
    <s v="YE2901_2479"/>
    <s v="Health center"/>
    <s v="المركز الصحي"/>
    <m/>
    <s v="YE2901"/>
    <n v="1"/>
    <n v="2"/>
    <s v="Existing"/>
  </r>
  <r>
    <m/>
    <m/>
    <x v="12"/>
    <s v="Harf Sufyan"/>
    <s v="As Sawad - Harf Sufyan"/>
    <s v="YE290129"/>
    <s v="Alswad"/>
    <s v="YE2901_1478"/>
    <s v="Makla"/>
    <s v="مقلى"/>
    <m/>
    <s v="YE2901"/>
    <n v="5"/>
    <n v="35"/>
    <s v="Existing"/>
  </r>
  <r>
    <m/>
    <m/>
    <x v="12"/>
    <s v="Harf Sufyan"/>
    <s v="As Sawad - Harf Sufyan"/>
    <s v="YE290129"/>
    <s v="alharf"/>
    <s v="YE2901_1461"/>
    <s v="sha'b ben hagi"/>
    <s v="شعب بن حجي"/>
    <m/>
    <s v="YE2901"/>
    <n v="8"/>
    <n v="45"/>
    <s v="Existing"/>
  </r>
  <r>
    <m/>
    <m/>
    <x v="12"/>
    <s v="Harf Sufyan"/>
    <s v="As Sawad - Harf Sufyan"/>
    <s v="YE290129"/>
    <s v="Alswad"/>
    <s v="YE2901_1463"/>
    <s v="Ta'gmae Alsharian"/>
    <s v="تجمع الشريان"/>
    <m/>
    <s v="YE2901"/>
    <n v="8"/>
    <n v="56"/>
    <s v="Existing"/>
  </r>
  <r>
    <m/>
    <m/>
    <x v="12"/>
    <s v="Harf Sufyan"/>
    <s v="Wasit"/>
    <s v="YE290130"/>
    <s v="wasit"/>
    <s v="YE2901_1464"/>
    <s v="talaee gathering"/>
    <s v="تجمع مقام طالع"/>
    <m/>
    <s v="YE2901"/>
    <n v="5"/>
    <n v="30"/>
    <s v="Existing"/>
  </r>
  <r>
    <m/>
    <m/>
    <x v="12"/>
    <s v="Huth"/>
    <s v="Dhu Eid"/>
    <s v="YE290225"/>
    <s v="Dhu Qateen"/>
    <s v="YE2902_1487"/>
    <s v="Alkhaniq"/>
    <s v="الخانق"/>
    <m/>
    <s v="YE2902"/>
    <n v="5"/>
    <n v="35"/>
    <s v="Existing"/>
  </r>
  <r>
    <m/>
    <m/>
    <x v="12"/>
    <s v="Huth"/>
    <s v="Al Khamri"/>
    <s v="YE290224"/>
    <s v="Dhu Aeed"/>
    <s v="YE2902_1485"/>
    <s v="Dhu Sharjib"/>
    <s v="ذو شرجب"/>
    <m/>
    <s v="YE2902"/>
    <n v="3"/>
    <n v="21"/>
    <s v="Existing"/>
  </r>
  <r>
    <m/>
    <m/>
    <x v="12"/>
    <s v="Huth"/>
    <s v="Al Khamri"/>
    <s v="YE290224"/>
    <s v="Al-Khamri"/>
    <s v="YE2902_1484"/>
    <s v="Khamery Nazeheen"/>
    <s v="خمري نازحين"/>
    <m/>
    <s v="YE2902"/>
    <n v="10"/>
    <n v="70"/>
    <s v="Existing"/>
  </r>
  <r>
    <m/>
    <m/>
    <x v="12"/>
    <s v="Huth"/>
    <s v="Khaywan"/>
    <s v="YE290233"/>
    <s v="Khywan"/>
    <s v="YE2902_1486"/>
    <s v="Modaees"/>
    <s v="مداعس"/>
    <m/>
    <s v="YE2902"/>
    <n v="9"/>
    <n v="63"/>
    <s v="Existing"/>
  </r>
  <r>
    <m/>
    <m/>
    <x v="12"/>
    <s v="Huth"/>
    <s v="Khaywan"/>
    <s v="YE290233"/>
    <s v="Khywan"/>
    <s v="YE2902_1483"/>
    <s v="Mougamaa Hwaray"/>
    <s v="مجمع حواري"/>
    <m/>
    <s v="YE2902"/>
    <n v="9"/>
    <n v="63"/>
    <s v="Existing"/>
  </r>
  <r>
    <m/>
    <m/>
    <x v="12"/>
    <s v="Huth"/>
    <s v="Dhu Anash"/>
    <s v="YE290222"/>
    <m/>
    <s v="YE2902_1687"/>
    <s v="Thou Faga'as"/>
    <s v="ذو فقعس"/>
    <m/>
    <s v="YE2902"/>
    <n v="3"/>
    <n v="20"/>
    <s v="Existing"/>
  </r>
  <r>
    <m/>
    <m/>
    <x v="12"/>
    <s v="Al Ashah"/>
    <s v="Al Miradah wa Al Wasi"/>
    <s v="YE290329"/>
    <s v="Almaradhah"/>
    <s v="YE2903_1493"/>
    <s v="Al Akem"/>
    <s v="الغكم"/>
    <m/>
    <s v="YE2903"/>
    <n v="42"/>
    <n v="294"/>
    <s v="Existing"/>
  </r>
  <r>
    <m/>
    <m/>
    <x v="12"/>
    <s v="Al Ashah"/>
    <s v="Al Batnah - Al Ashah"/>
    <s v="YE290324"/>
    <s v="Al Batnah - Al Ashah"/>
    <s v="YE2903_2333"/>
    <s v="Al asera School"/>
    <s v="مدرسه العصراء"/>
    <m/>
    <s v="YE2903"/>
    <n v="1"/>
    <n v="7"/>
    <s v="Existing"/>
  </r>
  <r>
    <m/>
    <m/>
    <x v="12"/>
    <s v="Al Ashah"/>
    <m/>
    <m/>
    <s v="Al Fardat"/>
    <s v="YE2903_1492"/>
    <s v="Al Fardat"/>
    <s v="الفردات"/>
    <m/>
    <s v="YE2903"/>
    <n v="120"/>
    <n v="800"/>
    <s v="Existing"/>
  </r>
  <r>
    <m/>
    <m/>
    <x v="12"/>
    <s v="Al Ashah"/>
    <m/>
    <m/>
    <s v="Dhue alnjar -alashish"/>
    <s v="YE2903_1498"/>
    <s v="Alaashesh"/>
    <s v="العشش"/>
    <m/>
    <s v="YE2903"/>
    <n v="40"/>
    <n v="280"/>
    <s v="Existing"/>
  </r>
  <r>
    <m/>
    <m/>
    <x v="12"/>
    <s v="Al Ashah"/>
    <m/>
    <m/>
    <s v="Nafik alhyjah"/>
    <s v="YE2903_1488"/>
    <s v="Alaklah"/>
    <s v="العقلة"/>
    <m/>
    <s v="YE2903"/>
    <n v="9"/>
    <n v="63"/>
    <s v="Existing"/>
  </r>
  <r>
    <m/>
    <m/>
    <x v="12"/>
    <s v="Al Ashah"/>
    <m/>
    <m/>
    <s v="Almatrash -alaserah"/>
    <s v="YE2903_1501"/>
    <s v="Almatrash"/>
    <s v="المطراش"/>
    <m/>
    <s v="YE2903"/>
    <n v="25"/>
    <n v="175"/>
    <s v="Existing"/>
  </r>
  <r>
    <m/>
    <m/>
    <x v="12"/>
    <s v="Al Ashah"/>
    <m/>
    <m/>
    <s v="Al-Oshah"/>
    <s v="YE2903_1502"/>
    <s v="Al-Oshah"/>
    <s v="العشة"/>
    <m/>
    <s v="YE2903"/>
    <n v="12"/>
    <n v="84"/>
    <s v="Existing"/>
  </r>
  <r>
    <m/>
    <m/>
    <x v="12"/>
    <s v="Al Ashah"/>
    <m/>
    <m/>
    <s v="Alsahafah"/>
    <s v="YE2903_1497"/>
    <s v="Alsahafa"/>
    <s v="الصحفا"/>
    <m/>
    <s v="YE2903"/>
    <n v="100"/>
    <n v="700"/>
    <s v="Existing"/>
  </r>
  <r>
    <m/>
    <m/>
    <x v="12"/>
    <s v="Al Ashah"/>
    <m/>
    <m/>
    <s v="Al Haija"/>
    <s v="YE2903_1496"/>
    <s v="Althanabah"/>
    <s v="الذنبة"/>
    <m/>
    <s v="YE2903"/>
    <n v="7"/>
    <n v="49"/>
    <s v="Existing"/>
  </r>
  <r>
    <m/>
    <m/>
    <x v="12"/>
    <s v="Al Ashah"/>
    <m/>
    <m/>
    <s v="Beelqan"/>
    <s v="YE2903_1490"/>
    <s v="Beelqan"/>
    <s v="بيلقان"/>
    <m/>
    <s v="YE2903"/>
    <n v="39"/>
    <n v="273"/>
    <s v="Existing"/>
  </r>
  <r>
    <m/>
    <m/>
    <x v="12"/>
    <s v="Al Ashah"/>
    <s v="Danan"/>
    <s v="YE290328"/>
    <s v="Ghareb Al-Nejd"/>
    <s v="YE2903_1494"/>
    <s v="Ghareeb Al Najd"/>
    <s v="غارب النجد"/>
    <m/>
    <s v="YE2903"/>
    <n v="25"/>
    <n v="175"/>
    <s v="Existing"/>
  </r>
  <r>
    <m/>
    <m/>
    <x v="12"/>
    <s v="Al Ashah"/>
    <m/>
    <m/>
    <s v="Qardan"/>
    <s v="YE2903_1491"/>
    <s v="Hadabuh"/>
    <s v="حدبة"/>
    <m/>
    <s v="YE2903"/>
    <n v="30"/>
    <n v="210"/>
    <s v="Existing"/>
  </r>
  <r>
    <m/>
    <m/>
    <x v="12"/>
    <s v="Al Ashah"/>
    <m/>
    <m/>
    <s v="Hadabuh Mutie"/>
    <s v="YE2903_1500"/>
    <s v="Hadabuh Mutie"/>
    <s v="حدبة مطيع"/>
    <m/>
    <s v="YE2903"/>
    <n v="30"/>
    <n v="210"/>
    <s v="Existing"/>
  </r>
  <r>
    <m/>
    <m/>
    <x v="12"/>
    <s v="Al Ashah"/>
    <m/>
    <m/>
    <s v="Al Haija"/>
    <s v="YE2903_1489"/>
    <s v="Qamah"/>
    <s v="قمعه"/>
    <m/>
    <s v="YE2903"/>
    <n v="30"/>
    <n v="210"/>
    <s v="Existing"/>
  </r>
  <r>
    <m/>
    <m/>
    <x v="12"/>
    <s v="Al Ashah"/>
    <s v="Qarhad wa Al Fardat"/>
    <s v="YE290326"/>
    <s v="Qarhad"/>
    <s v="YE2903_1499"/>
    <s v="shatae Omaeash"/>
    <s v="شاطي عميش"/>
    <m/>
    <s v="YE2903"/>
    <n v="50"/>
    <n v="350"/>
    <s v="Existing"/>
  </r>
  <r>
    <m/>
    <m/>
    <x v="12"/>
    <s v="Al Ashah"/>
    <m/>
    <m/>
    <s v="Al-Oshah"/>
    <s v="YE2903_1495"/>
    <s v="Washah"/>
    <s v="وشاح"/>
    <m/>
    <s v="YE2903"/>
    <n v="20"/>
    <n v="140"/>
    <s v="Existing"/>
  </r>
  <r>
    <m/>
    <m/>
    <x v="12"/>
    <s v="Qaflat Odhar"/>
    <s v="Al Qaflah"/>
    <s v="YE290421"/>
    <s v="dhu kleeb"/>
    <s v="YE2904_1507"/>
    <s v="alkaramah school"/>
    <s v="مدرسة الكرامة"/>
    <m/>
    <s v="YE2904"/>
    <n v="2"/>
    <n v="10"/>
    <s v="Existing"/>
  </r>
  <r>
    <m/>
    <m/>
    <x v="12"/>
    <s v="Qaflat Odhar"/>
    <s v="Al Qaflah"/>
    <s v="YE290421"/>
    <s v="Al Qaflah"/>
    <s v="YE2904_1509"/>
    <s v="Maswadah"/>
    <s v="مسعودة"/>
    <m/>
    <s v="YE2904"/>
    <n v="7"/>
    <n v="49"/>
    <s v="Existing"/>
  </r>
  <r>
    <m/>
    <m/>
    <x v="12"/>
    <s v="Shaharah"/>
    <s v="Dhari"/>
    <s v="YE290522"/>
    <s v="alhager"/>
    <s v="YE2905_1512"/>
    <s v="alhager"/>
    <s v="موقع الهجر"/>
    <m/>
    <s v="YE2905"/>
    <n v="3"/>
    <n v="14"/>
    <s v="Existing"/>
  </r>
  <r>
    <m/>
    <m/>
    <x v="12"/>
    <s v="Shaharah"/>
    <s v="Sayran Al Gharbi"/>
    <s v="YE290524"/>
    <s v="alhaygah"/>
    <s v="YE2905_1511"/>
    <s v="alhaygah site"/>
    <s v="موقع الهيجة"/>
    <m/>
    <s v="YE2905"/>
    <n v="4"/>
    <n v="20"/>
    <s v="Existing"/>
  </r>
  <r>
    <m/>
    <m/>
    <x v="12"/>
    <s v="Shaharah"/>
    <s v="Sayran Ash Sharqi"/>
    <s v="YE290523"/>
    <s v="Sayran Ash Sharqi"/>
    <s v="YE2905_2524"/>
    <s v="Alqaba'e Health center"/>
    <s v="مركز القابعي الصحي"/>
    <m/>
    <s v="YE2905"/>
    <n v="1"/>
    <n v="2"/>
    <s v="Existing"/>
  </r>
  <r>
    <m/>
    <m/>
    <x v="12"/>
    <s v="Shaharah"/>
    <s v="Dhari"/>
    <s v="YE290522"/>
    <s v="alqabah"/>
    <s v="YE2905_1513"/>
    <s v="alqabah"/>
    <s v="موقع القبة"/>
    <m/>
    <s v="YE2905"/>
    <n v="4"/>
    <n v="18"/>
    <s v="Existing"/>
  </r>
  <r>
    <m/>
    <m/>
    <x v="12"/>
    <s v="Al Madan"/>
    <s v="Bani Nasr"/>
    <s v="YE290621"/>
    <s v="Bani Nasr"/>
    <s v="YE2906_1514"/>
    <s v="Algathawh site"/>
    <s v="موقع الجثوة"/>
    <m/>
    <s v="YE2906"/>
    <n v="7"/>
    <n v="42"/>
    <s v="Existing"/>
  </r>
  <r>
    <m/>
    <m/>
    <x v="12"/>
    <s v="Al Madan"/>
    <s v="Bani Awf"/>
    <s v="YE290622"/>
    <s v="Bani Awf"/>
    <s v="YE2906_2336"/>
    <s v="ALhakamah school"/>
    <s v="مدرسه الحكمة"/>
    <m/>
    <s v="YE2906"/>
    <n v="1"/>
    <n v="11"/>
    <s v="Existing"/>
  </r>
  <r>
    <m/>
    <m/>
    <x v="12"/>
    <s v="Al Madan"/>
    <s v="Bani Nuf"/>
    <s v="YE290623"/>
    <s v="Bani Nuf"/>
    <s v="YE2904_1505"/>
    <s v="Old School"/>
    <s v="المدرسه القديمه"/>
    <m/>
    <s v="YE2906"/>
    <n v="1"/>
    <n v="12"/>
    <s v="Existing"/>
  </r>
  <r>
    <m/>
    <m/>
    <x v="12"/>
    <s v="Suwayr"/>
    <m/>
    <m/>
    <s v="Biadhah"/>
    <s v="YE2907_1522"/>
    <s v="Al Haijah"/>
    <s v="الهيجه"/>
    <m/>
    <s v="YE2907"/>
    <n v="47"/>
    <n v="329"/>
    <s v="Existing"/>
  </r>
  <r>
    <m/>
    <m/>
    <x v="12"/>
    <s v="Suwayr"/>
    <m/>
    <m/>
    <s v="Althoalth"/>
    <s v="YE2907_1525"/>
    <s v="Al Methmar Gathering"/>
    <s v="تجمع المثمار"/>
    <m/>
    <s v="YE2907"/>
    <n v="12"/>
    <n v="84"/>
    <s v="Existing"/>
  </r>
  <r>
    <m/>
    <m/>
    <x v="12"/>
    <s v="Suwayr"/>
    <s v="Ath Thulth - Suwayr"/>
    <s v="YE290725"/>
    <s v="Althoalth"/>
    <s v="YE2907_1518"/>
    <s v="Alhadhen"/>
    <s v="الحضن"/>
    <m/>
    <s v="YE2907"/>
    <n v="10"/>
    <n v="70"/>
    <s v="Existing"/>
  </r>
  <r>
    <m/>
    <m/>
    <x v="12"/>
    <s v="Suwayr"/>
    <m/>
    <m/>
    <s v="Bainah Aldhaibah"/>
    <s v="YE2907_1528"/>
    <s v="Almagrah"/>
    <s v="المجرة"/>
    <m/>
    <s v="YE2907"/>
    <n v="25"/>
    <n v="175"/>
    <s v="Existing"/>
  </r>
  <r>
    <m/>
    <m/>
    <x v="12"/>
    <s v="Suwayr"/>
    <s v="Al Ghanaya"/>
    <s v="YE290723"/>
    <s v="Alghaniah"/>
    <s v="YE2907_1527"/>
    <s v="Alqariah"/>
    <s v="القرية"/>
    <m/>
    <s v="YE2907"/>
    <n v="50"/>
    <n v="350"/>
    <s v="Existing"/>
  </r>
  <r>
    <m/>
    <m/>
    <x v="12"/>
    <s v="Suwayr"/>
    <m/>
    <m/>
    <s v="Alghathia"/>
    <s v="YE2907_1517"/>
    <s v="Alswafah"/>
    <s v="الصوافه"/>
    <m/>
    <s v="YE2907"/>
    <n v="16"/>
    <n v="112"/>
    <s v="Existing"/>
  </r>
  <r>
    <m/>
    <m/>
    <x v="12"/>
    <s v="Suwayr"/>
    <m/>
    <m/>
    <s v="Fleeh"/>
    <s v="YE2907_1519"/>
    <s v="Ameberah"/>
    <s v="عمبره"/>
    <m/>
    <s v="YE2907"/>
    <n v="25"/>
    <n v="175"/>
    <s v="Existing"/>
  </r>
  <r>
    <m/>
    <m/>
    <x v="12"/>
    <s v="Suwayr"/>
    <m/>
    <m/>
    <s v="Albaydhah"/>
    <s v="YE2907_1526"/>
    <s v="Aqeel"/>
    <s v="عقيل"/>
    <m/>
    <s v="YE2907"/>
    <n v="33"/>
    <n v="231"/>
    <s v="Existing"/>
  </r>
  <r>
    <m/>
    <m/>
    <x v="12"/>
    <s v="Suwayr"/>
    <m/>
    <m/>
    <s v="Dhaib"/>
    <s v="YE2907_1521"/>
    <s v="Bainah"/>
    <s v="بينه"/>
    <m/>
    <s v="YE2907"/>
    <n v="27"/>
    <n v="189"/>
    <s v="Existing"/>
  </r>
  <r>
    <m/>
    <m/>
    <x v="12"/>
    <s v="Suwayr"/>
    <m/>
    <m/>
    <s v="Alghaniah"/>
    <s v="YE2907_1523"/>
    <s v="Dahshan"/>
    <s v="دهشان"/>
    <m/>
    <s v="YE2907"/>
    <n v="3"/>
    <n v="21"/>
    <s v="Existing"/>
  </r>
  <r>
    <m/>
    <m/>
    <x v="12"/>
    <s v="Suwayr"/>
    <m/>
    <m/>
    <s v="Bainah"/>
    <s v="YE2907_1524"/>
    <s v="Kharab Dawood"/>
    <s v="خراب داوود"/>
    <m/>
    <s v="YE2907"/>
    <n v="13"/>
    <n v="91"/>
    <s v="Existing"/>
  </r>
  <r>
    <m/>
    <m/>
    <x v="12"/>
    <s v="Suwayr"/>
    <m/>
    <m/>
    <s v="Albaydhah"/>
    <s v="YE2907_1520"/>
    <s v="Namerah"/>
    <s v="نميره"/>
    <m/>
    <s v="YE2907"/>
    <n v="94"/>
    <n v="658"/>
    <s v="Existing"/>
  </r>
  <r>
    <m/>
    <m/>
    <x v="12"/>
    <s v="Suwayr"/>
    <m/>
    <m/>
    <s v="Fleeh"/>
    <s v="YE2907_1516"/>
    <s v="Souq Sheeb"/>
    <s v="سوق شيب"/>
    <m/>
    <s v="YE2907"/>
    <n v="22"/>
    <n v="154"/>
    <s v="Existing"/>
  </r>
  <r>
    <m/>
    <m/>
    <x v="12"/>
    <s v="Dhulaymat Habur"/>
    <s v="Khamis Hajur"/>
    <s v="YE290824"/>
    <s v="Hajour"/>
    <s v="YE2908_1541"/>
    <s v="Al doraib"/>
    <s v="الدريب"/>
    <m/>
    <s v="YE2908"/>
    <n v="8"/>
    <n v="56"/>
    <s v="Unknown Status"/>
  </r>
  <r>
    <m/>
    <m/>
    <x v="12"/>
    <s v="Dhulaymat Habur"/>
    <m/>
    <m/>
    <s v="Bani Dahash"/>
    <s v="YE2908_1529"/>
    <s v="Al Gharb"/>
    <s v="الغرب"/>
    <m/>
    <s v="YE2908"/>
    <n v="11"/>
    <n v="77"/>
    <s v="Unknown Status"/>
  </r>
  <r>
    <m/>
    <m/>
    <x v="12"/>
    <s v="Dhulaymat Habur"/>
    <m/>
    <m/>
    <s v="Hajour"/>
    <s v="YE2908_1535"/>
    <s v="Al Hejrah"/>
    <s v="الهجره"/>
    <m/>
    <s v="YE2908"/>
    <n v="16"/>
    <n v="112"/>
    <s v="Unknown Status"/>
  </r>
  <r>
    <m/>
    <m/>
    <x v="12"/>
    <s v="Dhulaymat Habur"/>
    <s v="Al Khamis Al Wasit"/>
    <s v="YE290821"/>
    <s v="Other"/>
    <s v="YE2908_1532"/>
    <s v="Al Ma'ali"/>
    <s v="المعالي"/>
    <m/>
    <s v="YE2908"/>
    <n v="9"/>
    <n v="63"/>
    <s v="Unknown Status"/>
  </r>
  <r>
    <m/>
    <m/>
    <x v="12"/>
    <s v="Dhulaymat Habur"/>
    <m/>
    <m/>
    <s v="Hajour"/>
    <s v="YE2908_1530"/>
    <s v="Al Merkham"/>
    <s v="المرخام"/>
    <m/>
    <s v="YE2908"/>
    <n v="15"/>
    <n v="105"/>
    <s v="Unknown Status"/>
  </r>
  <r>
    <m/>
    <m/>
    <x v="12"/>
    <s v="Dhulaymat Habur"/>
    <s v="Khamis Hajur"/>
    <s v="YE290824"/>
    <s v="Hajour"/>
    <s v="YE2908_1538"/>
    <s v="Al Meswah"/>
    <s v="المسواح"/>
    <m/>
    <s v="YE2908"/>
    <n v="5"/>
    <n v="35"/>
    <s v="Unknown Status"/>
  </r>
  <r>
    <m/>
    <m/>
    <x v="12"/>
    <s v="Dhulaymat Habur"/>
    <m/>
    <m/>
    <s v="Hajour"/>
    <s v="YE2908_1531"/>
    <s v="Al Musallah"/>
    <s v="المصلى"/>
    <m/>
    <s v="YE2908"/>
    <n v="16"/>
    <n v="112"/>
    <s v="Unknown Status"/>
  </r>
  <r>
    <m/>
    <m/>
    <x v="12"/>
    <s v="Dhulaymat Habur"/>
    <m/>
    <m/>
    <s v="Hajour"/>
    <s v="YE2908_1533"/>
    <s v="Al Ramadah"/>
    <s v="ردمه"/>
    <m/>
    <s v="YE2908"/>
    <n v="5"/>
    <n v="35"/>
    <s v="Unknown Status"/>
  </r>
  <r>
    <m/>
    <m/>
    <x v="12"/>
    <s v="Dhulaymat Habur"/>
    <m/>
    <m/>
    <s v="Bani Sudah"/>
    <s v="YE2908_1536"/>
    <s v="Al Sayah"/>
    <s v="الصيح"/>
    <m/>
    <s v="YE2908"/>
    <n v="5"/>
    <n v="35"/>
    <s v="Existing"/>
  </r>
  <r>
    <m/>
    <m/>
    <x v="12"/>
    <s v="Dhulaymat Habur"/>
    <m/>
    <m/>
    <s v="Bani Dahash"/>
    <s v="YE2908_1537"/>
    <s v="Almahatah"/>
    <s v="المحطة"/>
    <m/>
    <s v="YE2908"/>
    <n v="15"/>
    <n v="105"/>
    <s v="Unknown Status"/>
  </r>
  <r>
    <m/>
    <m/>
    <x v="12"/>
    <s v="Dhulaymat Habur"/>
    <m/>
    <m/>
    <s v="Bani Dahash"/>
    <s v="YE2908_1539"/>
    <s v="Almarwah"/>
    <s v="المرواح"/>
    <m/>
    <s v="YE2908"/>
    <n v="13"/>
    <n v="91"/>
    <s v="Unknown Status"/>
  </r>
  <r>
    <m/>
    <m/>
    <x v="12"/>
    <s v="Dhulaymat Habur"/>
    <s v="Khamis Bani Dahsh"/>
    <s v="YE290823"/>
    <s v="Bani Dahsh"/>
    <s v="YE2908_2583"/>
    <s v="alwahdah school"/>
    <s v="مدرسة الوحدة"/>
    <m/>
    <s v="YE2908"/>
    <n v="1"/>
    <n v="7"/>
    <s v="Existing"/>
  </r>
  <r>
    <m/>
    <m/>
    <x v="12"/>
    <s v="Dhulaymat Habur"/>
    <s v="Bani Eid"/>
    <s v="YE290822"/>
    <s v="Bani Aid"/>
    <s v="YE2908_1540"/>
    <s v="saheel alsalah site"/>
    <s v="سهيل"/>
    <m/>
    <s v="YE2908"/>
    <n v="30"/>
    <n v="210"/>
    <s v="Unknown Status"/>
  </r>
  <r>
    <m/>
    <m/>
    <x v="12"/>
    <s v="Dhulaymat Habur"/>
    <s v="Khamis Bani Dahsh"/>
    <s v="YE290823"/>
    <s v="Bani Dahsh"/>
    <s v="YE2908_2473"/>
    <s v="Salah School"/>
    <s v="مدرسة صلاح الدين"/>
    <m/>
    <s v="YE2908"/>
    <n v="1"/>
    <n v="7"/>
    <s v="Existing"/>
  </r>
  <r>
    <m/>
    <m/>
    <x v="12"/>
    <s v="Dhulaymat Habur"/>
    <s v="Bani Eid"/>
    <s v="YE290822"/>
    <s v="Bani Aid"/>
    <s v="YE2908_1534"/>
    <s v="Wadi haifah"/>
    <s v="وادي حيفة"/>
    <m/>
    <s v="YE2908"/>
    <n v="345"/>
    <n v="2415"/>
    <s v="Existing"/>
  </r>
  <r>
    <m/>
    <m/>
    <x v="12"/>
    <s v="Dhibain"/>
    <s v="Sufyan"/>
    <s v="YE290921"/>
    <s v="ALaqeb"/>
    <s v="YE2909_1543"/>
    <s v="ALaqeb site"/>
    <s v="موقع العقب"/>
    <m/>
    <s v="YE2909"/>
    <n v="40"/>
    <n v="215"/>
    <s v="Existing"/>
  </r>
  <r>
    <m/>
    <m/>
    <x v="12"/>
    <s v="Dhibain"/>
    <s v="Sufyan"/>
    <s v="YE290921"/>
    <s v="Alhasen"/>
    <s v="YE2909_1544"/>
    <s v="Alhasen site"/>
    <s v="موقع الحصن"/>
    <m/>
    <s v="YE2909"/>
    <n v="48"/>
    <n v="155"/>
    <s v="Existing"/>
  </r>
  <r>
    <m/>
    <m/>
    <x v="12"/>
    <s v="Dhibain"/>
    <s v="Sufyan"/>
    <s v="YE290921"/>
    <s v="Alhazem"/>
    <s v="YE2909_1547"/>
    <s v="Alhazem site"/>
    <s v="موقع الحزم"/>
    <m/>
    <s v="YE2909"/>
    <n v="22"/>
    <n v="100"/>
    <s v="Existing"/>
  </r>
  <r>
    <m/>
    <m/>
    <x v="12"/>
    <s v="Dhibain"/>
    <s v="Sufyan"/>
    <s v="YE290921"/>
    <s v="ALmaeabai"/>
    <s v="YE2909_1542"/>
    <s v="ALmaeabai site"/>
    <s v="موقع المصعبي"/>
    <m/>
    <s v="YE2909"/>
    <n v="20"/>
    <n v="120"/>
    <s v="Existing"/>
  </r>
  <r>
    <m/>
    <m/>
    <x v="12"/>
    <s v="Dhibain"/>
    <s v="Sufyan"/>
    <s v="YE290921"/>
    <s v="Alqatfah"/>
    <s v="YE2909_1545"/>
    <s v="Alqatfah site"/>
    <s v="موقع القطفة"/>
    <m/>
    <s v="YE2909"/>
    <n v="10"/>
    <n v="25"/>
    <s v="Existing"/>
  </r>
  <r>
    <m/>
    <m/>
    <x v="12"/>
    <s v="Dhibain"/>
    <s v="Sufyan"/>
    <s v="YE290921"/>
    <s v="Da'em"/>
    <s v="YE2909_1546"/>
    <s v="Da'em gathering"/>
    <s v="تجمع داعم"/>
    <m/>
    <s v="YE2909"/>
    <n v="30"/>
    <n v="230"/>
    <s v="Existing"/>
  </r>
  <r>
    <m/>
    <m/>
    <x v="12"/>
    <s v="Dhibain"/>
    <s v="Sufyan"/>
    <s v="YE290921"/>
    <s v="Qaher"/>
    <s v="YE2909_1548"/>
    <s v="Qaher site"/>
    <s v="تجمع قاهر"/>
    <m/>
    <s v="YE2909"/>
    <n v="52"/>
    <n v="150"/>
    <s v="Existing"/>
  </r>
  <r>
    <m/>
    <m/>
    <x v="12"/>
    <s v="Raydah"/>
    <s v="Ghulah Ajib"/>
    <s v="YE291124"/>
    <s v="Alghwlah"/>
    <s v="YE2911_1553"/>
    <s v="21 september School"/>
    <s v="مدرسة 21 سبتمبر"/>
    <m/>
    <s v="YE2911"/>
    <n v="2"/>
    <n v="14"/>
    <s v="Existing"/>
  </r>
  <r>
    <m/>
    <m/>
    <x v="12"/>
    <s v="Raydah"/>
    <s v="Raydah"/>
    <s v="YE291122"/>
    <s v="Dhifan bait alrabowi"/>
    <s v="YE2911_1552"/>
    <s v="aldorah school"/>
    <s v="مدرسة الدرة"/>
    <m/>
    <s v="YE2911"/>
    <n v="5"/>
    <n v="33"/>
    <s v="Existing"/>
  </r>
  <r>
    <m/>
    <m/>
    <x v="12"/>
    <s v="Raydah"/>
    <s v="Raydah"/>
    <s v="YE291122"/>
    <s v="Raydah"/>
    <s v="YE2911_1555"/>
    <s v="algaref"/>
    <s v="الجرف"/>
    <m/>
    <s v="YE2911"/>
    <n v="2"/>
    <n v="16"/>
    <s v="Existing"/>
  </r>
  <r>
    <m/>
    <m/>
    <x v="12"/>
    <s v="Raydah"/>
    <s v="Raydah"/>
    <s v="YE291122"/>
    <s v="Al kaseer"/>
    <s v="YE2911_1554"/>
    <s v="Alghwli School"/>
    <s v="مدرسة الغولي"/>
    <m/>
    <s v="YE2911"/>
    <n v="2"/>
    <n v="14"/>
    <s v="Existing"/>
  </r>
  <r>
    <m/>
    <m/>
    <x v="12"/>
    <s v="Raydah"/>
    <s v="Raydah"/>
    <s v="YE291122"/>
    <s v="Raydah"/>
    <s v="YE2911_1556"/>
    <s v="Dar Alqran"/>
    <s v="دار القران"/>
    <m/>
    <s v="YE2911"/>
    <n v="7"/>
    <n v="44"/>
    <s v="Existing"/>
  </r>
  <r>
    <m/>
    <m/>
    <x v="12"/>
    <s v="Raydah"/>
    <s v="Raydah"/>
    <s v="YE291122"/>
    <s v="Raydah"/>
    <s v="YE2911_1550"/>
    <s v="Old Market - Almaglab"/>
    <s v="السوق القديم المجلاب"/>
    <m/>
    <s v="YE2911"/>
    <n v="35"/>
    <n v="245"/>
    <s v="Existing"/>
  </r>
  <r>
    <m/>
    <m/>
    <x v="12"/>
    <s v="Jabal Eyal Yazid"/>
    <s v="Ar Rub Ash Sharqi - Jabal Eyal Yazid"/>
    <s v="YE291221"/>
    <s v="Jub alaolia"/>
    <s v="YE2912_2480"/>
    <s v="joub school"/>
    <s v="مدرسه جوب العلياء"/>
    <m/>
    <s v="YE2912"/>
    <n v="1"/>
    <n v="2"/>
    <s v="Existing"/>
  </r>
  <r>
    <m/>
    <m/>
    <x v="12"/>
    <s v="As Sudah"/>
    <s v="Ibn Ahkum"/>
    <s v="YE291324"/>
    <s v="Ahakem"/>
    <s v="YE2914_1558"/>
    <s v="Ahakem"/>
    <s v="مدرسة احكم"/>
    <m/>
    <s v="YE2913"/>
    <n v="2"/>
    <n v="15"/>
    <s v="Existing"/>
  </r>
  <r>
    <m/>
    <m/>
    <x v="12"/>
    <s v="As Sudah"/>
    <s v="Bani Mansur - As Sudah"/>
    <s v="YE291323"/>
    <s v="Ala'agerat school"/>
    <s v="YE2913_2357"/>
    <s v="Ala'agerat school"/>
    <s v="مدرسة العجيرات"/>
    <m/>
    <s v="YE2913"/>
    <n v="1"/>
    <n v="5"/>
    <s v="Existing"/>
  </r>
  <r>
    <m/>
    <m/>
    <x v="12"/>
    <s v="As Sudah"/>
    <s v="Bani Mansur - As Sudah"/>
    <s v="YE291323"/>
    <s v="Alfalah school"/>
    <s v="YE2913_2571"/>
    <s v="Alfalah school"/>
    <s v="مدرسة الفلاح"/>
    <m/>
    <s v="YE2913"/>
    <n v="1"/>
    <n v="5"/>
    <s v="Existing"/>
  </r>
  <r>
    <m/>
    <m/>
    <x v="12"/>
    <s v="As Sudah"/>
    <s v="Bani Mansur - As Sudah"/>
    <s v="YE291323"/>
    <s v="Alhassan School"/>
    <s v="YE2913_2355"/>
    <s v="Alhassan School"/>
    <s v="مدرسة الحسين"/>
    <m/>
    <s v="YE2913"/>
    <n v="1"/>
    <n v="6"/>
    <s v="Existing"/>
  </r>
  <r>
    <m/>
    <m/>
    <x v="12"/>
    <s v="As Sudah"/>
    <s v="Otayfah"/>
    <s v="YE291322"/>
    <s v="Alshaheed school"/>
    <s v="YE2913_2358"/>
    <s v="Alshaheed school"/>
    <s v="مدرسة الشهيد حيدرة"/>
    <m/>
    <s v="YE2913"/>
    <n v="1"/>
    <n v="8"/>
    <s v="Existing"/>
  </r>
  <r>
    <m/>
    <m/>
    <x v="12"/>
    <s v="As Sudah"/>
    <s v="Bani Mansur - As Sudah"/>
    <s v="YE291323"/>
    <s v="Markaz"/>
    <s v="YE2913_2356"/>
    <s v="hospital"/>
    <s v="مستشفى المديرية"/>
    <m/>
    <s v="YE2913"/>
    <n v="1"/>
    <n v="2"/>
    <s v="Existing"/>
  </r>
  <r>
    <m/>
    <m/>
    <x v="12"/>
    <s v="As Sudah"/>
    <s v="Ibn Ahkum"/>
    <s v="YE291324"/>
    <s v="medical unit"/>
    <s v="YE2913_2329"/>
    <s v="medical unit"/>
    <s v="الوحدة الصحية بالسباعيين"/>
    <m/>
    <s v="YE2913"/>
    <n v="1"/>
    <n v="4"/>
    <s v="Existing"/>
  </r>
  <r>
    <m/>
    <m/>
    <x v="12"/>
    <s v="As Sawd"/>
    <s v="Bilad Janb"/>
    <s v="YE291422"/>
    <s v="Bilad Janb"/>
    <s v="YE2914_2354"/>
    <s v="Abu Abuida School"/>
    <s v="مدرسه ابوعبيده"/>
    <m/>
    <s v="YE2914"/>
    <n v="1"/>
    <n v="6"/>
    <s v="Existing"/>
  </r>
  <r>
    <m/>
    <m/>
    <x v="12"/>
    <s v="As Sawd"/>
    <s v="Ar Rahabayn"/>
    <s v="YE291424"/>
    <s v="Agricultural institute"/>
    <s v="YE2914_2350"/>
    <s v="Agricultural institute site"/>
    <s v="المركز الزراعي"/>
    <m/>
    <s v="YE2914"/>
    <n v="1"/>
    <n v="3"/>
    <s v="Existing"/>
  </r>
  <r>
    <m/>
    <m/>
    <x v="12"/>
    <s v="As Sawd"/>
    <s v="Bani Jaysh Al Ala"/>
    <s v="YE291429"/>
    <s v="Bani Jaysh"/>
    <s v="YE2914_2353"/>
    <s v="ALshaheed Almuhabashi  School"/>
    <s v="مدرسه الشهيد المحبشي"/>
    <m/>
    <s v="YE2914"/>
    <n v="1"/>
    <n v="6"/>
    <s v="Existing"/>
  </r>
  <r>
    <m/>
    <m/>
    <x v="12"/>
    <s v="As Sawd"/>
    <s v="Qatabah"/>
    <s v="YE300321"/>
    <s v="Alumthana School"/>
    <s v="YE2914_2352"/>
    <s v="Alumthana School"/>
    <s v="مدسة المثنى"/>
    <m/>
    <s v="YE2914"/>
    <n v="1"/>
    <n v="5"/>
    <s v="Existing"/>
  </r>
  <r>
    <m/>
    <m/>
    <x v="12"/>
    <s v="As Sawd"/>
    <s v="Qatabah"/>
    <s v="YE300321"/>
    <s v="medical unit"/>
    <s v="YE2914_2328"/>
    <s v="medical unit"/>
    <s v="الوحده الصحيه"/>
    <m/>
    <s v="YE2914"/>
    <n v="1"/>
    <n v="4"/>
    <s v="Existing"/>
  </r>
  <r>
    <m/>
    <m/>
    <x v="12"/>
    <s v="As Sawd"/>
    <s v="Ar Rahabayn"/>
    <s v="YE291424"/>
    <s v="School"/>
    <s v="YE2914_2351"/>
    <s v="school"/>
    <s v="المدرسة"/>
    <m/>
    <s v="YE2914"/>
    <n v="1"/>
    <n v="4"/>
    <s v="Existing"/>
  </r>
  <r>
    <m/>
    <m/>
    <x v="12"/>
    <s v="Amran"/>
    <s v="Amran"/>
    <s v="YE291521"/>
    <s v="Amran"/>
    <s v="YE2915_1563"/>
    <s v="22 May site"/>
    <s v="موقع 22 مايو"/>
    <m/>
    <s v="YE2915"/>
    <n v="36"/>
    <n v="252"/>
    <s v="Existing"/>
  </r>
  <r>
    <m/>
    <m/>
    <x v="12"/>
    <s v="Amran"/>
    <s v="Amran"/>
    <s v="YE291521"/>
    <s v="Bani surim"/>
    <s v="YE2915_1559"/>
    <s v="alfarook school"/>
    <s v="مدرسة الفاروق"/>
    <m/>
    <s v="YE2915"/>
    <n v="3"/>
    <n v="21"/>
    <s v="Existing"/>
  </r>
  <r>
    <m/>
    <m/>
    <x v="12"/>
    <s v="Amran"/>
    <s v="Amran"/>
    <s v="YE291521"/>
    <s v="Alganat"/>
    <s v="YE2915_1564"/>
    <s v="asma school"/>
    <s v="مدرسة اسماء"/>
    <m/>
    <s v="YE2915"/>
    <n v="2"/>
    <n v="14"/>
    <s v="Existing"/>
  </r>
  <r>
    <m/>
    <m/>
    <x v="12"/>
    <s v="Amran"/>
    <s v="Amran"/>
    <s v="YE291521"/>
    <s v="Alganat"/>
    <s v="YE2915_1565"/>
    <s v="marzah school"/>
    <s v="مدرسة مرزاح"/>
    <m/>
    <s v="YE2915"/>
    <n v="2"/>
    <n v="14"/>
    <s v="Existing"/>
  </r>
  <r>
    <m/>
    <m/>
    <x v="12"/>
    <s v="Maswar"/>
    <s v="Wadi Eyal Ali"/>
    <s v="YE291625"/>
    <s v="Wadi Eyal Ali"/>
    <s v="YE2916_2507"/>
    <s v="26 September School"/>
    <s v="مدرسة 26 سبتمبر"/>
    <m/>
    <s v="YE2916"/>
    <n v="1"/>
    <n v="8"/>
    <s v="Existing"/>
  </r>
  <r>
    <m/>
    <m/>
    <x v="12"/>
    <s v="Maswar"/>
    <s v="Al Jadm"/>
    <s v="YE291631"/>
    <s v="Al Jadm"/>
    <s v="YE2916_2505"/>
    <s v="Almahjer School"/>
    <s v="مدرسة المحجر"/>
    <m/>
    <s v="YE2916"/>
    <n v="1"/>
    <n v="5"/>
    <s v="Existing"/>
  </r>
  <r>
    <m/>
    <m/>
    <x v="12"/>
    <s v="Maswar"/>
    <s v="Wadi Eyal Ali"/>
    <s v="YE291625"/>
    <s v="Wadi Eyal Ali"/>
    <s v="YE2916_2509"/>
    <s v="ALmajed School"/>
    <s v="مدرسة المجد"/>
    <m/>
    <s v="YE2916"/>
    <n v="1"/>
    <n v="6"/>
    <s v="Existing"/>
  </r>
  <r>
    <m/>
    <m/>
    <x v="12"/>
    <s v="Maswar"/>
    <s v="Eyal Mumar"/>
    <s v="YE291624"/>
    <s v="Eyal Mumar"/>
    <s v="YE2916_2506"/>
    <s v="alnoor center"/>
    <s v="مجمع النور"/>
    <m/>
    <s v="YE2916"/>
    <n v="1"/>
    <n v="6"/>
    <s v="Existing"/>
  </r>
  <r>
    <m/>
    <m/>
    <x v="12"/>
    <s v="Maswar"/>
    <s v="Eyal Mumar"/>
    <s v="YE291624"/>
    <s v="Eyal Mumar"/>
    <s v="YE2916_2508"/>
    <s v="Manezla algamae"/>
    <s v="منزلة الجامع"/>
    <m/>
    <s v="YE2916"/>
    <n v="1"/>
    <n v="6"/>
    <s v="Existing"/>
  </r>
  <r>
    <m/>
    <m/>
    <x v="12"/>
    <s v="Eyal Surayh"/>
    <m/>
    <m/>
    <s v="Other"/>
    <s v="YE2918_1571"/>
    <s v="Adan Tabet Al Sawdah"/>
    <s v="عدان/تبة السودة"/>
    <m/>
    <s v="YE2918"/>
    <n v="16"/>
    <n v="112"/>
    <s v="Existing"/>
  </r>
  <r>
    <m/>
    <m/>
    <x v="12"/>
    <s v="Eyal Surayh"/>
    <m/>
    <m/>
    <s v="Other"/>
    <s v="YE2918_1566"/>
    <s v="Al Hayt Al Esheh"/>
    <s v="الحايط / العشة"/>
    <m/>
    <s v="YE2918"/>
    <n v="12"/>
    <n v="84"/>
    <s v="Existing"/>
  </r>
  <r>
    <m/>
    <m/>
    <x v="12"/>
    <s v="Eyal Surayh"/>
    <m/>
    <m/>
    <s v="Alraiah Alwastaa"/>
    <s v="YE2918_1567"/>
    <s v="Alfarooq School"/>
    <s v="مدرسة الفاروق"/>
    <m/>
    <s v="YE2918"/>
    <n v="2"/>
    <n v="14"/>
    <s v="Existing"/>
  </r>
  <r>
    <m/>
    <m/>
    <x v="12"/>
    <s v="Eyal Surayh"/>
    <m/>
    <m/>
    <s v="Alraiah Alwastaa"/>
    <s v="YE2918_1572"/>
    <s v="Ali Qaid Shool"/>
    <s v="مدرسة علي قائد"/>
    <m/>
    <s v="YE2918"/>
    <n v="3"/>
    <n v="21"/>
    <s v="Existing"/>
  </r>
  <r>
    <m/>
    <m/>
    <x v="12"/>
    <s v="Eyal Surayh"/>
    <m/>
    <m/>
    <s v="Other"/>
    <s v="YE2918_1569"/>
    <s v="Bani Abd / Al Wehdeh Al Seheyeh Lane"/>
    <s v="بني عبد حارة السحية الوحدة"/>
    <m/>
    <s v="YE2918"/>
    <n v="35"/>
    <n v="247"/>
    <s v="Unknown Status"/>
  </r>
  <r>
    <m/>
    <m/>
    <x v="12"/>
    <s v="Eyal Surayh"/>
    <m/>
    <m/>
    <s v="alswad"/>
    <s v="YE2918_1568"/>
    <s v="dhue yazen school"/>
    <s v="مدرسة ذو يزن"/>
    <m/>
    <s v="YE2918"/>
    <n v="3"/>
    <n v="15"/>
    <s v="Existing"/>
  </r>
  <r>
    <m/>
    <m/>
    <x v="12"/>
    <s v="Eyal Surayh"/>
    <m/>
    <m/>
    <s v="Other"/>
    <s v="YE2918_1570"/>
    <s v="Sahb Market Lane"/>
    <s v="حارة سوق سحب"/>
    <m/>
    <s v="YE2918"/>
    <n v="32"/>
    <n v="224"/>
    <s v="Existing"/>
  </r>
  <r>
    <m/>
    <m/>
    <x v="12"/>
    <s v="Eyal Surayh"/>
    <m/>
    <m/>
    <s v="Sahob"/>
    <s v="YE2918_1573"/>
    <s v="Shahrah"/>
    <s v="شاهرة"/>
    <m/>
    <s v="YE2918"/>
    <n v="1"/>
    <n v="7"/>
    <s v="Unknown Status"/>
  </r>
  <r>
    <m/>
    <m/>
    <x v="12"/>
    <s v="Khamir"/>
    <s v="Adh Dhahir - Khamir"/>
    <s v="YE291921"/>
    <s v="Aldhaher"/>
    <s v="YE2919_1579"/>
    <s v="Ali Amran School"/>
    <s v="مدرسة علي عمران"/>
    <m/>
    <s v="YE2919"/>
    <n v="4"/>
    <n v="28"/>
    <s v="Existing"/>
  </r>
  <r>
    <m/>
    <m/>
    <x v="12"/>
    <s v="Khamir"/>
    <s v="Adh Dhahir - Khamir"/>
    <s v="YE291921"/>
    <s v="Aldhaher"/>
    <s v="YE2919_1581"/>
    <s v="Ali Naser Mousqu"/>
    <s v="جامع علي ناصر"/>
    <m/>
    <s v="YE2919"/>
    <n v="1"/>
    <n v="7"/>
    <s v="Unknown Status"/>
  </r>
  <r>
    <m/>
    <m/>
    <x v="12"/>
    <s v="Khamir"/>
    <s v="Adh Dhahir - Khamir"/>
    <s v="YE291921"/>
    <s v="Aldhaher"/>
    <s v="YE2919_1575"/>
    <s v="All qwabi"/>
    <s v="القوبعي"/>
    <m/>
    <s v="YE2919"/>
    <n v="9"/>
    <n v="63"/>
    <s v="Existing"/>
  </r>
  <r>
    <m/>
    <m/>
    <x v="12"/>
    <s v="Khamir"/>
    <s v="Adh Dhahir - Khamir"/>
    <s v="YE291921"/>
    <s v="Aldhaher"/>
    <s v="YE2919_1580"/>
    <s v="Almousla"/>
    <s v="المصلى"/>
    <m/>
    <s v="YE2919"/>
    <n v="6"/>
    <n v="42"/>
    <s v="Existing"/>
  </r>
  <r>
    <m/>
    <m/>
    <x v="12"/>
    <s v="Khamir"/>
    <s v="Adh Dhahir - Khamir"/>
    <s v="YE291921"/>
    <s v="Aldhaher"/>
    <s v="YE2919_1578"/>
    <s v="Bait Alaaniz"/>
    <s v="بيت العنز"/>
    <m/>
    <s v="YE2919"/>
    <n v="2"/>
    <n v="14"/>
    <s v="Existing"/>
  </r>
  <r>
    <m/>
    <m/>
    <x v="12"/>
    <s v="Khamir"/>
    <s v="Adh Dhahir - Khamir"/>
    <s v="YE291921"/>
    <s v="Aldhaher"/>
    <s v="YE2919_1576"/>
    <s v="Khyeran"/>
    <s v="خيران"/>
    <m/>
    <s v="YE2919"/>
    <n v="1"/>
    <n v="7"/>
    <s v="Unknown Status"/>
  </r>
  <r>
    <m/>
    <m/>
    <x v="12"/>
    <s v="Khamir"/>
    <s v="Adh Dhahir - Khamir"/>
    <s v="YE291921"/>
    <s v="Aldhaher"/>
    <s v="YE2919_1577"/>
    <s v="technical institute"/>
    <s v="المعهد المهني"/>
    <m/>
    <s v="YE2919"/>
    <n v="9"/>
    <n v="63"/>
    <s v="Existing"/>
  </r>
  <r>
    <m/>
    <m/>
    <x v="12"/>
    <s v="Bani Surim"/>
    <s v="Wadiah Hashid"/>
    <s v="YE292022"/>
    <s v="Wadiah"/>
    <s v="YE2920_1582"/>
    <s v="al hashafah"/>
    <s v="الحشفة"/>
    <m/>
    <s v="YE2920"/>
    <n v="7"/>
    <n v="37"/>
    <s v="Existing"/>
  </r>
  <r>
    <m/>
    <m/>
    <x v="15"/>
    <s v="Jahran"/>
    <m/>
    <m/>
    <s v="Maber"/>
    <s v="YE2002_1157"/>
    <s v="alhosoon"/>
    <s v="موقع الحصون"/>
    <m/>
    <s v="YE2002"/>
    <n v="100"/>
    <n v="700"/>
    <s v="Existing"/>
  </r>
  <r>
    <m/>
    <m/>
    <x v="15"/>
    <s v="Jahran"/>
    <m/>
    <m/>
    <s v="Maber"/>
    <s v="YE2002_1159"/>
    <s v="Dhaf site"/>
    <s v="موق ضاف"/>
    <m/>
    <s v="YE2002"/>
    <n v="35"/>
    <n v="150"/>
    <s v="Existing"/>
  </r>
  <r>
    <m/>
    <m/>
    <x v="15"/>
    <s v="Jabal Ash sharq"/>
    <m/>
    <m/>
    <s v="Al-Sharq City"/>
    <s v="YE2003_1162"/>
    <s v="Madinat Al Sharq"/>
    <s v="مدينة الشرق"/>
    <m/>
    <s v="YE2003"/>
    <n v="22"/>
    <n v="153"/>
    <s v="Unknown Status"/>
  </r>
  <r>
    <m/>
    <m/>
    <x v="15"/>
    <s v="Wusab As Safil"/>
    <m/>
    <m/>
    <s v="Wadi Zabeed ( aljelah )"/>
    <s v="YE2007_1163"/>
    <s v="aljelah )"/>
    <s v="الجلة"/>
    <m/>
    <s v="YE2007"/>
    <n v="80"/>
    <n v="560"/>
    <s v="Existing"/>
  </r>
  <r>
    <m/>
    <m/>
    <x v="15"/>
    <s v="Wusab As Safil"/>
    <m/>
    <m/>
    <s v="bani manas"/>
    <s v="YE2007_1164"/>
    <s v="Mashrafah"/>
    <s v="مشرفة"/>
    <m/>
    <s v="YE2007"/>
    <n v="99"/>
    <n v="693"/>
    <s v="Existing"/>
  </r>
  <r>
    <m/>
    <m/>
    <x v="15"/>
    <s v="Dhamar City"/>
    <s v="Dhamar"/>
    <s v="YE200821"/>
    <s v="Al tahseen"/>
    <s v="YE2008_1165"/>
    <s v="Al tahseen"/>
    <s v="التحسين"/>
    <m/>
    <s v="YE2008"/>
    <n v="11"/>
    <n v="64"/>
    <s v="Existing"/>
  </r>
  <r>
    <m/>
    <m/>
    <x v="15"/>
    <s v="Dhamar City"/>
    <s v="Dhamar"/>
    <s v="YE200821"/>
    <m/>
    <s v="YE2008_2279"/>
    <s v="Alharas"/>
    <s v="موقع الحرس"/>
    <m/>
    <s v="YE2008"/>
    <n v="27"/>
    <n v="142"/>
    <s v="Existing"/>
  </r>
  <r>
    <m/>
    <m/>
    <x v="15"/>
    <s v="Dhamar City"/>
    <s v="Dhamar"/>
    <s v="YE200821"/>
    <m/>
    <s v="YE2008_2280"/>
    <s v="Altadamon"/>
    <s v="موقع التضامن"/>
    <m/>
    <s v="YE2008"/>
    <n v="14"/>
    <n v="77"/>
    <s v="Existing"/>
  </r>
  <r>
    <m/>
    <m/>
    <x v="15"/>
    <s v="Dhamar City"/>
    <s v="Dhamar"/>
    <s v="YE200821"/>
    <s v="Jinin"/>
    <s v="YE2008_1168"/>
    <s v="Jinin site"/>
    <s v="موقع جنين"/>
    <m/>
    <s v="YE2008"/>
    <n v="14"/>
    <n v="68"/>
    <s v="Existing"/>
  </r>
  <r>
    <m/>
    <m/>
    <x v="15"/>
    <s v="Dhamar City"/>
    <s v="Dhamar"/>
    <s v="YE200821"/>
    <m/>
    <s v="YE2008_2278"/>
    <s v="Mustashefa Alaoom"/>
    <s v="موقع مستشفى الام"/>
    <m/>
    <s v="YE2008"/>
    <n v="16"/>
    <n v="80"/>
    <s v="Existing"/>
  </r>
  <r>
    <m/>
    <m/>
    <x v="15"/>
    <s v="Ans"/>
    <s v="Yar"/>
    <s v="YE201024"/>
    <s v="alrozah"/>
    <s v="YE2010_1169"/>
    <s v="alrozah"/>
    <s v="الروزه"/>
    <m/>
    <s v="YE2010"/>
    <n v="130"/>
    <n v="385"/>
    <s v="Existing"/>
  </r>
  <r>
    <m/>
    <m/>
    <x v="15"/>
    <s v="Ans"/>
    <m/>
    <m/>
    <s v="Qa'a Alhaqel"/>
    <s v="YE2010_1170"/>
    <s v="Qa'a Alhaqel"/>
    <s v="قاع الحقل"/>
    <m/>
    <s v="YE2010"/>
    <n v="70"/>
    <n v="490"/>
    <s v="Existing"/>
  </r>
  <r>
    <m/>
    <m/>
    <x v="18"/>
    <s v="Al Abr"/>
    <s v="Al Abr"/>
    <s v="YE190621"/>
    <m/>
    <s v="YE1906_1885"/>
    <s v="Al janadriah gathering"/>
    <s v="تجمع الجنادرية"/>
    <m/>
    <s v="YE1906"/>
    <n v="109"/>
    <n v="654"/>
    <s v="Existing"/>
  </r>
  <r>
    <m/>
    <m/>
    <x v="18"/>
    <s v="Al Abr"/>
    <s v="Al Abr"/>
    <s v="YE190621"/>
    <m/>
    <s v="YE1906_1883"/>
    <s v="Assanadeq IDPs gathering"/>
    <s v="تجمع نازحين الصنادق"/>
    <m/>
    <s v="YE1906"/>
    <n v="175"/>
    <n v="1050"/>
    <s v="Existing"/>
  </r>
  <r>
    <m/>
    <m/>
    <x v="18"/>
    <s v="Al Abr"/>
    <s v="Al Abr"/>
    <s v="YE190621"/>
    <m/>
    <s v="YE1906_1884"/>
    <s v="Customs and Political Security Building"/>
    <s v="مبنى الجمارك و الأمن السياسي"/>
    <m/>
    <s v="YE1906"/>
    <n v="60"/>
    <n v="360"/>
    <s v="Existing"/>
  </r>
  <r>
    <m/>
    <m/>
    <x v="18"/>
    <s v="Al Abr"/>
    <s v="Al Abr"/>
    <s v="YE190621"/>
    <m/>
    <s v="YE1906_1889"/>
    <s v="Husn Al Aber"/>
    <s v="حصن العبر"/>
    <m/>
    <s v="YE1906"/>
    <n v="30"/>
    <n v="180"/>
    <s v="Existing"/>
  </r>
  <r>
    <m/>
    <m/>
    <x v="18"/>
    <s v="Al Abr"/>
    <s v="Al Abr"/>
    <s v="YE190621"/>
    <m/>
    <s v="YE1906_1887"/>
    <s v="Mafraq Al Aber gathering"/>
    <s v="تجمع مفرق العبر"/>
    <m/>
    <s v="YE1906"/>
    <n v="277"/>
    <n v="1434"/>
    <s v="Existing"/>
  </r>
  <r>
    <m/>
    <m/>
    <x v="18"/>
    <s v="Al Abr"/>
    <s v="Al Abr"/>
    <s v="YE190621"/>
    <m/>
    <s v="YE1906_1888"/>
    <s v="Mafraq Al Wadieah Camp"/>
    <s v="مخيم مفرق الوديعة"/>
    <m/>
    <s v="YE1906"/>
    <n v="470"/>
    <n v="3290"/>
    <s v="Existing"/>
  </r>
  <r>
    <m/>
    <m/>
    <x v="18"/>
    <s v="Al Abr"/>
    <s v="Al Abr"/>
    <s v="YE190621"/>
    <m/>
    <s v="YE1906_1881"/>
    <s v="Manfath al wadiea'h"/>
    <s v="منفذ الوديعة"/>
    <m/>
    <s v="YE1906"/>
    <n v="670"/>
    <n v="4020"/>
    <s v="Existing"/>
  </r>
  <r>
    <m/>
    <m/>
    <x v="18"/>
    <s v="Al Abr"/>
    <s v="Al Abr"/>
    <s v="YE190621"/>
    <s v="Al Abr"/>
    <s v="YE1906_1128"/>
    <s v="Northen Ghazan"/>
    <s v="غزان الشمالي"/>
    <m/>
    <s v="YE1906"/>
    <n v="370"/>
    <n v="2580"/>
    <s v="Existing"/>
  </r>
  <r>
    <m/>
    <m/>
    <x v="18"/>
    <s v="Al Abr"/>
    <s v="Al Abr"/>
    <s v="YE190621"/>
    <m/>
    <s v="YE1906_1886"/>
    <s v="Ra'as Al Amieryah gathering"/>
    <s v="تجمع رأس الأميرية"/>
    <m/>
    <s v="YE1906"/>
    <n v="130"/>
    <n v="810"/>
    <s v="Existing"/>
  </r>
  <r>
    <m/>
    <m/>
    <x v="18"/>
    <s v="Al Abr"/>
    <s v="Al Abr"/>
    <s v="YE190621"/>
    <m/>
    <s v="YE1906_1882"/>
    <s v="Tajjamou Mabna Al ashghal al Amah"/>
    <s v="تجمع مبنى الأشغال العامة"/>
    <m/>
    <s v="YE1906"/>
    <n v="190"/>
    <n v="1040"/>
    <s v="Existing"/>
  </r>
  <r>
    <m/>
    <m/>
    <x v="18"/>
    <s v="Al Qatn"/>
    <s v="Al Qatn"/>
    <s v="YE190721"/>
    <s v="Al Qatn"/>
    <s v="YE1907_1137"/>
    <s v="Al Qatn"/>
    <s v="القطن"/>
    <m/>
    <s v="YE1907"/>
    <n v="210"/>
    <n v="1470"/>
    <s v="Existing"/>
  </r>
  <r>
    <m/>
    <m/>
    <x v="18"/>
    <s v="Shibam"/>
    <s v="Shibam - Shibam"/>
    <s v="YE190821"/>
    <s v="Shibam - Shibam"/>
    <s v="YE1908_1138"/>
    <s v="Shibam"/>
    <s v="شبام"/>
    <m/>
    <s v="YE1908"/>
    <n v="35"/>
    <n v="245"/>
    <s v="Existing"/>
  </r>
  <r>
    <m/>
    <m/>
    <x v="18"/>
    <s v="Sah"/>
    <s v="Sah"/>
    <s v="YE190921"/>
    <s v="Sah"/>
    <s v="YE1909_1139"/>
    <s v="Nesma"/>
    <s v="نيسمة"/>
    <m/>
    <s v="YE1909"/>
    <n v="70"/>
    <n v="490"/>
    <s v="Existing"/>
  </r>
  <r>
    <m/>
    <m/>
    <x v="18"/>
    <s v="Sayun"/>
    <s v="Sayun"/>
    <s v="YE191021"/>
    <m/>
    <s v="YE1910_2114"/>
    <s v="Airport"/>
    <s v="تجمع المطار"/>
    <m/>
    <s v="YE1910"/>
    <n v="85"/>
    <n v="510"/>
    <s v="Existing"/>
  </r>
  <r>
    <m/>
    <m/>
    <x v="18"/>
    <s v="Sayun"/>
    <s v="Sayun"/>
    <s v="YE191021"/>
    <m/>
    <s v="YE1910_2117"/>
    <s v="Al Gaza'er"/>
    <s v="تجمع شارع الجزائر"/>
    <m/>
    <s v="YE1910"/>
    <n v="165"/>
    <n v="990"/>
    <s v="Existing"/>
  </r>
  <r>
    <m/>
    <m/>
    <x v="18"/>
    <s v="Sayun"/>
    <s v="Sayun"/>
    <s v="YE191021"/>
    <m/>
    <s v="YE1910_2119"/>
    <s v="Al Gurfah"/>
    <s v="تجمع الغرفة"/>
    <m/>
    <s v="YE1910"/>
    <n v="123"/>
    <n v="738"/>
    <s v="Existing"/>
  </r>
  <r>
    <m/>
    <m/>
    <x v="18"/>
    <s v="Sayun"/>
    <s v="Sayun"/>
    <s v="YE191021"/>
    <m/>
    <s v="YE1910_2118"/>
    <s v="Al Hawtah"/>
    <s v="تجمع الحوطة"/>
    <m/>
    <s v="YE1910"/>
    <n v="54"/>
    <n v="324"/>
    <s v="Existing"/>
  </r>
  <r>
    <m/>
    <m/>
    <x v="18"/>
    <s v="Sayun"/>
    <s v="Sayun"/>
    <s v="YE191021"/>
    <m/>
    <s v="YE1910_2123"/>
    <s v="Al Qarn"/>
    <s v="تجمع القرن"/>
    <m/>
    <s v="YE1910"/>
    <n v="498"/>
    <n v="2988"/>
    <s v="Existing"/>
  </r>
  <r>
    <m/>
    <m/>
    <x v="18"/>
    <s v="Sayun"/>
    <s v="Sayun"/>
    <s v="YE191021"/>
    <m/>
    <s v="YE1910_2121"/>
    <s v="Al Wahdah neighbourhood"/>
    <s v="تجمع حي الوحدة"/>
    <m/>
    <s v="YE1910"/>
    <n v="215"/>
    <n v="1290"/>
    <s v="Existing"/>
  </r>
  <r>
    <m/>
    <m/>
    <x v="18"/>
    <s v="Sayun"/>
    <s v="Sayun"/>
    <s v="YE191021"/>
    <m/>
    <s v="YE1910_2120"/>
    <s v="Alshafei and Al Masaken"/>
    <s v="تجمع الشافعي و المساكن"/>
    <m/>
    <s v="YE1910"/>
    <n v="232"/>
    <n v="1392"/>
    <s v="Existing"/>
  </r>
  <r>
    <m/>
    <m/>
    <x v="18"/>
    <s v="Sayun"/>
    <s v="Sayun"/>
    <s v="YE191021"/>
    <m/>
    <s v="YE1910_2122"/>
    <s v="An Nisa Souq"/>
    <s v="تجمع سوق النساء"/>
    <m/>
    <s v="YE1910"/>
    <n v="345"/>
    <n v="2070"/>
    <s v="Existing"/>
  </r>
  <r>
    <m/>
    <m/>
    <x v="18"/>
    <s v="Sayun"/>
    <s v="Sayun"/>
    <s v="YE191021"/>
    <m/>
    <s v="YE1910_2116"/>
    <s v="As Saheel"/>
    <s v="تجمع السحيل"/>
    <m/>
    <s v="YE1910"/>
    <n v="186"/>
    <n v="1116"/>
    <s v="Existing"/>
  </r>
  <r>
    <m/>
    <m/>
    <x v="18"/>
    <s v="Sayun"/>
    <s v="Sayun"/>
    <s v="YE191021"/>
    <m/>
    <s v="YE1910_2124"/>
    <s v="Ashiashan"/>
    <s v="تجمع الشيشان"/>
    <m/>
    <s v="YE1910"/>
    <n v="415"/>
    <n v="2490"/>
    <s v="Existing"/>
  </r>
  <r>
    <m/>
    <m/>
    <x v="18"/>
    <s v="Sayun"/>
    <s v="Sayun"/>
    <s v="YE191021"/>
    <m/>
    <s v="YE1910_1142"/>
    <s v="Eastern Airport Street"/>
    <s v="شارع المطار الشرقي"/>
    <m/>
    <s v="YE1910"/>
    <n v="48"/>
    <n v="336"/>
    <s v="Existing"/>
  </r>
  <r>
    <m/>
    <m/>
    <x v="18"/>
    <s v="Sayun"/>
    <s v="Sayun"/>
    <s v="YE191021"/>
    <m/>
    <s v="YE1910_2113"/>
    <s v="Madoudah Camp"/>
    <s v="مخيم مدودة"/>
    <m/>
    <s v="YE1910"/>
    <n v="11"/>
    <n v="50"/>
    <s v="Existing"/>
  </r>
  <r>
    <m/>
    <m/>
    <x v="18"/>
    <s v="Sayun"/>
    <s v="Sayun"/>
    <s v="YE191021"/>
    <m/>
    <s v="YE1910_2115"/>
    <s v="Maryamah"/>
    <s v="تجمع مريمة"/>
    <m/>
    <s v="YE1910"/>
    <n v="286"/>
    <n v="1716"/>
    <s v="Existing"/>
  </r>
  <r>
    <m/>
    <m/>
    <x v="18"/>
    <s v="Sayun"/>
    <s v="Sayun"/>
    <s v="YE191021"/>
    <m/>
    <s v="YE1910_2126"/>
    <s v="Saleelah"/>
    <s v="تجمع صليلة"/>
    <m/>
    <s v="YE1910"/>
    <n v="24"/>
    <n v="144"/>
    <s v="Existing"/>
  </r>
  <r>
    <m/>
    <m/>
    <x v="18"/>
    <s v="Sayun"/>
    <s v="Sayun"/>
    <s v="YE191021"/>
    <m/>
    <s v="YE1910_2125"/>
    <s v="Shahouh"/>
    <s v="تجمع شحوح"/>
    <m/>
    <s v="YE1910"/>
    <n v="198"/>
    <n v="1188"/>
    <s v="Existing"/>
  </r>
  <r>
    <m/>
    <m/>
    <x v="18"/>
    <s v="Sayun"/>
    <s v="Sayun"/>
    <s v="YE191021"/>
    <m/>
    <s v="YE1910_1141"/>
    <s v="West Airport Street"/>
    <s v="شارع المطار الغربي"/>
    <m/>
    <s v="YE1910"/>
    <n v="56"/>
    <n v="392"/>
    <s v="Existing"/>
  </r>
  <r>
    <m/>
    <m/>
    <x v="18"/>
    <s v="Sayun"/>
    <s v="Sayun"/>
    <s v="YE191021"/>
    <s v="Sayun"/>
    <s v="YE1910_1140"/>
    <s v="Wooden houses Camp"/>
    <s v="مخيم البيوت الخشبية"/>
    <m/>
    <s v="YE1910"/>
    <n v="181"/>
    <n v="905"/>
    <s v="Existing"/>
  </r>
  <r>
    <m/>
    <m/>
    <x v="18"/>
    <s v="Tarim"/>
    <s v="Tarim"/>
    <s v="YE191121"/>
    <m/>
    <s v="YE1911_2072"/>
    <s v="Al Abrar"/>
    <s v="الابرار"/>
    <m/>
    <s v="YE1911"/>
    <n v="37"/>
    <n v="259"/>
    <s v="Existing"/>
  </r>
  <r>
    <m/>
    <m/>
    <x v="18"/>
    <s v="Tarim"/>
    <s v="Tarim"/>
    <s v="YE191121"/>
    <m/>
    <s v="YE1911_2093"/>
    <s v="Al Aqoubiah"/>
    <s v="العقوبية"/>
    <m/>
    <s v="YE1911"/>
    <n v="15"/>
    <n v="105"/>
    <s v="Existing"/>
  </r>
  <r>
    <m/>
    <m/>
    <x v="18"/>
    <s v="Tarim"/>
    <s v="Tarim"/>
    <s v="YE191121"/>
    <m/>
    <s v="YE1911_2078"/>
    <s v="Al Bahjah"/>
    <s v="البهجه"/>
    <m/>
    <s v="YE1911"/>
    <n v="22"/>
    <n v="154"/>
    <s v="Existing"/>
  </r>
  <r>
    <m/>
    <m/>
    <x v="18"/>
    <s v="Tarim"/>
    <s v="Tarim"/>
    <s v="YE191121"/>
    <m/>
    <s v="YE1911_2096"/>
    <s v="Al Boudour"/>
    <s v="البدور"/>
    <m/>
    <s v="YE1911"/>
    <n v="11"/>
    <n v="77"/>
    <s v="Existing"/>
  </r>
  <r>
    <m/>
    <m/>
    <x v="18"/>
    <s v="Tarim"/>
    <s v="Tarim"/>
    <s v="YE191121"/>
    <m/>
    <s v="YE1911_2097"/>
    <s v="Al Ebadah mosque"/>
    <s v="مسجد العبادة"/>
    <m/>
    <s v="YE1911"/>
    <n v="14"/>
    <n v="98"/>
    <s v="Existing"/>
  </r>
  <r>
    <m/>
    <m/>
    <x v="18"/>
    <s v="Tarim"/>
    <s v="Tarim"/>
    <s v="YE191121"/>
    <m/>
    <s v="YE1911_2082"/>
    <s v="Al Fujeir"/>
    <s v="الفجير"/>
    <m/>
    <s v="YE1911"/>
    <n v="5"/>
    <n v="35"/>
    <s v="Existing"/>
  </r>
  <r>
    <m/>
    <m/>
    <x v="18"/>
    <s v="Tarim"/>
    <s v="Tarim"/>
    <s v="YE191121"/>
    <m/>
    <s v="YE1911_2105"/>
    <s v="Al Haiwar"/>
    <s v="الحيوار"/>
    <m/>
    <s v="YE1911"/>
    <n v="10"/>
    <n v="70"/>
    <s v="Existing"/>
  </r>
  <r>
    <m/>
    <m/>
    <x v="18"/>
    <s v="Tarim"/>
    <s v="Tarim"/>
    <s v="YE191121"/>
    <m/>
    <s v="YE1911_2086"/>
    <s v="Al Hawi"/>
    <s v="الحاوي"/>
    <m/>
    <s v="YE1911"/>
    <n v="12"/>
    <n v="48"/>
    <s v="Existing"/>
  </r>
  <r>
    <m/>
    <m/>
    <x v="18"/>
    <s v="Tarim"/>
    <s v="Tarim"/>
    <s v="YE191121"/>
    <m/>
    <s v="YE1911_2075"/>
    <s v="Al Hussein building"/>
    <s v="عمارة الحسين"/>
    <m/>
    <s v="YE1911"/>
    <n v="23"/>
    <n v="161"/>
    <s v="Existing"/>
  </r>
  <r>
    <m/>
    <m/>
    <x v="18"/>
    <s v="Tarim"/>
    <s v="Tarim"/>
    <s v="YE191121"/>
    <m/>
    <s v="YE1911_2089"/>
    <s v="Al Khalief"/>
    <s v="الخليف"/>
    <m/>
    <s v="YE1911"/>
    <n v="5"/>
    <n v="35"/>
    <s v="Existing"/>
  </r>
  <r>
    <m/>
    <m/>
    <x v="18"/>
    <s v="Tarim"/>
    <s v="Tarim"/>
    <s v="YE191121"/>
    <m/>
    <s v="YE1911_2104"/>
    <s v="Al Kheir"/>
    <s v="الخير"/>
    <m/>
    <s v="YE1911"/>
    <n v="11"/>
    <n v="77"/>
    <s v="Existing"/>
  </r>
  <r>
    <m/>
    <m/>
    <x v="18"/>
    <s v="Tarim"/>
    <s v="Tarim"/>
    <s v="YE191121"/>
    <m/>
    <s v="YE1911_2098"/>
    <s v="Al Maqatiel"/>
    <s v="المقاتيل"/>
    <m/>
    <s v="YE1911"/>
    <n v="7"/>
    <n v="32"/>
    <s v="Existing"/>
  </r>
  <r>
    <m/>
    <m/>
    <x v="18"/>
    <s v="Tarim"/>
    <s v="Tarim"/>
    <s v="YE191121"/>
    <m/>
    <s v="YE1911_2090"/>
    <s v="Al Moutadharerien"/>
    <s v="المتضررين"/>
    <m/>
    <s v="YE1911"/>
    <n v="6"/>
    <n v="42"/>
    <s v="Existing"/>
  </r>
  <r>
    <m/>
    <m/>
    <x v="18"/>
    <s v="Tarim"/>
    <s v="Tarim"/>
    <s v="YE191121"/>
    <m/>
    <s v="YE1911_2092"/>
    <s v="An Nour"/>
    <s v="النور"/>
    <m/>
    <s v="YE1911"/>
    <n v="12"/>
    <n v="84"/>
    <s v="Existing"/>
  </r>
  <r>
    <m/>
    <m/>
    <x v="18"/>
    <s v="Tarim"/>
    <s v="Tarim"/>
    <s v="YE191121"/>
    <m/>
    <s v="YE1911_2095"/>
    <s v="Ar Rahbah"/>
    <s v="الرحبه"/>
    <m/>
    <s v="YE1911"/>
    <n v="7"/>
    <n v="49"/>
    <s v="Existing"/>
  </r>
  <r>
    <m/>
    <m/>
    <x v="18"/>
    <s v="Tarim"/>
    <s v="Tarim"/>
    <s v="YE191121"/>
    <m/>
    <s v="YE1911_2085"/>
    <s v="Ar Rahmah"/>
    <s v="الرحمه"/>
    <m/>
    <s v="YE1911"/>
    <n v="20"/>
    <n v="140"/>
    <s v="Existing"/>
  </r>
  <r>
    <m/>
    <m/>
    <x v="18"/>
    <s v="Tarim"/>
    <s v="Tarim"/>
    <s v="YE191121"/>
    <m/>
    <s v="YE1911_2088"/>
    <s v="Ar Ramielah"/>
    <s v="الرميلة"/>
    <m/>
    <s v="YE1911"/>
    <n v="5"/>
    <n v="35"/>
    <s v="Existing"/>
  </r>
  <r>
    <m/>
    <m/>
    <x v="18"/>
    <s v="Tarim"/>
    <s v="Tarim"/>
    <s v="YE191121"/>
    <m/>
    <s v="YE1911_2100"/>
    <s v="Ar Ramleh"/>
    <s v="الرملة"/>
    <m/>
    <s v="YE1911"/>
    <n v="6"/>
    <n v="42"/>
    <s v="Existing"/>
  </r>
  <r>
    <m/>
    <m/>
    <x v="18"/>
    <s v="Tarim"/>
    <s v="Tarim"/>
    <s v="YE191121"/>
    <m/>
    <s v="YE1911_2076"/>
    <s v="Ar Rawdhah"/>
    <s v="الروضه"/>
    <m/>
    <s v="YE1911"/>
    <n v="29"/>
    <n v="203"/>
    <s v="Existing"/>
  </r>
  <r>
    <m/>
    <m/>
    <x v="18"/>
    <s v="Tarim"/>
    <s v="Tarim"/>
    <s v="YE191121"/>
    <m/>
    <s v="YE1911_2103"/>
    <s v="Ar Roudoud"/>
    <s v="الردود"/>
    <m/>
    <s v="YE1911"/>
    <n v="9"/>
    <n v="63"/>
    <s v="Existing"/>
  </r>
  <r>
    <m/>
    <m/>
    <x v="18"/>
    <s v="Tarim"/>
    <s v="Tarim"/>
    <s v="YE191121"/>
    <m/>
    <s v="YE1911_2074"/>
    <s v="As Said"/>
    <s v="السعيد"/>
    <m/>
    <s v="YE1911"/>
    <n v="15"/>
    <n v="105"/>
    <s v="Existing"/>
  </r>
  <r>
    <m/>
    <m/>
    <x v="18"/>
    <s v="Tarim"/>
    <s v="Tarim"/>
    <s v="YE191121"/>
    <m/>
    <s v="YE1911_2101"/>
    <s v="As Souq"/>
    <s v="السوق"/>
    <m/>
    <s v="YE1911"/>
    <n v="12"/>
    <n v="84"/>
    <s v="Existing"/>
  </r>
  <r>
    <m/>
    <m/>
    <x v="18"/>
    <s v="Tarim"/>
    <s v="Tarim"/>
    <s v="YE191121"/>
    <m/>
    <s v="YE1911_2094"/>
    <s v="As Sweiri"/>
    <s v="السويري"/>
    <m/>
    <s v="YE1911"/>
    <n v="20"/>
    <n v="140"/>
    <s v="Existing"/>
  </r>
  <r>
    <m/>
    <m/>
    <x v="18"/>
    <s v="Tarim"/>
    <s v="Tarim"/>
    <s v="YE191121"/>
    <m/>
    <s v="YE1911_2099"/>
    <s v="Ash Shabiekah"/>
    <s v="الشبيكة"/>
    <m/>
    <s v="YE1911"/>
    <n v="6"/>
    <n v="42"/>
    <s v="Existing"/>
  </r>
  <r>
    <m/>
    <m/>
    <x v="18"/>
    <s v="Tarim"/>
    <s v="Tarim"/>
    <s v="YE191121"/>
    <m/>
    <s v="YE1911_2081"/>
    <s v="At Taqwa"/>
    <s v="التقوى"/>
    <m/>
    <s v="YE1911"/>
    <n v="11"/>
    <n v="77"/>
    <s v="Existing"/>
  </r>
  <r>
    <m/>
    <m/>
    <x v="18"/>
    <s v="Tarim"/>
    <s v="Tarim"/>
    <s v="YE191121"/>
    <m/>
    <s v="YE1911_2102"/>
    <s v="At Tawfieq"/>
    <s v="التوفيق"/>
    <m/>
    <s v="YE1911"/>
    <n v="15"/>
    <n v="105"/>
    <s v="Existing"/>
  </r>
  <r>
    <m/>
    <m/>
    <x v="18"/>
    <s v="Tarim"/>
    <s v="Tarim"/>
    <s v="YE191121"/>
    <m/>
    <s v="YE1911_2073"/>
    <s v="Bin Sahel building"/>
    <s v="عمارة بن سهل"/>
    <m/>
    <s v="YE1911"/>
    <n v="6"/>
    <n v="42"/>
    <s v="Existing"/>
  </r>
  <r>
    <m/>
    <m/>
    <x v="18"/>
    <s v="Tarim"/>
    <s v="Tarim"/>
    <s v="YE191121"/>
    <m/>
    <s v="YE1911_2079"/>
    <s v="Dar Al Mustafa"/>
    <s v="دار المصطفى"/>
    <m/>
    <s v="YE1911"/>
    <n v="15"/>
    <n v="105"/>
    <s v="Existing"/>
  </r>
  <r>
    <m/>
    <m/>
    <x v="18"/>
    <s v="Tarim"/>
    <s v="Tarim"/>
    <s v="YE191121"/>
    <m/>
    <s v="YE1911_2087"/>
    <s v="Husun Awadh"/>
    <s v="حصن عوض"/>
    <m/>
    <s v="YE1911"/>
    <n v="7"/>
    <n v="49"/>
    <s v="Existing"/>
  </r>
  <r>
    <m/>
    <m/>
    <x v="18"/>
    <s v="Tarim"/>
    <s v="Tarim"/>
    <s v="YE191121"/>
    <m/>
    <s v="YE1911_2091"/>
    <s v="Jawlat Al Ghoraf"/>
    <s v="جولة الغرف"/>
    <m/>
    <s v="YE1911"/>
    <n v="10"/>
    <n v="70"/>
    <s v="Existing"/>
  </r>
  <r>
    <m/>
    <m/>
    <x v="18"/>
    <s v="Tarim"/>
    <s v="Tarim"/>
    <s v="YE191121"/>
    <m/>
    <s v="YE1911_2083"/>
    <s v="Tariem women's market"/>
    <s v="سوق نساء تريم"/>
    <m/>
    <s v="YE1911"/>
    <n v="12"/>
    <n v="84"/>
    <s v="Existing"/>
  </r>
  <r>
    <m/>
    <m/>
    <x v="18"/>
    <s v="Tarim"/>
    <s v="Tarim"/>
    <s v="YE191121"/>
    <s v="Tarim"/>
    <s v="YE1911_1143"/>
    <s v="Tarim"/>
    <s v="تريم"/>
    <m/>
    <s v="YE1911"/>
    <n v="441"/>
    <n v="2286"/>
    <s v="Existing"/>
  </r>
  <r>
    <m/>
    <m/>
    <x v="18"/>
    <s v="Tarim"/>
    <s v="Tarim"/>
    <s v="YE191121"/>
    <m/>
    <s v="YE1911_2084"/>
    <s v="The edge of Al Thakrien mosque"/>
    <s v="حافة مسجد الذاكرين"/>
    <m/>
    <s v="YE1911"/>
    <n v="12"/>
    <n v="84"/>
    <s v="Existing"/>
  </r>
  <r>
    <m/>
    <m/>
    <x v="18"/>
    <s v="Tarim"/>
    <s v="Tarim"/>
    <s v="YE191121"/>
    <m/>
    <s v="YE1911_2080"/>
    <s v="Tuesday Market"/>
    <s v="سوق الثلاثاء"/>
    <m/>
    <s v="YE1911"/>
    <n v="6"/>
    <n v="42"/>
    <s v="Existing"/>
  </r>
  <r>
    <m/>
    <m/>
    <x v="18"/>
    <s v="Tarim"/>
    <s v="Tarim"/>
    <s v="YE191121"/>
    <m/>
    <s v="YE1911_2077"/>
    <s v="Zain Al Abdien"/>
    <s v="زين العابدين"/>
    <m/>
    <s v="YE1911"/>
    <n v="41"/>
    <n v="287"/>
    <s v="Existing"/>
  </r>
  <r>
    <m/>
    <m/>
    <x v="18"/>
    <s v="As Sawm"/>
    <s v="As Sawm"/>
    <s v="YE191221"/>
    <s v="As Sawm"/>
    <s v="YE1912_1147"/>
    <s v="AlSooq – As-Sawm"/>
    <s v="السوق - السوم"/>
    <m/>
    <s v="YE1912"/>
    <n v="12"/>
    <n v="84"/>
    <s v="Existing"/>
  </r>
  <r>
    <m/>
    <m/>
    <x v="18"/>
    <s v="As Sawm"/>
    <s v="As Sawm"/>
    <s v="YE191221"/>
    <s v="As Sawm"/>
    <s v="YE1912_1148"/>
    <s v="Barhout - Al Halah"/>
    <s v="بارحوت - الحلاه"/>
    <m/>
    <s v="YE1912"/>
    <n v="15"/>
    <n v="105"/>
    <s v="Existing"/>
  </r>
  <r>
    <m/>
    <m/>
    <x v="18"/>
    <s v="As Sawm"/>
    <s v="As Sawm"/>
    <s v="YE191221"/>
    <s v="As Sawm"/>
    <s v="YE1912_1144"/>
    <s v="Houd - Al Tharb"/>
    <s v="حوض التراب"/>
    <m/>
    <s v="YE1912"/>
    <n v="47"/>
    <n v="329"/>
    <s v="Existing"/>
  </r>
  <r>
    <m/>
    <m/>
    <x v="18"/>
    <s v="As Sawm"/>
    <s v="As Sawm"/>
    <s v="YE191221"/>
    <s v="As Sawm"/>
    <s v="YE1912_1145"/>
    <s v="Mukhibia - Shalahmat"/>
    <s v="مخيبية شلاهمات"/>
    <m/>
    <s v="YE1912"/>
    <n v="12"/>
    <n v="84"/>
    <s v="Existing"/>
  </r>
  <r>
    <m/>
    <m/>
    <x v="18"/>
    <s v="As Sawm"/>
    <s v="As Sawm"/>
    <s v="YE191221"/>
    <m/>
    <s v="YE1912_2071"/>
    <s v="Mushayhukah"/>
    <s v="مشيحوكه"/>
    <m/>
    <s v="YE1912"/>
    <n v="15"/>
    <n v="75"/>
    <s v="Existing"/>
  </r>
  <r>
    <m/>
    <m/>
    <x v="18"/>
    <s v="As Sawm"/>
    <s v="As Sawm"/>
    <s v="YE191221"/>
    <s v="As Sawm"/>
    <s v="YE1912_1146"/>
    <s v="Tena - Hadanat"/>
    <s v="تينا هدنات"/>
    <m/>
    <s v="YE1912"/>
    <n v="27"/>
    <n v="324"/>
    <s v="Existing"/>
  </r>
  <r>
    <m/>
    <m/>
    <x v="18"/>
    <s v="Ash Shihr"/>
    <s v="Ash Shihr"/>
    <s v="YE191521"/>
    <m/>
    <s v="YE1915_2128"/>
    <s v="Al Hawtah block"/>
    <s v="تجمع حارة الحوطة"/>
    <m/>
    <s v="YE1915"/>
    <n v="15"/>
    <n v="105"/>
    <s v="Existing"/>
  </r>
  <r>
    <m/>
    <m/>
    <x v="18"/>
    <s v="Ash Shihr"/>
    <s v="Al Hami"/>
    <s v="YE182430"/>
    <m/>
    <s v="YE1915_2135"/>
    <s v="Al Khazzan block"/>
    <s v="تجمع حارة الخزان"/>
    <m/>
    <s v="YE1915"/>
    <n v="7"/>
    <n v="49"/>
    <s v="Existing"/>
  </r>
  <r>
    <m/>
    <m/>
    <x v="18"/>
    <s v="Ash Shihr"/>
    <s v="Ash Shihr"/>
    <s v="YE191521"/>
    <s v="Ash Shihr"/>
    <s v="YE1915_1150"/>
    <s v="Al Mansourah Camp"/>
    <s v="مخيم المنصورة"/>
    <m/>
    <s v="YE1915"/>
    <n v="35"/>
    <n v="210"/>
    <s v="Existing"/>
  </r>
  <r>
    <m/>
    <m/>
    <x v="18"/>
    <s v="Ash Shihr"/>
    <s v="Ash Shihr"/>
    <s v="YE191521"/>
    <m/>
    <s v="YE1915_2134"/>
    <s v="Baghuraib block"/>
    <s v="تجمع حارة باغريب"/>
    <m/>
    <s v="YE1915"/>
    <n v="10"/>
    <n v="70"/>
    <s v="Existing"/>
  </r>
  <r>
    <m/>
    <m/>
    <x v="18"/>
    <s v="Ash Shihr"/>
    <s v="Ash Shihr"/>
    <s v="YE191521"/>
    <m/>
    <s v="YE1915_2129"/>
    <s v="Baowain block"/>
    <s v="تجمع حارة باعوين"/>
    <m/>
    <s v="YE1915"/>
    <n v="6"/>
    <n v="42"/>
    <s v="Existing"/>
  </r>
  <r>
    <m/>
    <m/>
    <x v="18"/>
    <s v="Ash Shihr"/>
    <s v="Ash Shihr"/>
    <s v="YE191521"/>
    <m/>
    <s v="YE1915_2145"/>
    <s v="Dafiqa  / Al Makhbaz"/>
    <s v="تجمع دفيقه / المخبز"/>
    <m/>
    <s v="YE1915"/>
    <n v="22"/>
    <n v="154"/>
    <s v="Existing"/>
  </r>
  <r>
    <m/>
    <m/>
    <x v="18"/>
    <s v="Ash Shihr"/>
    <s v="Ash Shihr"/>
    <s v="YE191521"/>
    <s v="Ash Shihr"/>
    <s v="YE1915_1149"/>
    <s v="Dufayqat Tabalah"/>
    <s v="دفيقة طاب الله"/>
    <m/>
    <s v="YE1915"/>
    <n v="40"/>
    <n v="280"/>
    <s v="Existing"/>
  </r>
  <r>
    <m/>
    <m/>
    <x v="18"/>
    <s v="Ash Shihr"/>
    <s v="Ash Shihr"/>
    <s v="YE191521"/>
    <m/>
    <s v="YE1915_2149"/>
    <s v="Samoun camp"/>
    <s v="مخيم سمعون"/>
    <m/>
    <s v="YE1915"/>
    <n v="54"/>
    <n v="378"/>
    <s v="Existing"/>
  </r>
  <r>
    <m/>
    <m/>
    <x v="18"/>
    <s v="Ghayl Bawazir"/>
    <s v="Ghayl Bawazir"/>
    <s v="YE191721"/>
    <m/>
    <s v="YE1917_2151"/>
    <s v="Al Madina"/>
    <s v="تجمع المدينة"/>
    <m/>
    <s v="YE1917"/>
    <n v="113"/>
    <n v="791"/>
    <s v="Existing"/>
  </r>
  <r>
    <m/>
    <m/>
    <x v="18"/>
    <s v="Ghayl Bawazir"/>
    <s v="Ghayl Bawazir"/>
    <s v="YE191721"/>
    <m/>
    <s v="YE1917_2150"/>
    <s v="Arraiyan"/>
    <s v="الريان"/>
    <m/>
    <s v="YE1917"/>
    <n v="29"/>
    <n v="154"/>
    <s v="Existing"/>
  </r>
  <r>
    <m/>
    <m/>
    <x v="18"/>
    <s v="Amd"/>
    <s v="Amd"/>
    <s v="YE192121"/>
    <s v="Amd"/>
    <s v="YE1921_1151"/>
    <s v="Amd"/>
    <s v="عمد"/>
    <m/>
    <s v="YE1921"/>
    <n v="83"/>
    <n v="581"/>
    <s v="Existing"/>
  </r>
  <r>
    <m/>
    <m/>
    <x v="18"/>
    <s v="Al Mukalla"/>
    <s v="Al Mukalla"/>
    <s v="YE192621"/>
    <s v="Al Mukalla"/>
    <s v="YE1926_1152"/>
    <s v="Hawsh Al Moatmar"/>
    <s v="حوش المؤتمر"/>
    <m/>
    <s v="YE1926"/>
    <n v="12"/>
    <n v="72"/>
    <s v="Existing"/>
  </r>
  <r>
    <m/>
    <m/>
    <x v="18"/>
    <s v="Al Mukalla City"/>
    <s v="Al Mukalla City"/>
    <s v="YE192721"/>
    <m/>
    <s v="YE1927_1155"/>
    <s v="Al Boaysh"/>
    <s v="البويش"/>
    <m/>
    <s v="YE1927"/>
    <n v="58"/>
    <n v="406"/>
    <s v="Existing"/>
  </r>
  <r>
    <m/>
    <m/>
    <x v="18"/>
    <s v="Al Mukalla City"/>
    <s v="Al Mukalla City"/>
    <s v="YE192721"/>
    <m/>
    <s v="YE1927_2288"/>
    <s v="Al Harshiat"/>
    <s v="الحرشيات"/>
    <m/>
    <s v="YE1927"/>
    <n v="12"/>
    <n v="84"/>
    <s v="Existing"/>
  </r>
  <r>
    <m/>
    <m/>
    <x v="18"/>
    <s v="Al Mukalla City"/>
    <s v="Al Mukalla City"/>
    <s v="YE192721"/>
    <m/>
    <s v="YE1927_2290"/>
    <s v="Aldis - 14th October district"/>
    <s v="الديس - حي 14 أكتوبر"/>
    <m/>
    <s v="YE1927"/>
    <n v="58"/>
    <n v="406"/>
    <s v="Existing"/>
  </r>
  <r>
    <m/>
    <m/>
    <x v="18"/>
    <s v="Al Mukalla City"/>
    <s v="Al Mukalla City"/>
    <s v="YE192721"/>
    <m/>
    <s v="YE1927_2289"/>
    <s v="Aldis - 30th November district"/>
    <s v="الديس - حي 30 نوفمبر"/>
    <m/>
    <s v="YE1927"/>
    <n v="53"/>
    <n v="371"/>
    <s v="Existing"/>
  </r>
  <r>
    <m/>
    <m/>
    <x v="18"/>
    <s v="Al Mukalla City"/>
    <s v="Al Mukalla City"/>
    <s v="YE192721"/>
    <m/>
    <s v="YE1927_2285"/>
    <s v="Aldis - Al-Farouq District"/>
    <s v="الديس - حي الفاروق"/>
    <m/>
    <s v="YE1927"/>
    <n v="150"/>
    <n v="1050"/>
    <s v="Existing"/>
  </r>
  <r>
    <m/>
    <m/>
    <x v="18"/>
    <s v="Al Mukalla City"/>
    <s v="Al Mukalla City"/>
    <s v="YE192721"/>
    <m/>
    <s v="YE1927_2291"/>
    <s v="Aldis - Bajaeman"/>
    <s v="الديس - باجعمان"/>
    <m/>
    <s v="YE1927"/>
    <n v="10"/>
    <n v="70"/>
    <s v="Existing"/>
  </r>
  <r>
    <m/>
    <m/>
    <x v="18"/>
    <s v="Al Mukalla City"/>
    <s v="Al Mukalla City"/>
    <s v="YE192721"/>
    <m/>
    <s v="YE1927_2286"/>
    <s v="Aldis - Basweed District"/>
    <s v="الديس - حي باسويد"/>
    <m/>
    <s v="YE1927"/>
    <n v="37"/>
    <n v="259"/>
    <s v="Existing"/>
  </r>
  <r>
    <m/>
    <m/>
    <x v="18"/>
    <s v="Al Mukalla City"/>
    <s v="Al Mukalla City"/>
    <s v="YE192721"/>
    <m/>
    <s v="YE1927_2283"/>
    <s v="Aldis - May 1st District"/>
    <s v="الديس - حي 1 مايو"/>
    <m/>
    <s v="YE1927"/>
    <n v="29"/>
    <n v="203"/>
    <s v="Existing"/>
  </r>
  <r>
    <m/>
    <m/>
    <x v="18"/>
    <s v="Al Mukalla City"/>
    <s v="Al Mukalla City"/>
    <s v="YE192721"/>
    <m/>
    <s v="YE1927_2294"/>
    <s v="Fawat - Almasakin"/>
    <s v="فوة - المساكن"/>
    <m/>
    <s v="YE1927"/>
    <n v="44"/>
    <n v="308"/>
    <s v="Existing"/>
  </r>
  <r>
    <m/>
    <m/>
    <x v="18"/>
    <s v="Al Mukalla City"/>
    <s v="Al Mukalla City"/>
    <s v="YE192721"/>
    <m/>
    <s v="YE1927_2282"/>
    <s v="Fawat - Almutadaririen"/>
    <s v="فوة - المتضررين"/>
    <m/>
    <s v="YE1927"/>
    <n v="106"/>
    <n v="742"/>
    <s v="Existing"/>
  </r>
  <r>
    <m/>
    <m/>
    <x v="18"/>
    <s v="Al Mukalla City"/>
    <s v="Al Mukalla City"/>
    <s v="YE192721"/>
    <m/>
    <s v="YE1927_2293"/>
    <s v="Fawat - Alshafei"/>
    <s v="فوة - الشافعي"/>
    <m/>
    <s v="YE1927"/>
    <n v="40"/>
    <n v="280"/>
    <s v="Existing"/>
  </r>
  <r>
    <m/>
    <m/>
    <x v="18"/>
    <s v="Al Mukalla City"/>
    <s v="Al Mukalla City"/>
    <s v="YE192721"/>
    <m/>
    <s v="YE1927_2281"/>
    <s v="Fawat - Ibn Sina camp"/>
    <s v="فوة - مخيم ابن سيناء"/>
    <m/>
    <s v="YE1927"/>
    <n v="10"/>
    <n v="70"/>
    <s v="Existing"/>
  </r>
  <r>
    <m/>
    <m/>
    <x v="18"/>
    <s v="Al Mukalla City"/>
    <s v="Al Mukalla City"/>
    <s v="YE192721"/>
    <m/>
    <s v="YE1927_2292"/>
    <s v="Fawat - Ibn Sina neighbourhood"/>
    <s v="فوة - حي ابن سيناء"/>
    <m/>
    <s v="YE1927"/>
    <n v="21"/>
    <n v="147"/>
    <s v="Existing"/>
  </r>
  <r>
    <m/>
    <m/>
    <x v="18"/>
    <s v="Al Mukalla City"/>
    <s v="Al Mukalla City"/>
    <s v="YE192721"/>
    <m/>
    <s v="YE1927_2284"/>
    <s v="Fawat - West Al Dhiyafa District - Embekha"/>
    <s v="فوة - حي غرب الضيافة - امبيخة"/>
    <m/>
    <s v="YE1927"/>
    <n v="47"/>
    <n v="329"/>
    <s v="Existing"/>
  </r>
  <r>
    <m/>
    <m/>
    <x v="18"/>
    <s v="Al Mukalla City"/>
    <s v="Al Mukalla City"/>
    <s v="YE192721"/>
    <m/>
    <s v="YE1927_2287"/>
    <s v="Jul Smeha"/>
    <s v="جول مسحة"/>
    <m/>
    <s v="YE1927"/>
    <n v="5"/>
    <n v="35"/>
    <s v="Existing"/>
  </r>
  <r>
    <m/>
    <m/>
    <x v="18"/>
    <s v="Al Mukalla City"/>
    <s v="Al Mukalla City"/>
    <s v="YE192721"/>
    <m/>
    <s v="YE1927_1154"/>
    <s v="Muraimarah"/>
    <s v="مريمرة"/>
    <m/>
    <s v="YE1927"/>
    <n v="117"/>
    <n v="819"/>
    <s v="Unknown Status"/>
  </r>
  <r>
    <m/>
    <m/>
    <x v="18"/>
    <s v="Haridah"/>
    <s v="Haridah"/>
    <s v="YE192821"/>
    <s v="Haridah"/>
    <s v="YE1928_1156"/>
    <s v="Onaibat"/>
    <s v="عنيبات"/>
    <m/>
    <s v="YE1928"/>
    <n v="30"/>
    <n v="210"/>
    <s v="Existing"/>
  </r>
  <r>
    <m/>
    <m/>
    <x v="5"/>
    <s v="Harad"/>
    <s v="Al Atnah"/>
    <s v="YE170222"/>
    <m/>
    <s v="YE1702_2658"/>
    <s v="aldhira "/>
    <s v="الذراع"/>
    <m/>
    <s v="YE1702"/>
    <n v="23"/>
    <n v="104"/>
    <m/>
  </r>
  <r>
    <m/>
    <m/>
    <x v="5"/>
    <s v="Harad"/>
    <s v="Al Atnah"/>
    <s v="YE170222"/>
    <m/>
    <s v="YE1702_2680"/>
    <s v="almatla' "/>
    <s v="المطلع"/>
    <m/>
    <s v="YE1702"/>
    <n v="18"/>
    <n v="94"/>
    <m/>
  </r>
  <r>
    <m/>
    <m/>
    <x v="5"/>
    <s v="Harad"/>
    <s v="Al Atnah"/>
    <s v="YE170222"/>
    <m/>
    <s v="YE1702_2636"/>
    <s v="muthalath ahum "/>
    <s v="مثلث عاهم"/>
    <m/>
    <s v="YE1702"/>
    <n v="18"/>
    <n v="68"/>
    <m/>
  </r>
  <r>
    <m/>
    <m/>
    <x v="5"/>
    <s v="Midi"/>
    <s v="Bani Fayd"/>
    <s v="YE170324"/>
    <m/>
    <s v="YE1703_2645"/>
    <s v="alamshuh "/>
    <s v="العمشه"/>
    <m/>
    <s v="YE1703"/>
    <n v="11"/>
    <n v="62"/>
    <m/>
  </r>
  <r>
    <m/>
    <m/>
    <x v="5"/>
    <s v="Midi"/>
    <s v="Al Jadah"/>
    <s v="YE170323"/>
    <m/>
    <s v="YE1703_2701"/>
    <s v="almadabi'ah "/>
    <s v="المضابعه"/>
    <m/>
    <s v="YE1703"/>
    <n v="16"/>
    <n v="55"/>
    <m/>
  </r>
  <r>
    <m/>
    <m/>
    <x v="5"/>
    <s v="Midi"/>
    <s v="Al Jadah"/>
    <s v="YE170323"/>
    <m/>
    <s v="YE1703_2659"/>
    <s v="alshabuh"/>
    <s v="الشعبه"/>
    <m/>
    <s v="YE1703"/>
    <n v="15"/>
    <n v="76"/>
    <m/>
  </r>
  <r>
    <m/>
    <m/>
    <x v="5"/>
    <s v="Midi"/>
    <s v="Bani Fayd"/>
    <s v="YE170324"/>
    <m/>
    <s v="YE1703_2649"/>
    <s v="buni aqil "/>
    <s v="بني عقيل"/>
    <m/>
    <s v="YE1703"/>
    <n v="60"/>
    <n v="330"/>
    <m/>
  </r>
  <r>
    <m/>
    <m/>
    <x v="5"/>
    <s v="Abs"/>
    <s v="Bani Hasan - Abs"/>
    <s v="YE170421"/>
    <m/>
    <s v="YE1704_2642"/>
    <s v="alewa'a"/>
    <s v="العواء"/>
    <m/>
    <s v="YE1704"/>
    <n v="20"/>
    <n v="67"/>
    <m/>
  </r>
  <r>
    <m/>
    <m/>
    <x v="5"/>
    <s v="Hayran"/>
    <s v="Bani Fadil"/>
    <s v="YE170522"/>
    <m/>
    <s v="YE1705_2686"/>
    <s v="alawama site"/>
    <s v="موقع العوامة"/>
    <m/>
    <s v="YE1705"/>
    <n v="27"/>
    <n v="132"/>
    <m/>
  </r>
  <r>
    <m/>
    <m/>
    <x v="5"/>
    <s v="Hayran"/>
    <s v="Bani Fadil"/>
    <s v="YE170522"/>
    <m/>
    <s v="YE1705_2664"/>
    <s v="alshabakih site"/>
    <s v="موقع الشباكيه"/>
    <m/>
    <s v="YE1705"/>
    <n v="204"/>
    <n v="933"/>
    <m/>
  </r>
  <r>
    <m/>
    <m/>
    <x v="5"/>
    <s v="Hayran"/>
    <s v="Bani Fadil"/>
    <s v="YE170522"/>
    <m/>
    <s v="YE1705_2684"/>
    <s v="altalamisah  site"/>
    <s v="موقع الطلامصه"/>
    <m/>
    <s v="YE1705"/>
    <n v="25"/>
    <n v="117"/>
    <m/>
  </r>
  <r>
    <m/>
    <m/>
    <x v="5"/>
    <s v="Hayran"/>
    <s v="Ad Dir"/>
    <s v="YE170521"/>
    <m/>
    <s v="YE1705_2698"/>
    <s v="bani al'ati "/>
    <s v="بني العاتي"/>
    <m/>
    <s v="YE1705"/>
    <n v="48"/>
    <n v="181"/>
    <m/>
  </r>
  <r>
    <m/>
    <m/>
    <x v="5"/>
    <s v="Hayran"/>
    <s v="Bani Fadil"/>
    <s v="YE170522"/>
    <m/>
    <s v="YE1705_2671"/>
    <s v="buni alzain alwosta"/>
    <s v="بني الزين الوسطى"/>
    <m/>
    <s v="YE1705"/>
    <n v="65"/>
    <n v="320"/>
    <m/>
  </r>
  <r>
    <m/>
    <m/>
    <x v="5"/>
    <s v="Hayran"/>
    <s v="Bani Fadil"/>
    <s v="YE170522"/>
    <m/>
    <s v="YE1705_2670"/>
    <s v="buni alzayn alshamalih  qariat alshaikh site "/>
    <s v="بني الزين الشماليه موقع قرية الشيخ"/>
    <m/>
    <s v="YE1705"/>
    <n v="126"/>
    <n v="625"/>
    <m/>
  </r>
  <r>
    <m/>
    <m/>
    <x v="5"/>
    <s v="Harad"/>
    <s v="Al Atnah"/>
    <s v="YE170222"/>
    <m/>
    <s v="YE1702_2668"/>
    <s v=" bidiha"/>
    <s v="بيدحة"/>
    <m/>
    <s v="YE1702"/>
    <n v="16"/>
    <n v="89"/>
    <m/>
  </r>
  <r>
    <m/>
    <m/>
    <x v="5"/>
    <s v="Harad"/>
    <s v="Al Atnah"/>
    <s v="YE170222"/>
    <m/>
    <s v="YE1702_2663"/>
    <s v=" saba "/>
    <s v="سبأ"/>
    <m/>
    <s v="YE1702"/>
    <n v="16"/>
    <n v="82"/>
    <m/>
  </r>
  <r>
    <m/>
    <m/>
    <x v="5"/>
    <s v="Harad"/>
    <s v="Al Atnah"/>
    <s v="YE170222"/>
    <m/>
    <s v="YE1702_2662"/>
    <s v="aldarawisha"/>
    <s v="الدراوشة"/>
    <m/>
    <s v="YE1702"/>
    <n v="34"/>
    <n v="210"/>
    <m/>
  </r>
  <r>
    <m/>
    <m/>
    <x v="5"/>
    <s v="Harad"/>
    <s v="Al Atnah"/>
    <s v="YE170222"/>
    <m/>
    <s v="YE1702_2634"/>
    <s v="algharzuh "/>
    <s v="الغرزه"/>
    <m/>
    <s v="YE1702"/>
    <n v="180"/>
    <n v="1293"/>
    <m/>
  </r>
  <r>
    <m/>
    <m/>
    <x v="5"/>
    <s v="Harad"/>
    <s v="Al Atnah"/>
    <s v="YE170222"/>
    <m/>
    <s v="YE1702_2635"/>
    <s v="aljalahif "/>
    <s v="الجلاحيف"/>
    <m/>
    <s v="YE1702"/>
    <n v="33"/>
    <n v="199"/>
    <m/>
  </r>
  <r>
    <m/>
    <m/>
    <x v="5"/>
    <s v="Harad"/>
    <s v="Al Atnah"/>
    <s v="YE170222"/>
    <m/>
    <s v="YE1702_2632"/>
    <s v="alkharayij "/>
    <s v="الخرائج "/>
    <m/>
    <s v="YE1702"/>
    <n v="20"/>
    <n v="87"/>
    <m/>
  </r>
  <r>
    <m/>
    <m/>
    <x v="5"/>
    <s v="Harad"/>
    <s v="Al Atnah"/>
    <s v="YE170222"/>
    <m/>
    <s v="YE1702_2681"/>
    <s v="alqadb "/>
    <s v="القضب"/>
    <m/>
    <s v="YE1702"/>
    <n v="39"/>
    <n v="158"/>
    <m/>
  </r>
  <r>
    <m/>
    <m/>
    <x v="5"/>
    <s v="Harad"/>
    <s v="Al Atnah"/>
    <s v="YE170222"/>
    <m/>
    <s v="YE1702_2657"/>
    <s v="alsuwdah "/>
    <s v="السوده"/>
    <m/>
    <s v="YE1702"/>
    <n v="19"/>
    <n v="62"/>
    <m/>
  </r>
  <r>
    <m/>
    <m/>
    <x v="5"/>
    <s v="Harad"/>
    <s v="Al Atnah"/>
    <s v="YE170222"/>
    <m/>
    <s v="YE1702_2703"/>
    <s v="bani sabariin "/>
    <s v="بني صباري"/>
    <m/>
    <s v="YE1702"/>
    <n v="22"/>
    <n v="125"/>
    <m/>
  </r>
  <r>
    <m/>
    <m/>
    <x v="5"/>
    <s v="Harad"/>
    <s v="Al Atnah"/>
    <s v="YE170222"/>
    <m/>
    <s v="YE1702_2633"/>
    <s v="buni alhayj "/>
    <s v="بني الهيج "/>
    <m/>
    <s v="YE1702"/>
    <n v="18"/>
    <n v="77"/>
    <m/>
  </r>
  <r>
    <m/>
    <m/>
    <x v="5"/>
    <s v="Harad"/>
    <s v="Al Atnah"/>
    <s v="YE170222"/>
    <m/>
    <s v="YE1702_2704"/>
    <s v="mubajir "/>
    <s v="مبجر"/>
    <m/>
    <s v="YE1702"/>
    <n v="40"/>
    <n v="169"/>
    <m/>
  </r>
  <r>
    <m/>
    <m/>
    <x v="5"/>
    <s v="Midi"/>
    <s v="Al Jadah"/>
    <s v="YE170323"/>
    <m/>
    <s v="YE1703_2700"/>
    <s v=" alqafaha' "/>
    <s v="القفهاء"/>
    <m/>
    <s v="YE1703"/>
    <n v="29"/>
    <n v="113"/>
    <m/>
  </r>
  <r>
    <m/>
    <m/>
    <x v="5"/>
    <s v="Midi"/>
    <s v="Bani Midi"/>
    <s v="YE170321"/>
    <m/>
    <s v="YE1703_2692"/>
    <s v="alhajafih "/>
    <s v="الحجافيه"/>
    <m/>
    <s v="YE1703"/>
    <n v="85"/>
    <n v="462"/>
    <m/>
  </r>
  <r>
    <m/>
    <m/>
    <x v="5"/>
    <s v="Midi"/>
    <s v="Bani Fayd"/>
    <s v="YE170324"/>
    <m/>
    <s v="YE1703_2648"/>
    <s v="alharamiluh "/>
    <s v="الحرامله"/>
    <m/>
    <s v="YE1703"/>
    <n v="14"/>
    <n v="80"/>
    <m/>
  </r>
  <r>
    <m/>
    <m/>
    <x v="5"/>
    <s v="Midi"/>
    <s v="Bani Fayd"/>
    <s v="YE170324"/>
    <m/>
    <s v="YE1703_2643"/>
    <s v="aljarabihuh "/>
    <s v="الجرابحه"/>
    <m/>
    <s v="YE1703"/>
    <n v="60"/>
    <n v="350"/>
    <m/>
  </r>
  <r>
    <m/>
    <m/>
    <x v="5"/>
    <s v="Midi"/>
    <s v="Al Jadah"/>
    <s v="YE170323"/>
    <m/>
    <s v="YE1703_2706"/>
    <s v="almaqarih "/>
    <s v="المقريه"/>
    <m/>
    <s v="YE1703"/>
    <n v="54"/>
    <n v="257"/>
    <m/>
  </r>
  <r>
    <m/>
    <m/>
    <x v="5"/>
    <s v="Midi"/>
    <s v="Bani Fayd"/>
    <s v="YE170324"/>
    <m/>
    <s v="YE1703_2647"/>
    <s v="alqabahia "/>
    <s v="القباحية"/>
    <m/>
    <s v="YE1703"/>
    <n v="60"/>
    <n v="361"/>
    <m/>
  </r>
  <r>
    <m/>
    <m/>
    <x v="5"/>
    <s v="Midi"/>
    <s v="Bani Fayd"/>
    <s v="YE170324"/>
    <m/>
    <s v="YE1703_2646"/>
    <s v="alqibaruh "/>
    <s v="القباره"/>
    <m/>
    <s v="YE1703"/>
    <n v="40"/>
    <n v="242"/>
    <m/>
  </r>
  <r>
    <m/>
    <m/>
    <x v="5"/>
    <s v="Midi"/>
    <s v="Al Jadah"/>
    <s v="YE170323"/>
    <m/>
    <s v="YE1703_2653"/>
    <s v="alraahih "/>
    <s v="الراحه"/>
    <m/>
    <s v="YE1703"/>
    <n v="73"/>
    <n v="413"/>
    <m/>
  </r>
  <r>
    <m/>
    <m/>
    <x v="5"/>
    <s v="Midi"/>
    <s v="Al Jadah"/>
    <s v="YE170323"/>
    <m/>
    <s v="YE1703_2707"/>
    <s v="alrahinuh"/>
    <s v="الرهينه"/>
    <m/>
    <s v="YE1703"/>
    <n v="36"/>
    <n v="136"/>
    <m/>
  </r>
  <r>
    <m/>
    <m/>
    <x v="5"/>
    <s v="Midi"/>
    <s v="Al Jadah"/>
    <s v="YE170323"/>
    <m/>
    <s v="YE1703_2654"/>
    <s v="alsirah "/>
    <s v="السره"/>
    <m/>
    <s v="YE1703"/>
    <n v="59"/>
    <n v="254"/>
    <m/>
  </r>
  <r>
    <m/>
    <m/>
    <x v="5"/>
    <s v="Midi"/>
    <s v="Bani Midi"/>
    <s v="YE170321"/>
    <m/>
    <s v="YE1703_2644"/>
    <s v="altanabukuh "/>
    <s v="التنابكه"/>
    <m/>
    <s v="YE1703"/>
    <n v="40"/>
    <n v="225"/>
    <m/>
  </r>
  <r>
    <m/>
    <m/>
    <x v="5"/>
    <s v="Midi"/>
    <s v="Al Jadah"/>
    <s v="YE170323"/>
    <m/>
    <s v="YE1703_2655"/>
    <s v="buni bari "/>
    <s v="بني باري"/>
    <m/>
    <s v="YE1703"/>
    <n v="8"/>
    <n v="26"/>
    <m/>
  </r>
  <r>
    <m/>
    <m/>
    <x v="5"/>
    <s v="Midi"/>
    <s v="Bani Fayd"/>
    <s v="YE170324"/>
    <m/>
    <s v="YE1703_2650"/>
    <s v="dirin "/>
    <s v="درين "/>
    <m/>
    <s v="YE1703"/>
    <n v="60"/>
    <n v="220"/>
    <m/>
  </r>
  <r>
    <m/>
    <m/>
    <x v="5"/>
    <s v="Midi"/>
    <s v="Midi Islands"/>
    <s v="YE170349"/>
    <m/>
    <s v="YE1703_2651"/>
    <s v="jaziruh bikulan "/>
    <s v="جزيره بكلان"/>
    <m/>
    <s v="YE1703"/>
    <n v="17"/>
    <n v="99"/>
    <m/>
  </r>
  <r>
    <m/>
    <m/>
    <x v="5"/>
    <s v="Abs"/>
    <s v="Bani Hasan - Abs"/>
    <s v="YE170421"/>
    <m/>
    <s v="YE1704_2641"/>
    <s v="alkidari"/>
    <s v="الكداري"/>
    <m/>
    <s v="YE1704"/>
    <n v="78"/>
    <n v="348"/>
    <m/>
  </r>
  <r>
    <m/>
    <m/>
    <x v="5"/>
    <s v="Abs"/>
    <s v="Bani Hasan - Abs"/>
    <s v="YE170421"/>
    <m/>
    <s v="YE1704_2637"/>
    <s v="alrazm algharbia "/>
    <s v="الرزم الغربية"/>
    <m/>
    <s v="YE1704"/>
    <n v="22"/>
    <n v="98"/>
    <m/>
  </r>
  <r>
    <m/>
    <m/>
    <x v="5"/>
    <s v="Abs"/>
    <s v="Bani Hasan - Abs"/>
    <s v="YE170421"/>
    <m/>
    <s v="YE1704_2638"/>
    <s v="alrazm alsharqia "/>
    <s v="الرزم الشرقية"/>
    <m/>
    <s v="YE1704"/>
    <n v="30"/>
    <n v="133"/>
    <m/>
  </r>
  <r>
    <m/>
    <m/>
    <x v="5"/>
    <s v="Abs"/>
    <s v="Bani Hasan - Abs"/>
    <s v="YE170421"/>
    <m/>
    <s v="YE1704_2640"/>
    <s v="alsharqiu  aleawa'"/>
    <s v="الشرقي"/>
    <m/>
    <s v="YE1704"/>
    <n v="48"/>
    <n v="222"/>
    <m/>
  </r>
  <r>
    <m/>
    <m/>
    <x v="5"/>
    <s v="Hayran"/>
    <s v="Bani Fadil"/>
    <s v="YE170522"/>
    <m/>
    <s v="YE1705_2672"/>
    <s v=" aldanaanuh "/>
    <s v="الدنانه"/>
    <m/>
    <s v="YE1705"/>
    <n v="72"/>
    <n v="367"/>
    <m/>
  </r>
  <r>
    <m/>
    <m/>
    <x v="5"/>
    <s v="Hayran"/>
    <s v="Bani Fadil"/>
    <s v="YE170522"/>
    <m/>
    <s v="YE1705_2669"/>
    <s v=" buni alzayn alshamaliih alghuaydat qaryat alaamin "/>
    <s v="بني الزين الشماليه الغويدات قرية الامين"/>
    <m/>
    <s v="YE1705"/>
    <n v="78"/>
    <n v="357"/>
    <m/>
  </r>
  <r>
    <m/>
    <m/>
    <x v="5"/>
    <s v="Hayran"/>
    <s v="Ad Dir"/>
    <s v="YE170521"/>
    <m/>
    <s v="YE1705_2695"/>
    <s v="aldiyr alqarya "/>
    <s v="الدير القرية"/>
    <m/>
    <s v="YE1705"/>
    <n v="201"/>
    <n v="848"/>
    <m/>
  </r>
  <r>
    <m/>
    <m/>
    <x v="5"/>
    <s v="Hayran"/>
    <s v="Ad Dir"/>
    <s v="YE170521"/>
    <m/>
    <s v="YE1705_2696"/>
    <s v="alfiranatuh"/>
    <s v="الفرانته"/>
    <m/>
    <s v="YE1705"/>
    <n v="46"/>
    <n v="178"/>
    <m/>
  </r>
  <r>
    <m/>
    <m/>
    <x v="5"/>
    <s v="Hayran"/>
    <s v="Bani Fadil"/>
    <s v="YE170522"/>
    <m/>
    <s v="YE1705_2675"/>
    <s v="alhawawih "/>
    <s v="الهواويه"/>
    <m/>
    <s v="YE1705"/>
    <n v="16"/>
    <n v="95"/>
    <m/>
  </r>
  <r>
    <m/>
    <m/>
    <x v="5"/>
    <s v="Hayran"/>
    <s v="Bani Fadil"/>
    <s v="YE170522"/>
    <m/>
    <s v="YE1705_2682"/>
    <s v="aljabaruh "/>
    <s v="الجباره"/>
    <m/>
    <s v="YE1705"/>
    <n v="58"/>
    <n v="315"/>
    <m/>
  </r>
  <r>
    <m/>
    <m/>
    <x v="5"/>
    <s v="Hayran"/>
    <s v="Bani Fadil"/>
    <s v="YE170522"/>
    <m/>
    <s v="YE1705_2699"/>
    <s v="alkhabashih"/>
    <s v="الخباشيه"/>
    <m/>
    <s v="YE1705"/>
    <n v="65"/>
    <n v="270"/>
    <m/>
  </r>
  <r>
    <m/>
    <m/>
    <x v="5"/>
    <s v="Hayran"/>
    <s v="Bani Fadil"/>
    <s v="YE170522"/>
    <m/>
    <s v="YE1705_2678"/>
    <s v="alkhawarih "/>
    <s v="الخواريه"/>
    <m/>
    <s v="YE1705"/>
    <n v="64"/>
    <n v="280"/>
    <m/>
  </r>
  <r>
    <m/>
    <m/>
    <x v="5"/>
    <s v="Hayran"/>
    <s v="Bani Fadil"/>
    <s v="YE170522"/>
    <m/>
    <s v="YE1705_2688"/>
    <s v="almalasia "/>
    <s v="الملاصية"/>
    <m/>
    <s v="YE1705"/>
    <n v="59"/>
    <n v="240"/>
    <m/>
  </r>
  <r>
    <m/>
    <m/>
    <x v="5"/>
    <s v="Hayran"/>
    <s v="Ad Dir"/>
    <s v="YE170521"/>
    <m/>
    <s v="YE1705_2687"/>
    <s v="alshaqfuh "/>
    <s v="الشقفه "/>
    <m/>
    <s v="YE1705"/>
    <n v="37"/>
    <n v="137"/>
    <m/>
  </r>
  <r>
    <m/>
    <m/>
    <x v="5"/>
    <s v="Hayran"/>
    <s v="Bani Fadil"/>
    <s v="YE170522"/>
    <m/>
    <s v="YE1705_2685"/>
    <s v="alsharafih "/>
    <s v="الشرافيه"/>
    <m/>
    <s v="YE1705"/>
    <n v="104"/>
    <n v="538"/>
    <m/>
  </r>
  <r>
    <m/>
    <m/>
    <x v="5"/>
    <s v="Hayran"/>
    <s v="Bani Fadil"/>
    <s v="YE170522"/>
    <m/>
    <s v="YE1705_2691"/>
    <s v="bani husayn alzahr "/>
    <s v="بني حسين الظهر"/>
    <m/>
    <s v="YE1705"/>
    <n v="135"/>
    <n v="569"/>
    <m/>
  </r>
  <r>
    <m/>
    <m/>
    <x v="5"/>
    <s v="Hayran"/>
    <s v="Ad Dir"/>
    <s v="YE170521"/>
    <m/>
    <s v="YE1705_2676"/>
    <s v="buni alghuaydi "/>
    <s v="بني الغويدي"/>
    <m/>
    <s v="YE1705"/>
    <n v="65"/>
    <n v="274"/>
    <m/>
  </r>
  <r>
    <m/>
    <m/>
    <x v="5"/>
    <s v="Hayran"/>
    <s v="Bani Fadil"/>
    <s v="YE170522"/>
    <m/>
    <s v="YE1705_2677"/>
    <s v="buni almakhawi "/>
    <s v="بني المخاوي"/>
    <m/>
    <s v="YE1705"/>
    <n v="105"/>
    <n v="456"/>
    <m/>
  </r>
  <r>
    <m/>
    <m/>
    <x v="5"/>
    <s v="Hayran"/>
    <s v="Bani Fadil"/>
    <s v="YE170522"/>
    <m/>
    <s v="YE1705_2673"/>
    <s v="buni alzayn aljanubih "/>
    <s v="بني الزين الجنوبيه"/>
    <m/>
    <s v="YE1705"/>
    <n v="67"/>
    <n v="308"/>
    <m/>
  </r>
  <r>
    <m/>
    <m/>
    <x v="5"/>
    <s v="Hayran"/>
    <s v="Bani Fadil"/>
    <s v="YE170522"/>
    <m/>
    <s v="YE1705_2674"/>
    <s v="buni fadil "/>
    <s v="بني فاضل"/>
    <m/>
    <s v="YE1705"/>
    <n v="45"/>
    <n v="238"/>
    <m/>
  </r>
  <r>
    <m/>
    <m/>
    <x v="5"/>
    <s v="Hayran"/>
    <s v="Bani Fadil"/>
    <s v="YE170522"/>
    <m/>
    <s v="YE1705_2690"/>
    <s v="buni husayn alqaryh "/>
    <s v="بني حسين القريه"/>
    <m/>
    <s v="YE1705"/>
    <n v="145"/>
    <n v="612"/>
    <m/>
  </r>
  <r>
    <m/>
    <m/>
    <x v="5"/>
    <s v="Abs"/>
    <s v="Qatabah"/>
    <s v="YE300321"/>
    <s v="Qutbah"/>
    <s v="YE1704_0480"/>
    <s v="Al-dwirah"/>
    <s v="الدويره"/>
    <m/>
    <s v="YE1704"/>
    <n v="14"/>
    <n v="67"/>
    <s v="Existing"/>
  </r>
  <r>
    <m/>
    <m/>
    <x v="5"/>
    <s v="Bakil Al Mir"/>
    <m/>
    <m/>
    <s v="Afr"/>
    <s v="YE1701_0440"/>
    <s v="Afr"/>
    <s v="عفر"/>
    <m/>
    <s v="YE1701"/>
    <n v="80"/>
    <n v="560"/>
    <s v="Unknown Status"/>
  </r>
  <r>
    <m/>
    <m/>
    <x v="5"/>
    <s v="Bakil Al Mir"/>
    <m/>
    <m/>
    <s v="Al Habet"/>
    <s v="YE1701_0437"/>
    <s v="Al Dahrah"/>
    <s v="الظهرة"/>
    <m/>
    <s v="YE1701"/>
    <n v="60"/>
    <n v="420"/>
    <s v="Unknown Status"/>
  </r>
  <r>
    <m/>
    <m/>
    <x v="5"/>
    <s v="Bakil Al Mir"/>
    <m/>
    <m/>
    <s v="Danam"/>
    <s v="YE1701_0438"/>
    <s v="Al Jabyah"/>
    <s v="الجابية"/>
    <m/>
    <s v="YE1701"/>
    <n v="55"/>
    <n v="385"/>
    <s v="Unknown Status"/>
  </r>
  <r>
    <m/>
    <m/>
    <x v="5"/>
    <s v="Bakil Al Mir"/>
    <m/>
    <m/>
    <s v="Kers Al-Sayd Ozlat Azman"/>
    <s v="YE1701_0436"/>
    <s v="Mafjar Aqawah"/>
    <s v="مفجر عقوة"/>
    <m/>
    <s v="YE1701"/>
    <n v="78"/>
    <n v="546"/>
    <s v="Unknown Status"/>
  </r>
  <r>
    <m/>
    <m/>
    <x v="5"/>
    <s v="Bakil Al Mir"/>
    <m/>
    <m/>
    <s v="Om Al Dhahy"/>
    <s v="YE1701_0439"/>
    <s v="Marfah"/>
    <s v="معرفة"/>
    <m/>
    <s v="YE1701"/>
    <n v="48"/>
    <n v="336"/>
    <s v="Unknown Status"/>
  </r>
  <r>
    <m/>
    <m/>
    <x v="5"/>
    <s v="Abs"/>
    <s v="Bani Thawab"/>
    <s v="YE170422"/>
    <s v="Bani Thawab"/>
    <s v="YE1704_0489"/>
    <s v="Abs City"/>
    <s v="مدينة عبس"/>
    <m/>
    <s v="YE1704"/>
    <n v="433"/>
    <n v="2521"/>
    <s v="Existing"/>
  </r>
  <r>
    <m/>
    <m/>
    <x v="5"/>
    <s v="Abs"/>
    <s v="Bani Odabi"/>
    <s v="YE170423"/>
    <s v="Bani Odabi"/>
    <s v="YE1704_0488"/>
    <s v="Ahmed Ali Balush"/>
    <s v="احمد علي بلوش"/>
    <m/>
    <s v="YE1704"/>
    <n v="84"/>
    <n v="503"/>
    <s v="Existing"/>
  </r>
  <r>
    <m/>
    <m/>
    <x v="5"/>
    <s v="Abs"/>
    <s v="Bani Thawab"/>
    <s v="YE170422"/>
    <s v="Bani Thawab"/>
    <s v="YE1704_0554"/>
    <s v="Al Areadh"/>
    <s v="العارض"/>
    <m/>
    <s v="YE1704"/>
    <n v="198"/>
    <n v="1165"/>
    <s v="Existing"/>
  </r>
  <r>
    <m/>
    <m/>
    <x v="5"/>
    <s v="Abs"/>
    <s v="Al Wasat - Abs"/>
    <s v="YE170424"/>
    <s v="Al Wasat"/>
    <s v="YE1704_0509"/>
    <s v="Al Dabayah"/>
    <s v="الدباية"/>
    <m/>
    <s v="YE1704"/>
    <n v="354"/>
    <n v="2478"/>
    <s v="Existing"/>
  </r>
  <r>
    <m/>
    <m/>
    <x v="5"/>
    <s v="Abs"/>
    <s v="Al Wasat - Abs"/>
    <s v="YE170424"/>
    <s v="Al Wasat"/>
    <s v="YE1704_0515"/>
    <s v="Al Dhahyah"/>
    <s v="الظهيه"/>
    <m/>
    <s v="YE1704"/>
    <n v="379"/>
    <n v="2024"/>
    <s v="Existing"/>
  </r>
  <r>
    <m/>
    <m/>
    <x v="5"/>
    <s v="Abs"/>
    <s v="Al Wasat - Abs"/>
    <s v="YE170424"/>
    <s v="Al Wasat"/>
    <s v="YE1704_0504"/>
    <s v="Al Hamur"/>
    <s v="الحامور"/>
    <m/>
    <s v="YE1704"/>
    <n v="94"/>
    <n v="520"/>
    <s v="Existing"/>
  </r>
  <r>
    <m/>
    <m/>
    <x v="5"/>
    <s v="Abs"/>
    <s v="Al Wasat - Abs"/>
    <s v="YE170424"/>
    <s v="Al Wasat"/>
    <s v="YE1704_0544"/>
    <s v="Al Hanak"/>
    <s v="الحنك"/>
    <m/>
    <s v="YE1704"/>
    <n v="121"/>
    <n v="675"/>
    <s v="Existing"/>
  </r>
  <r>
    <m/>
    <m/>
    <x v="5"/>
    <s v="Abs"/>
    <s v="Matwalah"/>
    <s v="YE170425"/>
    <s v="Matwalah"/>
    <s v="YE1704_0457"/>
    <s v="Al Hareeq"/>
    <s v="الحريق"/>
    <m/>
    <s v="YE1704"/>
    <n v="140"/>
    <n v="980"/>
    <s v="Unknown Status"/>
  </r>
  <r>
    <m/>
    <m/>
    <x v="5"/>
    <s v="Abs"/>
    <s v="Qatabah"/>
    <s v="YE300321"/>
    <s v="Qutbah"/>
    <s v="YE1704_0487"/>
    <s v="AL Jaibiah"/>
    <s v="الجيبعيه"/>
    <m/>
    <s v="YE1704"/>
    <n v="50"/>
    <n v="226"/>
    <s v="Existing"/>
  </r>
  <r>
    <m/>
    <m/>
    <x v="5"/>
    <s v="Abs"/>
    <s v="Al Wasat - Abs"/>
    <s v="YE170424"/>
    <s v="Al Wasat"/>
    <s v="YE1704_0505"/>
    <s v="Al Khadharish"/>
    <s v="الخداريش"/>
    <m/>
    <s v="YE1704"/>
    <n v="85"/>
    <n v="469"/>
    <s v="Existing"/>
  </r>
  <r>
    <m/>
    <m/>
    <x v="5"/>
    <s v="Abs"/>
    <s v="Al Wasat - Abs"/>
    <s v="YE170424"/>
    <s v="Al Wasat"/>
    <s v="YE1704_0503"/>
    <s v="Al Kharaib"/>
    <s v="الخرايب"/>
    <m/>
    <s v="YE1704"/>
    <n v="110"/>
    <n v="611"/>
    <s v="Existing"/>
  </r>
  <r>
    <m/>
    <m/>
    <x v="5"/>
    <s v="Abs"/>
    <s v="Bani Odabi"/>
    <s v="YE170423"/>
    <s v="Bani Ethabi"/>
    <s v="YE1704_0461"/>
    <s v="Al Mabahesah"/>
    <s v="المبحسة"/>
    <m/>
    <s v="YE1704"/>
    <n v="39"/>
    <n v="273"/>
    <s v="Unknown Status"/>
  </r>
  <r>
    <m/>
    <m/>
    <x v="5"/>
    <s v="Abs"/>
    <s v="Qatabah"/>
    <s v="YE300321"/>
    <s v="Qutbah"/>
    <s v="YE1704_0486"/>
    <s v="Al Maharaqah"/>
    <s v="المحرقه"/>
    <m/>
    <s v="YE1704"/>
    <n v="257"/>
    <n v="1405"/>
    <s v="Existing"/>
  </r>
  <r>
    <m/>
    <m/>
    <x v="5"/>
    <s v="Abs"/>
    <s v="Al Wasat - Abs"/>
    <s v="YE170424"/>
    <s v="Al Wasat"/>
    <s v="YE1704_0514"/>
    <s v="Al Malab"/>
    <s v="الملعب"/>
    <s v="Alsayid Ali &amp; Al Ranfah"/>
    <s v="YE1704"/>
    <n v="223"/>
    <n v="1369"/>
    <s v="Existing"/>
  </r>
  <r>
    <m/>
    <m/>
    <x v="5"/>
    <s v="Abs"/>
    <s v="Al Wasat - Abs"/>
    <s v="YE170424"/>
    <s v="Al Wasat"/>
    <s v="YE1704_0538"/>
    <s v="Al Manather"/>
    <s v="المناذر"/>
    <m/>
    <s v="YE1704"/>
    <n v="183"/>
    <n v="850"/>
    <s v="Existing"/>
  </r>
  <r>
    <m/>
    <m/>
    <x v="5"/>
    <s v="Abs"/>
    <s v="Bani Odabi"/>
    <s v="YE170423"/>
    <s v="Bani Ethabi"/>
    <s v="YE1704_0510"/>
    <s v="Al Maruf"/>
    <s v="المعروف"/>
    <m/>
    <s v="YE1704"/>
    <n v="74"/>
    <n v="350"/>
    <s v="Existing"/>
  </r>
  <r>
    <m/>
    <m/>
    <x v="5"/>
    <s v="Abs"/>
    <s v="Al Wasat - Abs"/>
    <s v="YE170424"/>
    <s v="Al Wasat"/>
    <s v="YE1704_0508"/>
    <s v="Al Matayn"/>
    <s v="المطاين"/>
    <m/>
    <s v="YE1704"/>
    <n v="87"/>
    <n v="555"/>
    <s v="Existing"/>
  </r>
  <r>
    <m/>
    <m/>
    <x v="5"/>
    <s v="Abs"/>
    <s v="Al Wasat - Abs"/>
    <s v="YE170424"/>
    <s v="Al Wasat"/>
    <s v="YE1704_0543"/>
    <s v="Al Mesbar"/>
    <s v="المصبار"/>
    <m/>
    <s v="YE1704"/>
    <n v="156"/>
    <n v="903"/>
    <s v="Existing"/>
  </r>
  <r>
    <m/>
    <m/>
    <x v="5"/>
    <s v="Abs"/>
    <s v="Al Wasat - Abs"/>
    <s v="YE170424"/>
    <s v="Al Wasat"/>
    <s v="YE1704_0444"/>
    <s v="Al Moqanza'a"/>
    <s v="المقنزعة"/>
    <m/>
    <s v="YE1704"/>
    <n v="50"/>
    <n v="273"/>
    <s v="Existing"/>
  </r>
  <r>
    <m/>
    <m/>
    <x v="5"/>
    <s v="Abs"/>
    <s v="Bani Thawab"/>
    <s v="YE170422"/>
    <s v="Bani Thawab"/>
    <s v="YE1704_0528"/>
    <s v="Al Muroor"/>
    <s v="المرور"/>
    <m/>
    <s v="YE1704"/>
    <n v="95"/>
    <n v="584"/>
    <s v="Existing"/>
  </r>
  <r>
    <m/>
    <m/>
    <x v="5"/>
    <s v="Abs"/>
    <s v="Qatabah"/>
    <s v="YE300321"/>
    <s v="Qutbah"/>
    <s v="YE1704_0462"/>
    <s v="Al Mushanjalah"/>
    <s v="المشنجلة"/>
    <m/>
    <s v="YE1704"/>
    <n v="100"/>
    <n v="700"/>
    <s v="Unknown Status"/>
  </r>
  <r>
    <m/>
    <m/>
    <x v="5"/>
    <s v="Abs"/>
    <s v="Bani Thawab"/>
    <s v="YE170422"/>
    <s v="Bani Thawab"/>
    <s v="YE1704_0553"/>
    <s v="Al Omal Zone"/>
    <s v="منطقة العمال"/>
    <m/>
    <s v="YE1704"/>
    <n v="211"/>
    <n v="1231"/>
    <s v="Existing"/>
  </r>
  <r>
    <m/>
    <m/>
    <x v="5"/>
    <s v="Abs"/>
    <s v="Bani Thawab"/>
    <s v="YE170422"/>
    <s v="Bani Thawab"/>
    <s v="YE1704_0552"/>
    <s v="Al Qaflah"/>
    <s v="القفله"/>
    <m/>
    <s v="YE1704"/>
    <n v="253"/>
    <n v="1411"/>
    <s v="Existing"/>
  </r>
  <r>
    <m/>
    <m/>
    <x v="5"/>
    <s v="Abs"/>
    <s v="Bani Odabi"/>
    <s v="YE170423"/>
    <s v="Bani Odabi"/>
    <s v="YE1704_0494"/>
    <s v="Al Qahmah"/>
    <s v="القحمه"/>
    <m/>
    <s v="YE1704"/>
    <n v="60"/>
    <n v="291"/>
    <s v="Existing"/>
  </r>
  <r>
    <m/>
    <m/>
    <x v="5"/>
    <s v="Abs"/>
    <s v="Bani Odabi"/>
    <s v="YE170423"/>
    <s v="Bani Ethabi"/>
    <s v="YE1704_0464"/>
    <s v="Al Sharaeah"/>
    <s v="الشرعية"/>
    <m/>
    <s v="YE1704"/>
    <n v="30"/>
    <n v="210"/>
    <s v="Unknown Status"/>
  </r>
  <r>
    <m/>
    <m/>
    <x v="5"/>
    <s v="Abs"/>
    <s v="Qatabah"/>
    <s v="YE300321"/>
    <s v="Qatabah"/>
    <s v="YE1704_1807"/>
    <s v="Ala'amriah"/>
    <s v="العامريه"/>
    <m/>
    <s v="YE1704"/>
    <n v="100"/>
    <n v="700"/>
    <s v="Existing"/>
  </r>
  <r>
    <m/>
    <m/>
    <x v="5"/>
    <s v="Abs"/>
    <s v="Qatabah"/>
    <s v="YE300321"/>
    <m/>
    <s v="YE1704_2318"/>
    <s v="alahidi"/>
    <s v="الاحد"/>
    <m/>
    <s v="YE1704"/>
    <n v="270"/>
    <n v="1687"/>
    <s v="Existing"/>
  </r>
  <r>
    <m/>
    <m/>
    <x v="5"/>
    <s v="Abs"/>
    <s v="Matwalah"/>
    <s v="YE170425"/>
    <s v="Matwalah"/>
    <s v="YE1704_0524"/>
    <s v="Al'ak"/>
    <s v="العك"/>
    <m/>
    <s v="YE1704"/>
    <n v="157"/>
    <n v="902"/>
    <s v="Existing"/>
  </r>
  <r>
    <m/>
    <m/>
    <x v="5"/>
    <s v="Abs"/>
    <s v="Al Wasat - Abs"/>
    <s v="YE170424"/>
    <s v="Al Wasat - Abs"/>
    <s v="YE1704_1808"/>
    <s v="Ala'rgeen"/>
    <s v="العرجين"/>
    <m/>
    <s v="YE1704"/>
    <n v="300"/>
    <n v="2100"/>
    <s v="Existing"/>
  </r>
  <r>
    <m/>
    <m/>
    <x v="5"/>
    <s v="Abs"/>
    <s v="Bani Odabi"/>
    <s v="YE170423"/>
    <s v="Bani Odabi"/>
    <s v="YE1704_0497"/>
    <s v="Alfalflyah"/>
    <s v="الفلفليه"/>
    <m/>
    <s v="YE1704"/>
    <n v="124"/>
    <n v="587"/>
    <s v="Existing"/>
  </r>
  <r>
    <m/>
    <m/>
    <x v="5"/>
    <s v="Abs"/>
    <s v="Qatabah"/>
    <s v="YE300321"/>
    <s v="Qatabah"/>
    <s v="YE1704_1800"/>
    <s v="Alganah"/>
    <s v="الجناح"/>
    <m/>
    <s v="YE1704"/>
    <n v="246"/>
    <n v="1722"/>
    <s v="Existing"/>
  </r>
  <r>
    <m/>
    <m/>
    <x v="5"/>
    <s v="Abs"/>
    <s v="Bani Thawab"/>
    <s v="YE170422"/>
    <s v="Bani Thawab"/>
    <s v="YE1704_0535"/>
    <s v="Alghazi"/>
    <s v="الغازي"/>
    <m/>
    <s v="YE1704"/>
    <n v="320"/>
    <n v="2200"/>
    <s v="Existing"/>
  </r>
  <r>
    <m/>
    <m/>
    <x v="5"/>
    <s v="Abs"/>
    <s v="Qatabah"/>
    <s v="YE300321"/>
    <s v="Qutbah"/>
    <s v="YE1704_0534"/>
    <s v="Alhajrah"/>
    <s v="الحجرة"/>
    <m/>
    <s v="YE1704"/>
    <n v="211"/>
    <n v="1147"/>
    <s v="Existing"/>
  </r>
  <r>
    <m/>
    <m/>
    <x v="5"/>
    <s v="Abs"/>
    <s v="Bani Odabi"/>
    <s v="YE170423"/>
    <s v="Bani Ethabi"/>
    <s v="YE1704_0537"/>
    <s v="Alhanbi"/>
    <s v="الحنبي"/>
    <m/>
    <s v="YE1704"/>
    <n v="66"/>
    <n v="257"/>
    <s v="Existing"/>
  </r>
  <r>
    <m/>
    <m/>
    <x v="5"/>
    <s v="Abs"/>
    <s v="Bani Thawab"/>
    <s v="YE170422"/>
    <s v="Bani Thawab"/>
    <s v="YE1704_0546"/>
    <s v="Alhejami"/>
    <s v="الهجامي"/>
    <m/>
    <s v="YE1704"/>
    <n v="266"/>
    <n v="1413"/>
    <s v="Existing"/>
  </r>
  <r>
    <m/>
    <m/>
    <x v="5"/>
    <s v="Abs"/>
    <s v="Bani Thawab"/>
    <s v="YE170422"/>
    <s v="Bani Thawab"/>
    <s v="YE1704_0545"/>
    <s v="Alhjawerah"/>
    <s v="الحجرة"/>
    <m/>
    <s v="YE1704"/>
    <n v="150"/>
    <n v="1050"/>
    <s v="Existing"/>
  </r>
  <r>
    <m/>
    <m/>
    <x v="5"/>
    <s v="Abs"/>
    <s v="Bani Odabi"/>
    <s v="YE170423"/>
    <s v="Bani Ethabi"/>
    <s v="YE1704_0507"/>
    <s v="Ali Aswad"/>
    <s v="علي أسود"/>
    <m/>
    <s v="YE1704"/>
    <n v="24"/>
    <n v="153"/>
    <s v="Existing"/>
  </r>
  <r>
    <m/>
    <m/>
    <x v="5"/>
    <s v="Abs"/>
    <s v="Bani Odabi"/>
    <s v="YE170423"/>
    <s v="Bani Ethabi"/>
    <s v="YE1704_0530"/>
    <s v="Aljahaferah"/>
    <s v="الجعفرية"/>
    <s v="Ali AL omari  Building, Al-Samai Building, Saif Al Safari Building"/>
    <s v="YE1704"/>
    <n v="28"/>
    <n v="167"/>
    <s v="Existing"/>
  </r>
  <r>
    <m/>
    <m/>
    <x v="5"/>
    <s v="Abs"/>
    <s v="Bani Odabi"/>
    <s v="YE170423"/>
    <s v="Bani Ethabi"/>
    <s v="YE1704_0523"/>
    <s v="Aljamakhyah"/>
    <s v="الجماخية"/>
    <m/>
    <s v="YE1704"/>
    <n v="125"/>
    <n v="832"/>
    <s v="Existing"/>
  </r>
  <r>
    <m/>
    <m/>
    <x v="5"/>
    <s v="Abs"/>
    <s v="Qatabah"/>
    <s v="YE300321"/>
    <s v="Qutbah"/>
    <s v="YE1704_0485"/>
    <s v="Al-Jarab"/>
    <s v="الجرب"/>
    <m/>
    <s v="YE1704"/>
    <n v="89"/>
    <n v="492"/>
    <s v="Existing"/>
  </r>
  <r>
    <m/>
    <m/>
    <x v="5"/>
    <s v="Abs"/>
    <s v="Bani Thawab"/>
    <s v="YE170422"/>
    <s v="Bani Thawab"/>
    <s v="YE1704_0531"/>
    <s v="Alkasarah - Wadi Qoor"/>
    <s v="الكسارة - وادي القور"/>
    <m/>
    <s v="YE1704"/>
    <n v="300"/>
    <n v="2100"/>
    <s v="Existing"/>
  </r>
  <r>
    <m/>
    <m/>
    <x v="5"/>
    <s v="Abs"/>
    <s v="Qatabah"/>
    <s v="YE300321"/>
    <s v="Qatabah"/>
    <s v="YE1704_1812"/>
    <s v="Almagarah"/>
    <s v="المجره"/>
    <m/>
    <s v="YE1704"/>
    <n v="444"/>
    <n v="3108"/>
    <s v="Existing"/>
  </r>
  <r>
    <m/>
    <m/>
    <x v="5"/>
    <s v="Abs"/>
    <s v="Al Wasat - Abs"/>
    <s v="YE170424"/>
    <s v="Al Wasat"/>
    <s v="YE1704_0540"/>
    <s v="Almahamerah"/>
    <s v="المحامره"/>
    <m/>
    <s v="YE1704"/>
    <n v="21"/>
    <n v="179"/>
    <s v="Existing"/>
  </r>
  <r>
    <m/>
    <m/>
    <x v="5"/>
    <s v="Abs"/>
    <s v="Al Wasat - Abs"/>
    <s v="YE170424"/>
    <s v="Al Wasat - Abs"/>
    <s v="YE1704_1813"/>
    <s v="Almahatirah"/>
    <s v="المحاتره"/>
    <s v="Rami Mountain"/>
    <s v="YE1704"/>
    <n v="200"/>
    <n v="1400"/>
    <s v="Existing"/>
  </r>
  <r>
    <m/>
    <m/>
    <x v="5"/>
    <s v="Abs"/>
    <s v="Qatabah"/>
    <s v="YE300321"/>
    <m/>
    <s v="YE1704_2316"/>
    <s v="almahraquh aldamani"/>
    <s v="المحرقه الدمن"/>
    <m/>
    <s v="YE1704"/>
    <n v="106"/>
    <n v="625"/>
    <s v="Existing"/>
  </r>
  <r>
    <m/>
    <m/>
    <x v="5"/>
    <s v="Abs"/>
    <s v="Bani Thawab"/>
    <s v="YE170422"/>
    <s v="Bani Thawab"/>
    <s v="YE1704_0495"/>
    <s v="Almajadar"/>
    <s v="المجدر"/>
    <m/>
    <s v="YE1704"/>
    <n v="45"/>
    <n v="269"/>
    <s v="Existing"/>
  </r>
  <r>
    <m/>
    <m/>
    <x v="5"/>
    <s v="Abs"/>
    <s v="Bani Thawab"/>
    <s v="YE170422"/>
    <s v="Bani Thawab"/>
    <s v="YE1704_0542"/>
    <s v="Almajd"/>
    <s v="المجد"/>
    <m/>
    <s v="YE1704"/>
    <n v="96"/>
    <n v="562"/>
    <s v="Existing"/>
  </r>
  <r>
    <m/>
    <m/>
    <x v="5"/>
    <s v="Abs"/>
    <s v="Bani Odabi"/>
    <s v="YE170423"/>
    <s v="Bani Ethabi"/>
    <s v="YE1704_0522"/>
    <s v="Almajduaya"/>
    <s v="المجدوية"/>
    <m/>
    <s v="YE1704"/>
    <n v="71"/>
    <n v="449"/>
    <s v="Existing"/>
  </r>
  <r>
    <m/>
    <m/>
    <x v="5"/>
    <s v="Abs"/>
    <s v="Bani Odabi"/>
    <s v="YE170423"/>
    <s v="Bani Ethabi"/>
    <s v="YE1704_0456"/>
    <s v="Almakaserah"/>
    <s v="المكاسرة"/>
    <m/>
    <s v="YE1704"/>
    <n v="15"/>
    <n v="105"/>
    <s v="Unknown Status"/>
  </r>
  <r>
    <m/>
    <m/>
    <x v="5"/>
    <s v="Abs"/>
    <s v="Bani Thawab"/>
    <s v="YE170422"/>
    <s v="Bani Thawab"/>
    <s v="YE1704_0458"/>
    <s v="Almaqaeshah - South"/>
    <s v="المقايشة - جنوب"/>
    <m/>
    <s v="YE1704"/>
    <n v="70"/>
    <n v="490"/>
    <s v="Unknown Status"/>
  </r>
  <r>
    <m/>
    <m/>
    <x v="5"/>
    <s v="Abs"/>
    <s v="Bani Thawab"/>
    <s v="YE170422"/>
    <s v="Bani Thawab"/>
    <s v="YE1704_0548"/>
    <s v="Al-Maqashah Al-Janoobia"/>
    <s v="المقاعشه الجنوبيه"/>
    <m/>
    <s v="YE1704"/>
    <n v="74"/>
    <n v="438"/>
    <s v="Existing"/>
  </r>
  <r>
    <m/>
    <m/>
    <x v="5"/>
    <s v="Abs"/>
    <s v="Bani Thawab"/>
    <s v="YE170422"/>
    <s v="Bani Thawab"/>
    <s v="YE1704_0547"/>
    <s v="Almaqfa"/>
    <s v="المقفى"/>
    <m/>
    <s v="YE1704"/>
    <n v="85"/>
    <n v="446"/>
    <s v="Existing"/>
  </r>
  <r>
    <m/>
    <m/>
    <x v="5"/>
    <s v="Abs"/>
    <s v="Bani Thawab"/>
    <s v="YE170422"/>
    <s v="Bani Thawab"/>
    <s v="YE1704_0555"/>
    <s v="Almatar"/>
    <s v="المطار"/>
    <m/>
    <s v="YE1704"/>
    <n v="500"/>
    <n v="4000"/>
    <s v="Existing"/>
  </r>
  <r>
    <m/>
    <m/>
    <x v="5"/>
    <s v="Abs"/>
    <s v="Al Wasat - Abs"/>
    <s v="YE170424"/>
    <s v="Al Wasat"/>
    <s v="YE1704_0513"/>
    <s v="Almebsham"/>
    <s v="المبشام"/>
    <m/>
    <s v="YE1704"/>
    <n v="73"/>
    <n v="244"/>
    <s v="Existing"/>
  </r>
  <r>
    <m/>
    <m/>
    <x v="5"/>
    <s v="Abs"/>
    <s v="Bani Thawab"/>
    <s v="YE170422"/>
    <s v="Bani Thawab"/>
    <s v="YE1704_0551"/>
    <s v="Almernaf"/>
    <s v="المرناف"/>
    <s v="Al Batra'a - behind Babel hotel"/>
    <s v="YE1704"/>
    <n v="321"/>
    <n v="1755"/>
    <s v="Existing"/>
  </r>
  <r>
    <m/>
    <m/>
    <x v="5"/>
    <s v="Abs"/>
    <s v="Bani Thawab"/>
    <s v="YE170422"/>
    <s v="Bani Thawab"/>
    <s v="YE1704_0533"/>
    <s v="Almukhyam"/>
    <s v="المخيم"/>
    <m/>
    <s v="YE1704"/>
    <n v="227"/>
    <n v="1362"/>
    <s v="Existing"/>
  </r>
  <r>
    <m/>
    <m/>
    <x v="5"/>
    <s v="Abs"/>
    <s v="Bani Thawab"/>
    <s v="YE170422"/>
    <s v="Bani Thawab"/>
    <s v="YE1704_0532"/>
    <s v="Almusala"/>
    <s v="المصلى"/>
    <m/>
    <s v="YE1704"/>
    <n v="363"/>
    <n v="1968"/>
    <s v="Existing"/>
  </r>
  <r>
    <m/>
    <m/>
    <x v="5"/>
    <s v="Abs"/>
    <s v="Qatabah"/>
    <s v="YE300321"/>
    <s v="Qutbah"/>
    <s v="YE1704_0518"/>
    <s v="Al-Mushaqilah"/>
    <s v="المشنقله"/>
    <m/>
    <s v="YE1704"/>
    <n v="89"/>
    <n v="441"/>
    <s v="Existing"/>
  </r>
  <r>
    <m/>
    <m/>
    <x v="5"/>
    <s v="Abs"/>
    <s v="Bani Thawab"/>
    <s v="YE170422"/>
    <s v="Bani Thawab"/>
    <s v="YE1704_1845"/>
    <s v="Alnaseem neighborhood (north and south)"/>
    <s v="حاره النسيم الشماليه والجنوبيه"/>
    <m/>
    <s v="YE1704"/>
    <n v="300"/>
    <n v="2100"/>
    <s v="Existing"/>
  </r>
  <r>
    <m/>
    <m/>
    <x v="5"/>
    <s v="Abs"/>
    <s v="Al Wasat - Abs"/>
    <s v="YE170424"/>
    <m/>
    <s v="YE1704_1651"/>
    <s v="AL-Nasery"/>
    <s v="الناصري"/>
    <m/>
    <s v="YE1704"/>
    <n v="197"/>
    <n v="1076"/>
    <s v="Unknown Status"/>
  </r>
  <r>
    <m/>
    <m/>
    <x v="5"/>
    <s v="Abs"/>
    <s v="Bani Odabi"/>
    <s v="YE170423"/>
    <s v="Bani Odabi"/>
    <s v="YE1704_0484"/>
    <s v="Alnawasherah"/>
    <s v="النواشراه"/>
    <m/>
    <s v="YE1704"/>
    <n v="121"/>
    <n v="591"/>
    <s v="Existing"/>
  </r>
  <r>
    <m/>
    <m/>
    <x v="5"/>
    <s v="Abs"/>
    <s v="Qatabah"/>
    <s v="YE300321"/>
    <m/>
    <s v="YE1704_2319"/>
    <s v="alo'qm"/>
    <s v="العقم"/>
    <m/>
    <s v="YE1704"/>
    <n v="94"/>
    <n v="564"/>
    <s v="Existing"/>
  </r>
  <r>
    <m/>
    <m/>
    <x v="5"/>
    <s v="Abs"/>
    <s v="Al Wasat - Abs"/>
    <s v="YE170424"/>
    <s v="Al Wasat"/>
    <s v="YE1704_0525"/>
    <s v="Alqafrah"/>
    <s v="القفرة"/>
    <m/>
    <s v="YE1704"/>
    <n v="254"/>
    <n v="1263"/>
    <s v="Existing"/>
  </r>
  <r>
    <m/>
    <m/>
    <x v="5"/>
    <s v="Abs"/>
    <s v="Al Wasat - Abs"/>
    <s v="YE170424"/>
    <s v="Al Wasat"/>
    <s v="YE1704_0481"/>
    <s v="Alqampoor-Bait Alzabidi"/>
    <s v="القيور-بيت الزبيدي"/>
    <m/>
    <s v="YE1704"/>
    <n v="64"/>
    <n v="363"/>
    <s v="Existing"/>
  </r>
  <r>
    <m/>
    <m/>
    <x v="5"/>
    <s v="Abs"/>
    <s v="Bani Thawab"/>
    <s v="YE170422"/>
    <s v="Bani Thawab"/>
    <s v="YE1704_0452"/>
    <s v="Alrwajeh"/>
    <s v="الرواجح"/>
    <m/>
    <s v="YE1704"/>
    <n v="17"/>
    <n v="119"/>
    <s v="Unknown Status"/>
  </r>
  <r>
    <m/>
    <m/>
    <x v="5"/>
    <s v="Abs"/>
    <s v="Al Bataryah"/>
    <s v="YE170426"/>
    <m/>
    <s v="YE1704_2308"/>
    <s v="alsaqayif bialbatarihi"/>
    <s v="السقايف بالبتاريه"/>
    <m/>
    <s v="YE1704"/>
    <n v="40"/>
    <n v="240"/>
    <s v="Existing"/>
  </r>
  <r>
    <m/>
    <m/>
    <x v="5"/>
    <s v="Abs"/>
    <s v="Qatabah"/>
    <s v="YE300321"/>
    <m/>
    <s v="YE1704_2317"/>
    <s v="alsaqayif wabuni aldhiyb"/>
    <s v="السقايف وبني الذيب"/>
    <m/>
    <s v="YE1704"/>
    <n v="85"/>
    <n v="490"/>
    <s v="Existing"/>
  </r>
  <r>
    <m/>
    <m/>
    <x v="5"/>
    <s v="Abs"/>
    <s v="Matwalah"/>
    <s v="YE170425"/>
    <m/>
    <s v="YE1704_2566"/>
    <s v="alsuqufu"/>
    <s v="السقف"/>
    <m/>
    <s v="YE1704"/>
    <n v="170"/>
    <n v="950"/>
    <s v="Existing"/>
  </r>
  <r>
    <m/>
    <m/>
    <x v="5"/>
    <s v="Abs"/>
    <s v="Bani Odabi"/>
    <s v="YE170423"/>
    <s v="Bani Ethabi"/>
    <s v="YE1704_0539"/>
    <s v="Altaweel"/>
    <s v="الطويل"/>
    <m/>
    <s v="YE1704"/>
    <n v="61"/>
    <n v="286"/>
    <s v="Existing"/>
  </r>
  <r>
    <m/>
    <m/>
    <x v="5"/>
    <s v="Abs"/>
    <s v="Bani Odabi"/>
    <s v="YE170423"/>
    <s v="Bani Ethabi"/>
    <s v="YE1704_0454"/>
    <s v="Altaweelah"/>
    <s v="الطويلة"/>
    <m/>
    <s v="YE1704"/>
    <n v="35"/>
    <n v="245"/>
    <s v="Unknown Status"/>
  </r>
  <r>
    <m/>
    <m/>
    <x v="5"/>
    <s v="Abs"/>
    <s v="Bani Thawab"/>
    <s v="YE170422"/>
    <s v="Bani Thawab"/>
    <s v="YE1704_0558"/>
    <s v="Alzalyah"/>
    <s v="الزعليه"/>
    <m/>
    <s v="YE1704"/>
    <n v="410"/>
    <n v="2018"/>
    <s v="Existing"/>
  </r>
  <r>
    <m/>
    <m/>
    <x v="5"/>
    <s v="Abs"/>
    <s v="Bani Thawab"/>
    <s v="YE170422"/>
    <s v="Bani Thawab"/>
    <s v="YE1704_0459"/>
    <s v="Alzyad"/>
    <s v="الزياد"/>
    <m/>
    <s v="YE1704"/>
    <n v="175"/>
    <n v="1225"/>
    <s v="Existing"/>
  </r>
  <r>
    <m/>
    <m/>
    <x v="5"/>
    <s v="Abs"/>
    <s v="Qatabah"/>
    <s v="YE300321"/>
    <s v="Qatabah"/>
    <s v="YE1704_1804"/>
    <s v="Aranfah wa Alu'rooj"/>
    <s v="الرنفه  والعروج"/>
    <m/>
    <s v="YE1704"/>
    <n v="95"/>
    <n v="665"/>
    <s v="Existing"/>
  </r>
  <r>
    <m/>
    <m/>
    <x v="5"/>
    <s v="Abs"/>
    <s v="Matwalah"/>
    <s v="YE170425"/>
    <s v="Matwalah"/>
    <s v="YE1704_0506"/>
    <s v="As Sabeel"/>
    <s v="السبيل"/>
    <m/>
    <s v="YE1704"/>
    <n v="340"/>
    <n v="1708"/>
    <s v="Existing"/>
  </r>
  <r>
    <m/>
    <m/>
    <x v="5"/>
    <s v="Abs"/>
    <s v="Al Wasat - Abs"/>
    <s v="YE170424"/>
    <s v="Al Wasat - Abs"/>
    <s v="YE1704_1821"/>
    <s v="Bahra"/>
    <s v="بحره"/>
    <m/>
    <s v="YE1704"/>
    <n v="250"/>
    <n v="1750"/>
    <s v="Existing"/>
  </r>
  <r>
    <m/>
    <m/>
    <x v="5"/>
    <s v="Abs"/>
    <s v="Bani Odabi"/>
    <s v="YE170423"/>
    <s v="Bani Odabi"/>
    <s v="YE1704_0491"/>
    <s v="Bani Ahmed"/>
    <s v="بني أحمد"/>
    <m/>
    <s v="YE1704"/>
    <n v="89"/>
    <n v="484"/>
    <s v="Existing"/>
  </r>
  <r>
    <m/>
    <m/>
    <x v="5"/>
    <s v="Abs"/>
    <s v="Bani Odabi"/>
    <s v="YE170423"/>
    <s v="Bani Odabi"/>
    <s v="YE1704_0482"/>
    <s v="Bani Alasnaj"/>
    <s v="بني الأصنج"/>
    <m/>
    <s v="YE1704"/>
    <n v="96"/>
    <n v="490"/>
    <s v="Existing"/>
  </r>
  <r>
    <m/>
    <m/>
    <x v="5"/>
    <s v="Abs"/>
    <s v="Qatabah"/>
    <s v="YE300321"/>
    <s v="Qutbah"/>
    <s v="YE1704_0450"/>
    <s v="Bani Alfuhail"/>
    <s v="بني الفهيل"/>
    <m/>
    <s v="YE1704"/>
    <n v="60"/>
    <n v="420"/>
    <s v="Unknown Status"/>
  </r>
  <r>
    <m/>
    <m/>
    <x v="5"/>
    <s v="Abs"/>
    <s v="Qatabah"/>
    <s v="YE300321"/>
    <s v="Qutbah"/>
    <s v="YE1704_0500"/>
    <s v="Bani Al-Fuhail"/>
    <s v="بني الفحيل"/>
    <m/>
    <s v="YE1704"/>
    <n v="33"/>
    <n v="191"/>
    <s v="Existing"/>
  </r>
  <r>
    <m/>
    <m/>
    <x v="5"/>
    <s v="Abs"/>
    <s v="Bani Odabi"/>
    <s v="YE170423"/>
    <s v="Bani Ethabi"/>
    <s v="YE1704_0443"/>
    <s v="Bani Alkadeem"/>
    <s v="بني القديم"/>
    <m/>
    <s v="YE1704"/>
    <n v="30"/>
    <n v="210"/>
    <s v="Unknown Status"/>
  </r>
  <r>
    <m/>
    <m/>
    <x v="5"/>
    <s v="Abs"/>
    <s v="Bani Thawab"/>
    <s v="YE170422"/>
    <s v="Bani Arjan"/>
    <s v="YE1704_0526"/>
    <s v="Bani Arjan"/>
    <s v="بني عرجان"/>
    <m/>
    <s v="YE1704"/>
    <n v="600"/>
    <n v="4173"/>
    <s v="Existing"/>
  </r>
  <r>
    <m/>
    <m/>
    <x v="5"/>
    <s v="Abs"/>
    <s v="Bani Odabi"/>
    <s v="YE170423"/>
    <s v="Bani Odabi"/>
    <s v="YE1704_0496"/>
    <s v="Bani Balush"/>
    <s v="بني بلوش"/>
    <m/>
    <s v="YE1704"/>
    <n v="63"/>
    <n v="296"/>
    <s v="Existing"/>
  </r>
  <r>
    <m/>
    <m/>
    <x v="5"/>
    <s v="Abs"/>
    <s v="Bani Odabi"/>
    <s v="YE170423"/>
    <s v="Bani Ethabi"/>
    <s v="YE1704_0521"/>
    <s v="Bani Belal"/>
    <s v="بني بلال"/>
    <m/>
    <s v="YE1704"/>
    <n v="106"/>
    <n v="621"/>
    <s v="Existing"/>
  </r>
  <r>
    <m/>
    <m/>
    <x v="5"/>
    <s v="Abs"/>
    <s v="Bani Odabi"/>
    <s v="YE170423"/>
    <s v="Bani Ethabi"/>
    <s v="YE1704_0541"/>
    <s v="Bani Jurdan"/>
    <s v="بني جردان"/>
    <m/>
    <s v="YE1704"/>
    <n v="36"/>
    <n v="249"/>
    <s v="Existing"/>
  </r>
  <r>
    <m/>
    <m/>
    <x v="5"/>
    <s v="Abs"/>
    <s v="Bani Odabi"/>
    <s v="YE170423"/>
    <s v="Bani Odabi"/>
    <s v="YE1704_0479"/>
    <s v="Bani Kubah"/>
    <s v="بني الكبه"/>
    <m/>
    <s v="YE1704"/>
    <n v="221"/>
    <n v="1246"/>
    <s v="Existing"/>
  </r>
  <r>
    <m/>
    <m/>
    <x v="5"/>
    <s v="Abs"/>
    <s v="Matwalah"/>
    <s v="YE170425"/>
    <m/>
    <s v="YE1704_2313"/>
    <s v="bani qazani"/>
    <s v="بني قزان"/>
    <m/>
    <s v="YE1704"/>
    <n v="300"/>
    <n v="2100"/>
    <s v="Existing"/>
  </r>
  <r>
    <m/>
    <m/>
    <x v="5"/>
    <s v="Abs"/>
    <s v="Bani Odabi"/>
    <s v="YE170423"/>
    <s v="Bani Odabi"/>
    <s v="YE1704_0493"/>
    <s v="Bani Saweed"/>
    <s v="بني سويد"/>
    <m/>
    <s v="YE1704"/>
    <n v="83"/>
    <n v="445"/>
    <s v="Existing"/>
  </r>
  <r>
    <m/>
    <m/>
    <x v="5"/>
    <s v="Abs"/>
    <s v="Qatabah"/>
    <s v="YE300321"/>
    <s v="Qutbah"/>
    <s v="YE1704_0499"/>
    <s v="Bani-Nuh"/>
    <s v="بني نوح"/>
    <m/>
    <s v="YE1704"/>
    <n v="41"/>
    <n v="205"/>
    <s v="Existing"/>
  </r>
  <r>
    <m/>
    <m/>
    <x v="5"/>
    <s v="Abs"/>
    <s v="Matwalah"/>
    <s v="YE170425"/>
    <m/>
    <s v="YE1704_2310"/>
    <s v="bitahi"/>
    <s v="بطاح"/>
    <m/>
    <s v="YE1704"/>
    <n v="219"/>
    <n v="1500"/>
    <s v="Existing"/>
  </r>
  <r>
    <m/>
    <m/>
    <x v="5"/>
    <s v="Abs"/>
    <s v="Matwalah"/>
    <s v="YE170425"/>
    <m/>
    <s v="YE1704_2312"/>
    <s v="buni albaynahi"/>
    <s v="بني البينه"/>
    <m/>
    <s v="YE1704"/>
    <n v="78"/>
    <n v="400"/>
    <s v="Existing"/>
  </r>
  <r>
    <m/>
    <m/>
    <x v="5"/>
    <s v="Abs"/>
    <s v="Al Bataryah"/>
    <s v="YE170426"/>
    <m/>
    <s v="YE1704_2306"/>
    <s v="buni almash"/>
    <s v="بني المش"/>
    <m/>
    <s v="YE1704"/>
    <n v="44"/>
    <n v="242"/>
    <s v="Existing"/>
  </r>
  <r>
    <m/>
    <m/>
    <x v="5"/>
    <s v="Abs"/>
    <s v="Al Bataryah"/>
    <s v="YE170426"/>
    <m/>
    <s v="YE1704_2309"/>
    <s v="buni alqibab walziyni"/>
    <s v="بني القباب والزين"/>
    <m/>
    <s v="YE1704"/>
    <n v="30"/>
    <n v="210"/>
    <s v="Existing"/>
  </r>
  <r>
    <m/>
    <m/>
    <x v="5"/>
    <s v="Abs"/>
    <s v="Bani Thawab"/>
    <s v="YE170422"/>
    <s v="College Zone"/>
    <s v="YE1704_0455"/>
    <s v="College Zone"/>
    <s v="حي الكلية"/>
    <m/>
    <s v="YE1704"/>
    <n v="150"/>
    <n v="1050"/>
    <s v="Existing"/>
  </r>
  <r>
    <m/>
    <m/>
    <x v="5"/>
    <s v="Abs"/>
    <s v="Bani Thawab"/>
    <s v="YE170422"/>
    <s v="Bani Thawab"/>
    <s v="YE1704_0463"/>
    <s v="Dawood"/>
    <s v="داوود"/>
    <m/>
    <s v="YE1704"/>
    <n v="160"/>
    <n v="1120"/>
    <s v="Existing"/>
  </r>
  <r>
    <m/>
    <m/>
    <x v="5"/>
    <s v="Abs"/>
    <s v="Bani Thawab"/>
    <s v="YE170422"/>
    <s v="Bani Thawab"/>
    <s v="YE1704_0502"/>
    <s v="Deer Abkar"/>
    <s v="دير أبكر"/>
    <m/>
    <s v="YE1704"/>
    <n v="180"/>
    <n v="1260"/>
    <s v="Existing"/>
  </r>
  <r>
    <m/>
    <m/>
    <x v="5"/>
    <s v="Abs"/>
    <s v="Matwalah"/>
    <s v="YE170425"/>
    <s v="Matwalah"/>
    <s v="YE1704_0557"/>
    <s v="Deer Alauqm"/>
    <s v="دير العقم"/>
    <m/>
    <s v="YE1704"/>
    <n v="224"/>
    <n v="1174"/>
    <s v="Existing"/>
  </r>
  <r>
    <m/>
    <m/>
    <x v="5"/>
    <s v="Abs"/>
    <s v="Matwalah"/>
    <s v="YE170425"/>
    <s v="Matwalah"/>
    <s v="YE1704_0556"/>
    <s v="Deer Alhesi"/>
    <s v="دير الحسي"/>
    <m/>
    <s v="YE1704"/>
    <n v="930"/>
    <n v="5030"/>
    <s v="Existing"/>
  </r>
  <r>
    <m/>
    <m/>
    <x v="5"/>
    <s v="Abs"/>
    <s v="Al Wasat - Abs"/>
    <s v="YE170424"/>
    <s v="Al Wasat"/>
    <s v="YE1704_0448"/>
    <s v="Deer Dukhnah"/>
    <s v="دير دخنة"/>
    <m/>
    <s v="YE1704"/>
    <n v="43"/>
    <n v="296"/>
    <s v="Existing"/>
  </r>
  <r>
    <m/>
    <m/>
    <x v="5"/>
    <s v="Abs"/>
    <s v="Matwalah"/>
    <s v="YE170425"/>
    <m/>
    <s v="YE1704_2314"/>
    <s v="dir alwadi"/>
    <s v="دير الوادي"/>
    <m/>
    <s v="YE1704"/>
    <n v="213"/>
    <n v="1500"/>
    <s v="Existing"/>
  </r>
  <r>
    <m/>
    <m/>
    <x v="5"/>
    <s v="Abs"/>
    <s v="Al Wasat - Abs"/>
    <s v="YE170424"/>
    <s v="Al Wasat"/>
    <s v="YE1704_0511"/>
    <s v="Habeel Al Wasat"/>
    <s v="حبيل الوسط"/>
    <m/>
    <s v="YE1704"/>
    <n v="70"/>
    <n v="490"/>
    <s v="Existing"/>
  </r>
  <r>
    <m/>
    <m/>
    <x v="5"/>
    <s v="Abs"/>
    <s v="Matwalah"/>
    <s v="YE170425"/>
    <s v="Matwalah"/>
    <s v="YE1704_0517"/>
    <s v="Habeel Alqaz"/>
    <s v="حبيل القاز"/>
    <m/>
    <s v="YE1704"/>
    <n v="305"/>
    <n v="1381"/>
    <s v="Existing"/>
  </r>
  <r>
    <m/>
    <m/>
    <x v="5"/>
    <s v="Abs"/>
    <s v="Bani Thawab"/>
    <s v="YE170422"/>
    <s v="Bani Thawab"/>
    <s v="YE1704_0516"/>
    <s v="Habeel Bani Alsharif"/>
    <s v="حبيل بني الشريف"/>
    <m/>
    <s v="YE1704"/>
    <n v="458"/>
    <n v="1976"/>
    <s v="Existing"/>
  </r>
  <r>
    <m/>
    <m/>
    <x v="5"/>
    <s v="Abs"/>
    <s v="Qatabah"/>
    <s v="YE300321"/>
    <s v="Qutbah"/>
    <s v="YE1704_0442"/>
    <s v="Habeel Bani Sirraj"/>
    <s v="حبيل بني سراج"/>
    <m/>
    <s v="YE1704"/>
    <n v="15"/>
    <n v="82"/>
    <s v="Existing"/>
  </r>
  <r>
    <m/>
    <m/>
    <x v="5"/>
    <s v="Abs"/>
    <s v="Bani Odabi"/>
    <s v="YE170423"/>
    <s v="Bani Ethabi"/>
    <s v="YE1704_0520"/>
    <s v="Habeel Dubn"/>
    <s v="حبيل دبن"/>
    <m/>
    <s v="YE1704"/>
    <n v="111"/>
    <n v="500"/>
    <s v="Existing"/>
  </r>
  <r>
    <m/>
    <m/>
    <x v="5"/>
    <s v="Abs"/>
    <s v="Al Wasat - Abs"/>
    <s v="YE170424"/>
    <m/>
    <s v="YE1704_2315"/>
    <s v="jadhi"/>
    <s v="جضه"/>
    <m/>
    <s v="YE1704"/>
    <n v="77"/>
    <n v="348"/>
    <s v="Existing"/>
  </r>
  <r>
    <m/>
    <m/>
    <x v="5"/>
    <s v="Abs"/>
    <s v="Bani Odabi"/>
    <s v="YE170423"/>
    <s v="Bani Ethabi"/>
    <s v="YE1704_0490"/>
    <s v="Jahrah"/>
    <s v="جحره"/>
    <m/>
    <s v="YE1704"/>
    <n v="28"/>
    <n v="102"/>
    <s v="Existing"/>
  </r>
  <r>
    <m/>
    <m/>
    <x v="5"/>
    <s v="Abs"/>
    <s v="Bani Odabi"/>
    <s v="YE170423"/>
    <s v="Bani Odabi"/>
    <s v="YE1704_0492"/>
    <s v="Kadf Almahrah"/>
    <s v="كدف المهره"/>
    <m/>
    <s v="YE1704"/>
    <n v="147"/>
    <n v="514"/>
    <s v="Existing"/>
  </r>
  <r>
    <m/>
    <m/>
    <x v="5"/>
    <s v="Abs"/>
    <s v="Qatabah"/>
    <s v="YE300321"/>
    <s v="Qutbah"/>
    <s v="YE1704_0449"/>
    <s v="Le-badah"/>
    <s v="لباده"/>
    <s v="N/A"/>
    <s v="YE1704"/>
    <n v="102"/>
    <n v="538"/>
    <s v="Existing"/>
  </r>
  <r>
    <m/>
    <m/>
    <x v="5"/>
    <s v="Abs"/>
    <s v="Matwalah"/>
    <s v="YE170425"/>
    <s v="Matwalah"/>
    <s v="YE1704_0519"/>
    <s v="Majoar"/>
    <s v="مجعر"/>
    <s v="N/A"/>
    <s v="YE1704"/>
    <n v="343"/>
    <n v="1985"/>
    <s v="Existing"/>
  </r>
  <r>
    <m/>
    <m/>
    <x v="5"/>
    <s v="Abs"/>
    <s v="Al Wasat - Abs"/>
    <s v="YE170424"/>
    <s v="Al Wasat"/>
    <s v="YE1704_0512"/>
    <s v="Malakhah"/>
    <s v="ملاخة"/>
    <m/>
    <s v="YE1704"/>
    <n v="450"/>
    <n v="2540"/>
    <s v="Existing"/>
  </r>
  <r>
    <m/>
    <m/>
    <x v="5"/>
    <s v="Abs"/>
    <s v="Bani Thawab"/>
    <s v="YE170422"/>
    <s v="Bani Thawab"/>
    <s v="YE1704_0550"/>
    <s v="Maqaeshah - North"/>
    <s v="المقاعشة الشمالية"/>
    <m/>
    <s v="YE1704"/>
    <n v="410"/>
    <n v="2252"/>
    <s v="Existing"/>
  </r>
  <r>
    <m/>
    <m/>
    <x v="5"/>
    <s v="Abs"/>
    <s v="Matwalah"/>
    <s v="YE170425"/>
    <m/>
    <s v="YE1704_2311"/>
    <s v="masna' sham"/>
    <s v="مصنع شام"/>
    <m/>
    <s v="YE1704"/>
    <n v="118"/>
    <n v="612"/>
    <s v="Existing"/>
  </r>
  <r>
    <m/>
    <m/>
    <x v="5"/>
    <s v="Abs"/>
    <s v="Bani Thawab"/>
    <s v="YE170422"/>
    <s v="Moudah"/>
    <s v="YE1704_0529"/>
    <s v="Moudah"/>
    <s v="موده"/>
    <m/>
    <s v="YE1704"/>
    <n v="210"/>
    <n v="1470"/>
    <s v="Existing"/>
  </r>
  <r>
    <m/>
    <m/>
    <x v="5"/>
    <s v="Abs"/>
    <s v="Qatabah"/>
    <s v="YE300321"/>
    <m/>
    <s v="YE1704_2321"/>
    <s v="muraba' aljanahi"/>
    <s v="مربع الجناح"/>
    <m/>
    <s v="YE1704"/>
    <n v="191"/>
    <n v="430"/>
    <s v="Existing"/>
  </r>
  <r>
    <m/>
    <m/>
    <x v="5"/>
    <s v="Abs"/>
    <s v="Qatabah"/>
    <s v="YE300321"/>
    <m/>
    <s v="YE1704_2320"/>
    <s v="muraba' almajarahi"/>
    <s v="مربع المجره"/>
    <m/>
    <s v="YE1704"/>
    <n v="135"/>
    <n v="670"/>
    <s v="Existing"/>
  </r>
  <r>
    <m/>
    <m/>
    <x v="5"/>
    <s v="Abs"/>
    <s v="Bani Thawab"/>
    <s v="YE170422"/>
    <s v="Bani Thawab"/>
    <s v="YE1704_0453"/>
    <s v="Old City"/>
    <s v="المدينة القديمة"/>
    <m/>
    <s v="YE1704"/>
    <n v="380"/>
    <n v="2660"/>
    <s v="Unknown Status"/>
  </r>
  <r>
    <m/>
    <m/>
    <x v="5"/>
    <s v="Abs"/>
    <s v="Matwalah"/>
    <s v="YE170425"/>
    <s v="Matwalah"/>
    <s v="YE1704_0527"/>
    <s v="Quhaim"/>
    <s v="قحيم"/>
    <m/>
    <s v="YE1704"/>
    <n v="221"/>
    <n v="1334"/>
    <s v="Existing"/>
  </r>
  <r>
    <m/>
    <m/>
    <x v="5"/>
    <s v="Abs"/>
    <s v="Al Bataryah"/>
    <s v="YE170426"/>
    <m/>
    <s v="YE1704_2307"/>
    <s v="salhabihu"/>
    <s v="صلهبه"/>
    <m/>
    <s v="YE1704"/>
    <n v="30"/>
    <n v="210"/>
    <s v="Existing"/>
  </r>
  <r>
    <m/>
    <m/>
    <x v="5"/>
    <s v="Abs"/>
    <s v="Bani Thawab"/>
    <s v="YE170422"/>
    <s v="Bani Thawab"/>
    <s v="YE1704_0536"/>
    <s v="Shati Almahraqah"/>
    <s v="شاطئ المحرق"/>
    <m/>
    <s v="YE1704"/>
    <n v="28"/>
    <n v="143"/>
    <s v="Existing"/>
  </r>
  <r>
    <m/>
    <m/>
    <x v="5"/>
    <s v="Abs"/>
    <s v="Bani Thawab"/>
    <s v="YE170422"/>
    <s v="Bani Thawab"/>
    <s v="YE1704_0549"/>
    <s v="Suq Saddam"/>
    <s v="سوق صدام"/>
    <m/>
    <s v="YE1704"/>
    <n v="408"/>
    <n v="2291"/>
    <s v="Existing"/>
  </r>
  <r>
    <m/>
    <m/>
    <x v="5"/>
    <s v="Abs"/>
    <s v="Bani Odabi"/>
    <s v="YE170423"/>
    <s v="Bani Odabi"/>
    <s v="YE1704_0498"/>
    <s v="Wehaish"/>
    <s v="الوحيش"/>
    <m/>
    <s v="YE1704"/>
    <n v="197"/>
    <n v="830"/>
    <s v="Existing"/>
  </r>
  <r>
    <m/>
    <m/>
    <x v="5"/>
    <s v="Mustaba"/>
    <s v="Sharq Mustabaa Al Aqsa"/>
    <s v="YE170623"/>
    <s v="الاقصي"/>
    <s v="YE1706_2521"/>
    <s v="abudwar"/>
    <s v="ابودوار"/>
    <m/>
    <s v="YE1706"/>
    <n v="70"/>
    <n v="490"/>
    <s v="Existing"/>
  </r>
  <r>
    <m/>
    <m/>
    <x v="5"/>
    <s v="Mustaba"/>
    <s v="Gharb Mustabaa"/>
    <s v="YE170621"/>
    <s v="Gharb Mustabaa"/>
    <s v="YE1706_0585"/>
    <s v="Al Bayda"/>
    <s v="البيضاء"/>
    <m/>
    <s v="YE1706"/>
    <n v="453"/>
    <n v="3004"/>
    <s v="Existing"/>
  </r>
  <r>
    <m/>
    <m/>
    <x v="5"/>
    <s v="Mustaba"/>
    <m/>
    <m/>
    <m/>
    <s v="YE1706_0582"/>
    <s v="Al Marqez Al far'ei Belgharbi"/>
    <s v="المركز الفارعي بالغربي"/>
    <m/>
    <s v="YE1706"/>
    <n v="102"/>
    <n v="714"/>
    <s v="Unknown Status"/>
  </r>
  <r>
    <m/>
    <m/>
    <x v="5"/>
    <s v="Mustaba"/>
    <s v="Sharq Mustabaa Al Aqsa"/>
    <s v="YE170623"/>
    <s v="Sharq Mustabaa Al Aqsa"/>
    <s v="YE1706_1809"/>
    <s v="Ala'qarah"/>
    <s v="العقاره"/>
    <m/>
    <s v="YE1706"/>
    <n v="31"/>
    <n v="217"/>
    <s v="Existing"/>
  </r>
  <r>
    <m/>
    <m/>
    <x v="5"/>
    <s v="Mustaba"/>
    <s v="Sharq Mustabaa Al Aqsa"/>
    <s v="YE170623"/>
    <s v="Sharq Mustaba (Alaqsa'a)"/>
    <s v="YE1706_0561"/>
    <s v="Aldamash"/>
    <s v="الدماش"/>
    <m/>
    <s v="YE1706"/>
    <n v="700"/>
    <n v="2100"/>
    <s v="Existing"/>
  </r>
  <r>
    <m/>
    <m/>
    <x v="5"/>
    <s v="Mustaba"/>
    <m/>
    <m/>
    <s v="Al Hamra'a"/>
    <s v="YE1706_0581"/>
    <s v="AlHamra'a"/>
    <s v="الحمراء"/>
    <m/>
    <s v="YE1706"/>
    <n v="140"/>
    <n v="980"/>
    <s v="Unknown Status"/>
  </r>
  <r>
    <m/>
    <m/>
    <x v="5"/>
    <s v="Mustaba"/>
    <s v="Gharb Mustabaa"/>
    <s v="YE170621"/>
    <s v="Gharb Mustaba"/>
    <s v="YE1706_0560"/>
    <s v="AlJarashah"/>
    <s v="الجرشة"/>
    <m/>
    <s v="YE1706"/>
    <n v="250"/>
    <n v="1250"/>
    <s v="Existing"/>
  </r>
  <r>
    <m/>
    <m/>
    <x v="5"/>
    <s v="Mustaba"/>
    <s v="Gharb Mustabaa"/>
    <s v="YE170621"/>
    <s v="Gharb Mustaba"/>
    <s v="YE1706_0566"/>
    <s v="Almabyt"/>
    <s v="المبيت"/>
    <m/>
    <s v="YE1706"/>
    <n v="110"/>
    <n v="5500"/>
    <s v="Existing"/>
  </r>
  <r>
    <m/>
    <m/>
    <x v="5"/>
    <s v="Mustaba"/>
    <s v="Sharq Mustabaa Al Aqsa"/>
    <s v="YE170623"/>
    <s v="الاقصي"/>
    <s v="YE1706_2518"/>
    <s v="almaghribah wama hawluha"/>
    <s v="المغربه وما حولها"/>
    <m/>
    <s v="YE1706"/>
    <n v="83"/>
    <n v="581"/>
    <s v="Existing"/>
  </r>
  <r>
    <m/>
    <m/>
    <x v="5"/>
    <s v="Mustaba"/>
    <s v="Sharq Mustabaa Al Aqsa"/>
    <s v="YE170623"/>
    <s v="Sharq Mustaba (Alaqsa'a"/>
    <s v="YE1706_0567"/>
    <s v="Almararah"/>
    <s v="المرارة"/>
    <m/>
    <s v="YE1706"/>
    <n v="300"/>
    <n v="2100"/>
    <s v="Existing"/>
  </r>
  <r>
    <m/>
    <m/>
    <x v="5"/>
    <s v="Mustaba"/>
    <s v="Gharb Mustabaa"/>
    <s v="YE170621"/>
    <s v="Gharb Mustaba"/>
    <s v="YE1706_0565"/>
    <s v="Almarkiz"/>
    <s v="المركز"/>
    <m/>
    <s v="YE1706"/>
    <n v="115"/>
    <n v="805"/>
    <s v="Existing"/>
  </r>
  <r>
    <m/>
    <m/>
    <x v="5"/>
    <s v="Mustaba"/>
    <s v="Gharb Mustabaa"/>
    <s v="YE170621"/>
    <s v="Gharb Mustaba"/>
    <s v="YE1706_0564"/>
    <s v="AlMarsab"/>
    <s v="المرسب"/>
    <m/>
    <s v="YE1706"/>
    <n v="120"/>
    <n v="600"/>
    <s v="Existing"/>
  </r>
  <r>
    <m/>
    <m/>
    <x v="5"/>
    <s v="Mustaba"/>
    <s v="Gharb Mustabaa"/>
    <s v="YE170621"/>
    <m/>
    <s v="YE1706_2515"/>
    <s v="almaruh"/>
    <s v="المروه"/>
    <m/>
    <s v="YE1706"/>
    <n v="30"/>
    <n v="145"/>
    <s v="Existing"/>
  </r>
  <r>
    <m/>
    <m/>
    <x v="5"/>
    <s v="Mustaba"/>
    <s v="Sharq Mustabaa Al Aqsa"/>
    <s v="YE170623"/>
    <s v="Sharq Mustaba (Alaqsa'a)"/>
    <s v="YE1706_0562"/>
    <s v="Almawfer"/>
    <s v="الموفر"/>
    <m/>
    <s v="YE1706"/>
    <n v="400"/>
    <n v="2000"/>
    <s v="Existing"/>
  </r>
  <r>
    <m/>
    <m/>
    <x v="5"/>
    <s v="Mustaba"/>
    <s v="Gharb Mustabaa"/>
    <s v="YE170621"/>
    <s v="Gharb Mustaba"/>
    <s v="YE1706_0563"/>
    <s v="AlM'eqab"/>
    <s v="المعقب"/>
    <m/>
    <s v="YE1706"/>
    <n v="100"/>
    <n v="500"/>
    <s v="Existing"/>
  </r>
  <r>
    <m/>
    <m/>
    <x v="5"/>
    <s v="Mustaba"/>
    <s v="Sharq Mustabaa Al Aqsa"/>
    <s v="YE170623"/>
    <s v="Sharq Mustaba (Alaqsa'a)"/>
    <s v="YE1706_0584"/>
    <s v="Almkhlafah"/>
    <s v="المخلافة"/>
    <m/>
    <s v="YE1706"/>
    <n v="480"/>
    <n v="3360"/>
    <s v="Existing"/>
  </r>
  <r>
    <m/>
    <m/>
    <x v="5"/>
    <s v="Mustaba"/>
    <s v="Sharq Mustabaa"/>
    <s v="YE170622"/>
    <s v="Gharb Mustaba ( Alawsad)"/>
    <s v="YE1706_0570"/>
    <s v="Alsabiah"/>
    <s v="السابية"/>
    <m/>
    <s v="YE1706"/>
    <n v="315"/>
    <n v="2205"/>
    <s v="Existing"/>
  </r>
  <r>
    <m/>
    <m/>
    <x v="5"/>
    <s v="Mustaba"/>
    <s v="Gharb Mustabaa"/>
    <s v="YE170621"/>
    <m/>
    <s v="YE1706_2517"/>
    <s v="alshajieuhi"/>
    <s v="الشجيعه"/>
    <m/>
    <s v="YE1706"/>
    <n v="81"/>
    <n v="452"/>
    <s v="Existing"/>
  </r>
  <r>
    <m/>
    <m/>
    <x v="5"/>
    <s v="Mustaba"/>
    <s v="Gharb Mustabaa"/>
    <s v="YE170621"/>
    <m/>
    <s v="YE1706_2513"/>
    <s v="alshawafih"/>
    <s v="الشوافيه"/>
    <m/>
    <s v="YE1706"/>
    <n v="60"/>
    <n v="334"/>
    <s v="Existing"/>
  </r>
  <r>
    <m/>
    <m/>
    <x v="5"/>
    <s v="Mustaba"/>
    <s v="Sharq Mustabaa Al Aqsa"/>
    <s v="YE170623"/>
    <s v="Sharq Mustaba (Alaqsa'a)"/>
    <s v="YE1706_0569"/>
    <s v="Alswamel"/>
    <s v="السوامي"/>
    <m/>
    <s v="YE1706"/>
    <n v="500"/>
    <n v="2500"/>
    <s v="Existing"/>
  </r>
  <r>
    <m/>
    <m/>
    <x v="5"/>
    <s v="Mustaba"/>
    <s v="Sharq Mustabaa Al Aqsa"/>
    <s v="YE170623"/>
    <s v="Sharq Mustaba (Alaqsa'a)"/>
    <s v="YE1706_0568"/>
    <s v="Alsyaaf"/>
    <s v="السياف"/>
    <m/>
    <s v="YE1706"/>
    <n v="300"/>
    <n v="2100"/>
    <s v="Existing"/>
  </r>
  <r>
    <m/>
    <m/>
    <x v="5"/>
    <s v="Mustaba"/>
    <s v="Gharb Mustabaa"/>
    <s v="YE170621"/>
    <m/>
    <s v="YE1706_2516"/>
    <s v="altamari"/>
    <s v="التمار"/>
    <m/>
    <s v="YE1706"/>
    <n v="77"/>
    <n v="519"/>
    <s v="Existing"/>
  </r>
  <r>
    <m/>
    <m/>
    <x v="5"/>
    <s v="Mustaba"/>
    <s v="Sharq Mustabaa Al Aqsa"/>
    <s v="YE170623"/>
    <s v="الاقصي"/>
    <s v="YE1706_2520"/>
    <s v="altawiluh wama hawlaha"/>
    <s v="الطويله وما حولها"/>
    <m/>
    <s v="YE1706"/>
    <n v="97"/>
    <n v="679"/>
    <s v="Existing"/>
  </r>
  <r>
    <m/>
    <m/>
    <x v="5"/>
    <s v="Mustaba"/>
    <s v="Gharb Mustabaa"/>
    <s v="YE170621"/>
    <m/>
    <s v="YE1706_2511"/>
    <s v="dimuwn alhajal"/>
    <s v="دمون الحجل"/>
    <m/>
    <s v="YE1706"/>
    <n v="40"/>
    <n v="230"/>
    <s v="Existing"/>
  </r>
  <r>
    <m/>
    <m/>
    <x v="5"/>
    <s v="Mustaba"/>
    <s v="Sharq Mustabaa"/>
    <s v="YE170622"/>
    <s v="Sharq Mustaba ( Alawsad)"/>
    <s v="YE1706_0573"/>
    <s v="Hamatah"/>
    <s v="حماته"/>
    <m/>
    <s v="YE1706"/>
    <n v="300"/>
    <n v="2100"/>
    <s v="Existing"/>
  </r>
  <r>
    <m/>
    <m/>
    <x v="5"/>
    <s v="Mustaba"/>
    <s v="Sharq Mustabaa Al Aqsa"/>
    <s v="YE170623"/>
    <s v="الاقصي"/>
    <s v="YE1706_2519"/>
    <s v="judhu"/>
    <s v="جوده"/>
    <m/>
    <s v="YE1706"/>
    <n v="46"/>
    <n v="322"/>
    <s v="Existing"/>
  </r>
  <r>
    <m/>
    <m/>
    <x v="5"/>
    <s v="Mustaba"/>
    <s v="Gharb Mustabaa"/>
    <s v="YE170621"/>
    <m/>
    <s v="YE1706_2514"/>
    <s v="kadafih"/>
    <s v="كدافه"/>
    <m/>
    <s v="YE1706"/>
    <n v="70"/>
    <n v="383"/>
    <s v="Existing"/>
  </r>
  <r>
    <m/>
    <m/>
    <x v="5"/>
    <s v="Mustaba"/>
    <s v="Gharb Mustabaa"/>
    <s v="YE170621"/>
    <m/>
    <s v="YE1706_2512"/>
    <s v="karas salim"/>
    <s v="كرس سالم"/>
    <m/>
    <s v="YE1706"/>
    <n v="45"/>
    <n v="256"/>
    <s v="Existing"/>
  </r>
  <r>
    <m/>
    <m/>
    <x v="5"/>
    <s v="Mustaba"/>
    <s v="Gharb Mustabaa"/>
    <s v="YE170621"/>
    <s v="Gharb Mustabaa"/>
    <s v="YE1706_1860"/>
    <s v="Laj Majoom and its surroundings"/>
    <s v="لج مجوم وما حوله"/>
    <m/>
    <s v="YE1706"/>
    <n v="128"/>
    <n v="896"/>
    <s v="Existing"/>
  </r>
  <r>
    <m/>
    <m/>
    <x v="5"/>
    <s v="Mustaba"/>
    <s v="Sharq Mustabaa"/>
    <s v="YE170622"/>
    <s v="Sharq Mustaba (Alawsad)"/>
    <s v="YE1706_0577"/>
    <s v="Mahla'"/>
    <s v="مهلا"/>
    <m/>
    <s v="YE1706"/>
    <n v="460"/>
    <n v="2300"/>
    <s v="Existing"/>
  </r>
  <r>
    <m/>
    <m/>
    <x v="5"/>
    <s v="Mustaba"/>
    <m/>
    <m/>
    <s v="Gharb Mustaba (Alawsad)"/>
    <s v="YE1706_0579"/>
    <s v="Mahrakah"/>
    <s v="محرقة"/>
    <m/>
    <s v="YE1706"/>
    <n v="280"/>
    <n v="1400"/>
    <s v="Existing"/>
  </r>
  <r>
    <m/>
    <m/>
    <x v="5"/>
    <s v="Mustaba"/>
    <s v="Gharb Mustabaa"/>
    <s v="YE170621"/>
    <s v="Gharb Mustaba"/>
    <s v="YE1706_0578"/>
    <s v="Maqtal Alshaykhain"/>
    <s v="مقتل الشيخين"/>
    <m/>
    <s v="YE1706"/>
    <n v="650"/>
    <n v="3250"/>
    <s v="Existing"/>
  </r>
  <r>
    <m/>
    <m/>
    <x v="5"/>
    <s v="Mustaba"/>
    <s v="Gharb Mustabaa"/>
    <s v="YE170621"/>
    <m/>
    <s v="YE1706_2510"/>
    <s v="muealiquh"/>
    <s v="معلقه"/>
    <m/>
    <s v="YE1706"/>
    <n v="84"/>
    <n v="398"/>
    <s v="Existing"/>
  </r>
  <r>
    <m/>
    <m/>
    <x v="5"/>
    <s v="Mustaba"/>
    <s v="Sharq Mustabaa Al Aqsa"/>
    <s v="YE170623"/>
    <s v="Sharq Mustaba (Alaqsa'a)"/>
    <s v="YE1706_0576"/>
    <s v="Qal'at Alarj"/>
    <s v="قلعة الأرج"/>
    <m/>
    <s v="YE1706"/>
    <n v="500"/>
    <n v="3500"/>
    <s v="Existing"/>
  </r>
  <r>
    <m/>
    <m/>
    <x v="5"/>
    <s v="Mustaba"/>
    <s v="Sharq Mustabaa Al Aqsa"/>
    <s v="YE170623"/>
    <s v="Sharq Mustabaa Al Aqsa"/>
    <s v="YE1706_1857"/>
    <s v="Qila'a Al mazar and its surroundings"/>
    <s v="قلاع المزار وما حوله"/>
    <m/>
    <s v="YE1706"/>
    <n v="67"/>
    <n v="469"/>
    <s v="Existing"/>
  </r>
  <r>
    <m/>
    <m/>
    <x v="5"/>
    <s v="Mustaba"/>
    <s v="Sharq Mustabaa"/>
    <s v="YE170622"/>
    <s v="Sharq Mustaba (Alawsad)"/>
    <s v="YE1706_0580"/>
    <s v="Ram"/>
    <s v="رام"/>
    <m/>
    <s v="YE1706"/>
    <n v="700"/>
    <n v="2100"/>
    <s v="Existing"/>
  </r>
  <r>
    <m/>
    <m/>
    <x v="5"/>
    <s v="Mustaba"/>
    <s v="Sharq Mustabaa Al Aqsa"/>
    <s v="YE170623"/>
    <s v="Sharq Mustaba ( Alaqsa'a)"/>
    <s v="YE1706_0575"/>
    <s v="Shati' Daay'"/>
    <s v="شاطئ ضايع"/>
    <m/>
    <s v="YE1706"/>
    <n v="160"/>
    <n v="1120"/>
    <s v="Existing"/>
  </r>
  <r>
    <m/>
    <m/>
    <x v="5"/>
    <s v="Kushar"/>
    <m/>
    <m/>
    <s v="Ahem"/>
    <s v="YE1707_0588"/>
    <s v="Al Bayahinah"/>
    <s v="البياحنة"/>
    <m/>
    <s v="YE1707"/>
    <n v="39"/>
    <n v="273"/>
    <s v="Unknown Status"/>
  </r>
  <r>
    <m/>
    <m/>
    <x v="5"/>
    <s v="Kushar"/>
    <m/>
    <m/>
    <s v="Ahem"/>
    <s v="YE1707_0586"/>
    <s v="Majdarah"/>
    <s v="مجدرة"/>
    <m/>
    <s v="YE1707"/>
    <n v="28"/>
    <n v="196"/>
    <s v="Unknown Status"/>
  </r>
  <r>
    <m/>
    <m/>
    <x v="5"/>
    <s v="Kushar"/>
    <m/>
    <m/>
    <s v="Ahem"/>
    <s v="YE1707_0587"/>
    <s v="Mata"/>
    <s v="متا"/>
    <m/>
    <s v="YE1707"/>
    <n v="21"/>
    <n v="147"/>
    <s v="Unknown Status"/>
  </r>
  <r>
    <m/>
    <m/>
    <x v="5"/>
    <s v="Kushar"/>
    <m/>
    <m/>
    <m/>
    <s v="YE1707_0589"/>
    <s v="Sodeen"/>
    <s v="صدين"/>
    <m/>
    <s v="YE1707"/>
    <n v="28"/>
    <n v="196"/>
    <s v="Unknown Status"/>
  </r>
  <r>
    <m/>
    <m/>
    <x v="5"/>
    <s v="Khayran Al Muharraq"/>
    <m/>
    <m/>
    <s v="Al-Ferzah"/>
    <s v="YE1711_0593"/>
    <s v="Al Bahrain+\ Al Sooq"/>
    <s v="البحرين + السوق"/>
    <m/>
    <s v="YE1711"/>
    <n v="19"/>
    <n v="455"/>
    <s v="Unknown Status"/>
  </r>
  <r>
    <m/>
    <m/>
    <x v="5"/>
    <s v="Khayran Al Muharraq"/>
    <m/>
    <m/>
    <s v="Badr Al Hemah"/>
    <s v="YE1711_0595"/>
    <s v="Al Ma'ani Al Mashaf"/>
    <s v="المعاني المشف"/>
    <m/>
    <s v="YE1711"/>
    <n v="59"/>
    <n v="294"/>
    <s v="Unknown Status"/>
  </r>
  <r>
    <m/>
    <m/>
    <x v="5"/>
    <s v="Khayran Al Muharraq"/>
    <m/>
    <m/>
    <m/>
    <s v="YE1711_0592"/>
    <s v="Al Maghsal Al Hafr"/>
    <s v="المغسال الحفر"/>
    <m/>
    <s v="YE1711"/>
    <n v="35"/>
    <n v="343"/>
    <s v="Unknown Status"/>
  </r>
  <r>
    <m/>
    <m/>
    <x v="5"/>
    <s v="Khayran Al Muharraq"/>
    <m/>
    <m/>
    <s v="Cowcab"/>
    <s v="YE1711_0598"/>
    <s v="Al Masamelah"/>
    <s v="المساملة"/>
    <m/>
    <s v="YE1711"/>
    <n v="53"/>
    <n v="371"/>
    <s v="Unknown Status"/>
  </r>
  <r>
    <m/>
    <m/>
    <x v="5"/>
    <s v="Khayran Al Muharraq"/>
    <m/>
    <m/>
    <s v="Al Qanyah"/>
    <s v="YE1711_0597"/>
    <s v="Al Qanyah"/>
    <s v="القانية"/>
    <m/>
    <s v="YE1711"/>
    <n v="82"/>
    <n v="574"/>
    <s v="Unknown Status"/>
  </r>
  <r>
    <m/>
    <m/>
    <x v="5"/>
    <s v="Khayran Al Muharraq"/>
    <m/>
    <m/>
    <s v="Al Zaghaylah Mountain"/>
    <s v="YE1711_0601"/>
    <s v="Al Sheqarah Ghareb Al Utainah"/>
    <s v="الشقرة غرب العطينة"/>
    <m/>
    <s v="YE1711"/>
    <n v="53"/>
    <n v="371"/>
    <s v="Unknown Status"/>
  </r>
  <r>
    <m/>
    <m/>
    <x v="5"/>
    <s v="Khayran Al Muharraq"/>
    <s v="Sharqi Al Khamisin"/>
    <s v="YE171124"/>
    <s v="Sharqi Al Khamisin"/>
    <s v="YE1711_1803"/>
    <s v="Aldars"/>
    <s v="الدرس"/>
    <m/>
    <s v="YE1711"/>
    <n v="95"/>
    <n v="397"/>
    <s v="Existing"/>
  </r>
  <r>
    <m/>
    <m/>
    <x v="5"/>
    <s v="Khayran Al Muharraq"/>
    <s v="Sharqi Al Khamisin"/>
    <s v="YE171124"/>
    <s v="Sharqi Al Khamisin"/>
    <s v="YE1711_1806"/>
    <s v="Aldhala'ah"/>
    <s v="الظلعه"/>
    <m/>
    <s v="YE1711"/>
    <n v="110"/>
    <n v="360"/>
    <s v="Existing"/>
  </r>
  <r>
    <m/>
    <m/>
    <x v="5"/>
    <s v="Khayran Al Muharraq"/>
    <s v="Ad Dani"/>
    <s v="YE171121"/>
    <m/>
    <s v="YE1711_2495"/>
    <s v="alghurafuhu"/>
    <s v="الغرفه"/>
    <s v="Al-Thaeleeah الثعيلية"/>
    <s v="YE1711"/>
    <n v="15"/>
    <n v="83"/>
    <s v="Existing"/>
  </r>
  <r>
    <m/>
    <m/>
    <x v="5"/>
    <s v="Khayran Al Muharraq"/>
    <s v="Bani Hamlah"/>
    <s v="YE171123"/>
    <m/>
    <s v="YE1711_2486"/>
    <s v="alhazahu"/>
    <s v="الحازه"/>
    <m/>
    <s v="YE1711"/>
    <n v="101"/>
    <n v="518"/>
    <s v="Existing"/>
  </r>
  <r>
    <m/>
    <m/>
    <x v="5"/>
    <s v="Khayran Al Muharraq"/>
    <s v="Bani Hamlah"/>
    <s v="YE171123"/>
    <m/>
    <s v="YE1711_2487"/>
    <s v="alkarawi"/>
    <s v="الكراوي"/>
    <m/>
    <s v="YE1711"/>
    <n v="225"/>
    <n v="1196"/>
    <s v="Existing"/>
  </r>
  <r>
    <m/>
    <m/>
    <x v="5"/>
    <s v="Khayran Al Muharraq"/>
    <s v="Sharqi Al Khamisin"/>
    <s v="YE171124"/>
    <s v="Sharqi Al Khamisin"/>
    <s v="YE1711_1811"/>
    <s v="Alkathiah"/>
    <s v="الكاذيه"/>
    <m/>
    <s v="YE1711"/>
    <n v="95"/>
    <n v="399"/>
    <s v="Existing"/>
  </r>
  <r>
    <m/>
    <m/>
    <x v="5"/>
    <s v="Khayran Al Muharraq"/>
    <s v="Ad Dani"/>
    <s v="YE171121"/>
    <m/>
    <s v="YE1711_2490"/>
    <s v="alkrif"/>
    <s v="الكريف"/>
    <m/>
    <s v="YE1711"/>
    <n v="90"/>
    <n v="545"/>
    <s v="Existing"/>
  </r>
  <r>
    <m/>
    <m/>
    <x v="5"/>
    <s v="Khayran Al Muharraq"/>
    <s v="Ad Dani"/>
    <s v="YE171121"/>
    <m/>
    <s v="YE1711_2489"/>
    <s v="almajarini"/>
    <s v="المجارين"/>
    <m/>
    <s v="YE1711"/>
    <n v="80"/>
    <n v="543"/>
    <s v="Existing"/>
  </r>
  <r>
    <m/>
    <m/>
    <x v="5"/>
    <s v="Khayran Al Muharraq"/>
    <s v="Masruh"/>
    <s v="YE171122"/>
    <m/>
    <s v="YE1711_2494"/>
    <s v="almashayimu"/>
    <s v="المشايم"/>
    <m/>
    <s v="YE1711"/>
    <n v="41"/>
    <n v="265"/>
    <s v="Existing"/>
  </r>
  <r>
    <m/>
    <m/>
    <x v="5"/>
    <s v="Khayran Al Muharraq"/>
    <s v="Bani Hamlah"/>
    <s v="YE171123"/>
    <m/>
    <s v="YE1711_2485"/>
    <s v="almudiruh alqitaryhi"/>
    <s v="المديره القطاريه"/>
    <m/>
    <s v="YE1711"/>
    <n v="129"/>
    <n v="749"/>
    <s v="Existing"/>
  </r>
  <r>
    <m/>
    <m/>
    <x v="5"/>
    <s v="Khayran Al Muharraq"/>
    <s v="Sharqi Al Khamisin"/>
    <s v="YE171124"/>
    <s v="Sharqi Al Khamisin"/>
    <s v="YE1711_1816"/>
    <s v="Almuqata'ah"/>
    <s v="المقاطعه"/>
    <m/>
    <s v="YE1711"/>
    <n v="80"/>
    <n v="223"/>
    <s v="Existing"/>
  </r>
  <r>
    <m/>
    <m/>
    <x v="5"/>
    <s v="Khayran Al Muharraq"/>
    <s v="Masruh"/>
    <s v="YE171122"/>
    <m/>
    <s v="YE1711_2492"/>
    <s v="almusfaa"/>
    <s v="المصفى"/>
    <m/>
    <s v="YE1711"/>
    <n v="18"/>
    <n v="113"/>
    <s v="Existing"/>
  </r>
  <r>
    <m/>
    <m/>
    <x v="5"/>
    <s v="Khayran Al Muharraq"/>
    <s v="Masruh"/>
    <s v="YE171122"/>
    <m/>
    <s v="YE1711_2491"/>
    <s v="alnaqeuh alsuflaa"/>
    <s v="النقعه السفلى"/>
    <m/>
    <s v="YE1711"/>
    <n v="81"/>
    <n v="381"/>
    <s v="Existing"/>
  </r>
  <r>
    <m/>
    <m/>
    <x v="5"/>
    <s v="Khayran Al Muharraq"/>
    <m/>
    <m/>
    <s v="Al Cudfah"/>
    <s v="YE1711_0590"/>
    <s v="Atyah Al Mahal"/>
    <s v="عطية المحل"/>
    <m/>
    <s v="YE1711"/>
    <n v="62"/>
    <n v="434"/>
    <s v="Unknown Status"/>
  </r>
  <r>
    <m/>
    <m/>
    <x v="5"/>
    <s v="Khayran Al Muharraq"/>
    <m/>
    <m/>
    <s v="Badr Al Hemah"/>
    <s v="YE1711_0591"/>
    <s v="Badr Al Hemah"/>
    <s v="بدر الهمة"/>
    <m/>
    <s v="YE1711"/>
    <n v="59"/>
    <n v="413"/>
    <s v="Unknown Status"/>
  </r>
  <r>
    <m/>
    <m/>
    <x v="5"/>
    <s v="Khayran Al Muharraq"/>
    <m/>
    <m/>
    <s v="Al Rabyah Bani Hajein"/>
    <s v="YE1711_0599"/>
    <s v="Bani Hayjeen"/>
    <s v="بني هيجين"/>
    <m/>
    <s v="YE1711"/>
    <n v="49"/>
    <n v="343"/>
    <s v="Unknown Status"/>
  </r>
  <r>
    <m/>
    <m/>
    <x v="5"/>
    <s v="Khayran Al Muharraq"/>
    <s v="Sharqi Al Khamisin"/>
    <s v="YE171124"/>
    <s v="Sharqi Al Khamisin"/>
    <s v="YE1711_1823"/>
    <s v="bani Qadim"/>
    <s v="بني قادم"/>
    <m/>
    <s v="YE1711"/>
    <n v="110"/>
    <n v="518"/>
    <s v="Existing"/>
  </r>
  <r>
    <m/>
    <m/>
    <x v="5"/>
    <s v="Khayran Al Muharraq"/>
    <s v="Ad Dani"/>
    <s v="YE171121"/>
    <m/>
    <s v="YE1711_2587"/>
    <s v="buni suid"/>
    <s v="بني سويد"/>
    <m/>
    <s v="YE1711"/>
    <n v="40"/>
    <n v="223"/>
    <s v="Existing"/>
  </r>
  <r>
    <m/>
    <m/>
    <x v="5"/>
    <s v="Khayran Al Muharraq"/>
    <s v="Sharqi Al Khamisin"/>
    <s v="YE171124"/>
    <s v="Sharqi Al Khamisin"/>
    <s v="YE1711_1856"/>
    <s v="Dhahr Alsooq"/>
    <s v="ظهر السوق"/>
    <m/>
    <s v="YE1711"/>
    <n v="60"/>
    <n v="162"/>
    <s v="Existing"/>
  </r>
  <r>
    <m/>
    <m/>
    <x v="5"/>
    <s v="Khayran Al Muharraq"/>
    <s v="Masruh"/>
    <s v="YE171122"/>
    <m/>
    <s v="YE1711_2586"/>
    <s v="hush alma'had altiqnii"/>
    <s v="حوش المعهد التقني"/>
    <m/>
    <s v="YE1711"/>
    <n v="82"/>
    <n v="427"/>
    <s v="Existing"/>
  </r>
  <r>
    <m/>
    <m/>
    <x v="5"/>
    <s v="Khayran Al Muharraq"/>
    <s v="Sharqi Al Khamisin"/>
    <s v="YE171124"/>
    <s v="Sharqi Al Khamisin"/>
    <s v="YE1711_1859"/>
    <s v="Kawkab"/>
    <s v="كوكب"/>
    <m/>
    <s v="YE1711"/>
    <n v="90"/>
    <n v="587"/>
    <s v="Existing"/>
  </r>
  <r>
    <m/>
    <m/>
    <x v="5"/>
    <s v="Khayran Al Muharraq"/>
    <s v="Gharbi Al Khamisin"/>
    <s v="YE171125"/>
    <s v="Gharbi Al Khamisin"/>
    <s v="YE1711_1835"/>
    <s v="Qutoof collective center"/>
    <s v="تجمع قطوف"/>
    <m/>
    <s v="YE1711"/>
    <n v="134"/>
    <n v="536"/>
    <s v="Existing"/>
  </r>
  <r>
    <m/>
    <m/>
    <x v="5"/>
    <s v="Khayran Al Muharraq"/>
    <s v="Sharqi Al Khamisin"/>
    <s v="YE171124"/>
    <s v="Sharqi Al Khamisin"/>
    <s v="YE1711_1822"/>
    <s v="Siraj collective center"/>
    <s v="بني سراج"/>
    <m/>
    <s v="YE1711"/>
    <n v="110"/>
    <n v="522"/>
    <s v="Existing"/>
  </r>
  <r>
    <m/>
    <m/>
    <x v="5"/>
    <s v="Khayran Al Muharraq"/>
    <m/>
    <m/>
    <s v="Kharab Al Marashi"/>
    <s v="YE1711_0596"/>
    <s v="Sooq Al Mahraq"/>
    <s v="سوق المحرق"/>
    <m/>
    <s v="YE1711"/>
    <n v="16"/>
    <n v="238"/>
    <s v="Unknown Status"/>
  </r>
  <r>
    <m/>
    <m/>
    <x v="5"/>
    <s v="Khayran Al Muharraq"/>
    <s v="Masruh"/>
    <s v="YE171122"/>
    <m/>
    <s v="YE1711_2493"/>
    <s v="wadi masruh"/>
    <s v="وادي مسروح"/>
    <m/>
    <s v="YE1711"/>
    <n v="83"/>
    <n v="550"/>
    <s v="Existing"/>
  </r>
  <r>
    <m/>
    <m/>
    <x v="5"/>
    <s v="Aslam"/>
    <m/>
    <m/>
    <s v="Alsem Alsham"/>
    <s v="YE1712_0631"/>
    <s v="Abu Alsa'd"/>
    <s v="ابو السعد"/>
    <m/>
    <s v="YE1712"/>
    <n v="358"/>
    <n v="2148"/>
    <s v="Existing"/>
  </r>
  <r>
    <m/>
    <m/>
    <x v="5"/>
    <s v="Aslam"/>
    <m/>
    <m/>
    <m/>
    <s v="YE1712_0628"/>
    <s v="Al Abadelah site"/>
    <s v="موقع عبدالله"/>
    <m/>
    <s v="YE1712"/>
    <n v="140"/>
    <n v="980"/>
    <s v="Unknown Status"/>
  </r>
  <r>
    <m/>
    <m/>
    <x v="5"/>
    <s v="Aslam"/>
    <s v="Aslam Al Yemen"/>
    <s v="YE171221"/>
    <s v="Aslem AlYemen"/>
    <s v="YE1712_0629"/>
    <s v="Al Haid site"/>
    <s v="موقع الحيد"/>
    <m/>
    <s v="YE1712"/>
    <n v="30"/>
    <n v="150"/>
    <s v="Existing"/>
  </r>
  <r>
    <m/>
    <m/>
    <x v="5"/>
    <s v="Aslam"/>
    <s v="Aslam Ash Sham"/>
    <s v="YE171222"/>
    <s v="Aslem Alsham"/>
    <s v="YE1712_0630"/>
    <s v="Al Mashar site"/>
    <s v="موقع المشعر"/>
    <m/>
    <s v="YE1712"/>
    <n v="44"/>
    <n v="264"/>
    <s v="Existing"/>
  </r>
  <r>
    <m/>
    <m/>
    <x v="5"/>
    <s v="Aslam"/>
    <s v="Aslam Al Yemen"/>
    <s v="YE171221"/>
    <s v="Aslam AlYemen"/>
    <s v="YE1712_0632"/>
    <s v="Al Mesbar site"/>
    <s v="موقع المسبار"/>
    <m/>
    <s v="YE1712"/>
    <n v="100"/>
    <n v="500"/>
    <s v="Existing"/>
  </r>
  <r>
    <m/>
    <m/>
    <x v="5"/>
    <s v="Aslam"/>
    <s v="Aslam Al Wasat"/>
    <s v="YE171223"/>
    <s v="Aslem Alwasad"/>
    <s v="YE1712_0606"/>
    <s v="Al Qareeti site"/>
    <s v="موقع القريطي"/>
    <m/>
    <s v="YE1712"/>
    <n v="7"/>
    <n v="49"/>
    <s v="Unknown Status"/>
  </r>
  <r>
    <m/>
    <m/>
    <x v="5"/>
    <s v="Aslam"/>
    <s v="Aslam Al Yemen"/>
    <s v="YE171221"/>
    <s v="Aslem AlYemen"/>
    <s v="YE1712_0615"/>
    <s v="Albain"/>
    <s v="البين"/>
    <m/>
    <s v="YE1712"/>
    <n v="7"/>
    <n v="49"/>
    <s v="Existing"/>
  </r>
  <r>
    <m/>
    <m/>
    <x v="5"/>
    <s v="Aslam"/>
    <s v="Aslam Al Yemen"/>
    <s v="YE171221"/>
    <s v="Aslem AlYemen"/>
    <s v="YE1712_0614"/>
    <s v="Aldahr"/>
    <s v="الدهر"/>
    <m/>
    <s v="YE1712"/>
    <n v="200"/>
    <n v="1400"/>
    <s v="Existing"/>
  </r>
  <r>
    <m/>
    <m/>
    <x v="5"/>
    <s v="Aslam"/>
    <s v="Aslam Al Yemen"/>
    <s v="YE171221"/>
    <s v="Aslem AlYemen"/>
    <s v="YE1712_0612"/>
    <s v="Aldubry"/>
    <s v="الدبري"/>
    <m/>
    <s v="YE1712"/>
    <n v="20"/>
    <n v="100"/>
    <s v="Existing"/>
  </r>
  <r>
    <m/>
    <m/>
    <x v="5"/>
    <s v="Aslam"/>
    <s v="Aslam Al Yemen"/>
    <s v="YE171221"/>
    <s v="Aslam AlYemen - Alma'rram"/>
    <s v="YE1712_2382"/>
    <s v="alhakamayh"/>
    <s v="الحكميه"/>
    <m/>
    <s v="YE1712"/>
    <n v="50"/>
    <n v="84"/>
    <s v="Existing"/>
  </r>
  <r>
    <m/>
    <m/>
    <x v="5"/>
    <s v="Aslam"/>
    <s v="Aslam Al Wasat"/>
    <s v="YE171223"/>
    <m/>
    <s v="YE1712_2572"/>
    <s v="alhariqu"/>
    <s v="الحريق"/>
    <m/>
    <s v="YE1712"/>
    <n v="30"/>
    <n v="120"/>
    <s v="Existing"/>
  </r>
  <r>
    <m/>
    <m/>
    <x v="5"/>
    <s v="Aslam"/>
    <s v="Aslam Ash Sham"/>
    <s v="YE171222"/>
    <s v="Aslem Alsham"/>
    <s v="YE1712_0611"/>
    <s v="Alhudn"/>
    <s v="الهدن"/>
    <m/>
    <s v="YE1712"/>
    <n v="318"/>
    <n v="1908"/>
    <s v="Existing"/>
  </r>
  <r>
    <m/>
    <m/>
    <x v="5"/>
    <s v="Aslam"/>
    <s v="Aslam Al Wasat"/>
    <s v="YE171223"/>
    <s v="Aslem Alwasad"/>
    <s v="YE1712_0610"/>
    <s v="Alma'awlah"/>
    <s v="المعولة"/>
    <m/>
    <s v="YE1712"/>
    <n v="10"/>
    <n v="60"/>
    <s v="Existing"/>
  </r>
  <r>
    <m/>
    <m/>
    <x v="5"/>
    <s v="Aslam"/>
    <s v="Aslam Al Wasat"/>
    <s v="YE171223"/>
    <m/>
    <s v="YE1712_2381"/>
    <s v="almaghsilih"/>
    <s v="المغسيله"/>
    <m/>
    <s v="YE1712"/>
    <n v="58"/>
    <n v="210"/>
    <s v="Existing"/>
  </r>
  <r>
    <m/>
    <m/>
    <x v="5"/>
    <s v="Aslam"/>
    <s v="Aslam Al Wasat"/>
    <s v="YE171223"/>
    <s v="Aslem AlYemen"/>
    <s v="YE1712_0617"/>
    <s v="Almarw (Al'ala' &amp; Al'sfal)"/>
    <s v="المرو (الأعلى و الأسفل)"/>
    <m/>
    <s v="YE1712"/>
    <n v="35"/>
    <n v="175"/>
    <s v="Existing"/>
  </r>
  <r>
    <m/>
    <m/>
    <x v="5"/>
    <s v="Aslam"/>
    <s v="Aslam Ash Sham"/>
    <s v="YE171222"/>
    <s v="Aslem Alsham"/>
    <s v="YE1712_0638"/>
    <s v="Almghsylah"/>
    <s v="المغسلة"/>
    <m/>
    <s v="YE1712"/>
    <n v="21"/>
    <n v="147"/>
    <s v="Existing"/>
  </r>
  <r>
    <m/>
    <m/>
    <x v="5"/>
    <s v="Aslam"/>
    <s v="Aslam Al Yemen"/>
    <s v="YE171221"/>
    <s v="Aslem AlYemen"/>
    <s v="YE1712_0636"/>
    <s v="Almihsam"/>
    <s v="المحسام"/>
    <m/>
    <s v="YE1712"/>
    <n v="11"/>
    <n v="77"/>
    <s v="Existing"/>
  </r>
  <r>
    <m/>
    <m/>
    <x v="5"/>
    <s v="Aslam"/>
    <s v="Aslam Al Wasat"/>
    <s v="YE171223"/>
    <s v="Aslem Alwasad"/>
    <s v="YE1712_0637"/>
    <s v="Almi'mal (Jabal Aslem)"/>
    <s v="المعمال (جبل اسلم)"/>
    <m/>
    <s v="YE1712"/>
    <n v="15"/>
    <n v="90"/>
    <s v="Existing"/>
  </r>
  <r>
    <m/>
    <m/>
    <x v="5"/>
    <s v="Aslam"/>
    <s v="Aslam Al Yemen"/>
    <s v="YE171221"/>
    <s v="Aslem AlYemen"/>
    <s v="YE1712_0634"/>
    <s v="Almislaab"/>
    <s v="المسلاب"/>
    <m/>
    <s v="YE1712"/>
    <n v="7"/>
    <n v="49"/>
    <s v="Existing"/>
  </r>
  <r>
    <m/>
    <m/>
    <x v="5"/>
    <s v="Aslam"/>
    <s v="Aslam Al Yemen"/>
    <s v="YE171221"/>
    <s v="Aslem Alyemen"/>
    <s v="YE1712_0635"/>
    <s v="Almu'ram"/>
    <s v="المعرم"/>
    <m/>
    <s v="YE1712"/>
    <n v="12"/>
    <n v="48"/>
    <s v="Existing"/>
  </r>
  <r>
    <m/>
    <m/>
    <x v="5"/>
    <s v="Aslam"/>
    <s v="Aslam Al Wasat"/>
    <s v="YE171223"/>
    <m/>
    <s v="YE1712_2373"/>
    <s v="almushari"/>
    <s v="المصهر"/>
    <m/>
    <s v="YE1712"/>
    <n v="48"/>
    <n v="400"/>
    <s v="Existing"/>
  </r>
  <r>
    <m/>
    <m/>
    <x v="5"/>
    <s v="Aslam"/>
    <s v="Aslam Al Yemen"/>
    <s v="YE171221"/>
    <s v="Aslem AlYemen"/>
    <s v="YE1712_0620"/>
    <s v="Alqudah"/>
    <s v="القضاة"/>
    <m/>
    <s v="YE1712"/>
    <n v="209"/>
    <n v="1463"/>
    <s v="Existing"/>
  </r>
  <r>
    <m/>
    <m/>
    <x v="5"/>
    <s v="Aslam"/>
    <s v="Aslam Al Yemen"/>
    <s v="YE171221"/>
    <s v="Aslem AlYemen"/>
    <s v="YE1712_0605"/>
    <s v="AlRagabah Site2"/>
    <s v="موقع الرقبة2"/>
    <m/>
    <s v="YE1712"/>
    <n v="20"/>
    <n v="100"/>
    <s v="Existing"/>
  </r>
  <r>
    <m/>
    <m/>
    <x v="5"/>
    <s v="Aslam"/>
    <s v="Aslam Al Wasat"/>
    <s v="YE171223"/>
    <s v="Aslem Alwasad"/>
    <s v="YE1712_0619"/>
    <s v="Althaw'ah"/>
    <s v="الثوعة"/>
    <m/>
    <s v="YE1712"/>
    <n v="28"/>
    <n v="196"/>
    <s v="Existing"/>
  </r>
  <r>
    <m/>
    <m/>
    <x v="5"/>
    <s v="Aslam"/>
    <s v="Aslam Ash Sham"/>
    <s v="YE171222"/>
    <s v="Aslem Alsham"/>
    <s v="YE1712_0618"/>
    <s v="Bani Bari"/>
    <s v="بني باري"/>
    <s v="Habil al-Da'i Hamadenh(1) , Habil al-Da'i Hamadenh(2) , Habil al-Da'i Hamadenh(3)"/>
    <s v="YE1712"/>
    <n v="9"/>
    <n v="54"/>
    <s v="Existing"/>
  </r>
  <r>
    <m/>
    <m/>
    <x v="5"/>
    <s v="Aslam"/>
    <s v="Aslam Al Wasat"/>
    <s v="YE171223"/>
    <s v="Aslem Alwasad"/>
    <s v="YE1712_0622"/>
    <s v="Bani Jarban"/>
    <s v="بني جربان"/>
    <m/>
    <s v="YE1712"/>
    <n v="13"/>
    <n v="78"/>
    <s v="Existing"/>
  </r>
  <r>
    <m/>
    <m/>
    <x v="5"/>
    <s v="Aslam"/>
    <s v="Aslam Al Wasat"/>
    <s v="YE171223"/>
    <m/>
    <s v="YE1712_2375"/>
    <s v="darqis walwasit alghushu"/>
    <s v="دارقيس والواسط الغشو"/>
    <m/>
    <s v="YE1712"/>
    <n v="55"/>
    <n v="150"/>
    <s v="Existing"/>
  </r>
  <r>
    <m/>
    <m/>
    <x v="5"/>
    <s v="Aslam"/>
    <s v="Aslam Al Wasat"/>
    <s v="YE171223"/>
    <m/>
    <s v="YE1712_2378"/>
    <s v="jabal asilma"/>
    <s v="جبل اسلم"/>
    <m/>
    <s v="YE1712"/>
    <n v="35"/>
    <n v="178"/>
    <s v="Existing"/>
  </r>
  <r>
    <m/>
    <m/>
    <x v="5"/>
    <s v="Aslam"/>
    <s v="Aslam Al Wasat"/>
    <s v="YE171223"/>
    <m/>
    <s v="YE1712_2374"/>
    <s v="jwar altarabiyh"/>
    <s v="جوار التربيه"/>
    <m/>
    <s v="YE1712"/>
    <n v="42"/>
    <n v="240"/>
    <s v="Existing"/>
  </r>
  <r>
    <m/>
    <m/>
    <x v="5"/>
    <s v="Aslam"/>
    <s v="Aslam Ash Sham"/>
    <s v="YE171222"/>
    <s v="Aslem Alsham"/>
    <s v="YE1712_0625"/>
    <s v="Ragabat Bani Hamed"/>
    <s v="رجبة بني حامد"/>
    <m/>
    <s v="YE1712"/>
    <n v="167"/>
    <n v="1002"/>
    <s v="Existing"/>
  </r>
  <r>
    <m/>
    <m/>
    <x v="5"/>
    <s v="Aslam"/>
    <s v="Aslam Al Yemen"/>
    <s v="YE171221"/>
    <s v="Aslem Alyemen"/>
    <s v="YE1712_0623"/>
    <s v="Wadi Aldarb"/>
    <s v="وادي الدرب"/>
    <m/>
    <s v="YE1712"/>
    <n v="26"/>
    <n v="182"/>
    <s v="Existing"/>
  </r>
  <r>
    <m/>
    <m/>
    <x v="5"/>
    <s v="Aslam"/>
    <s v="Aslam Ash Sham"/>
    <s v="YE171222"/>
    <s v="Aslem Alsham"/>
    <s v="YE1712_0624"/>
    <s v="Wadi Hdaya"/>
    <s v="وادي هداية"/>
    <m/>
    <s v="YE1712"/>
    <n v="109"/>
    <n v="763"/>
    <s v="Existing"/>
  </r>
  <r>
    <m/>
    <m/>
    <x v="5"/>
    <s v="Aflah Al Yaman"/>
    <m/>
    <m/>
    <s v="Al Shorookh"/>
    <s v="YE1714_0661"/>
    <s v="Al Arba'"/>
    <s v="الربع"/>
    <m/>
    <s v="YE1714"/>
    <n v="20"/>
    <n v="140"/>
    <s v="Unknown Status"/>
  </r>
  <r>
    <m/>
    <m/>
    <x v="5"/>
    <s v="Aflah Al Yaman"/>
    <m/>
    <m/>
    <s v="Al Shorookh"/>
    <s v="YE1714_0651"/>
    <s v="Al Armomah"/>
    <s v="العرمومة"/>
    <m/>
    <s v="YE1714"/>
    <n v="15"/>
    <n v="105"/>
    <s v="Unknown Status"/>
  </r>
  <r>
    <m/>
    <m/>
    <x v="5"/>
    <s v="Aflah Al Yaman"/>
    <m/>
    <m/>
    <s v="Al Shorookh"/>
    <s v="YE1714_0654"/>
    <s v="Al Beeh"/>
    <s v="البيح"/>
    <m/>
    <s v="YE1714"/>
    <n v="10"/>
    <n v="70"/>
    <s v="Unknown Status"/>
  </r>
  <r>
    <m/>
    <m/>
    <x v="5"/>
    <s v="Aflah Al Yaman"/>
    <s v="Jyah"/>
    <s v="YE171421"/>
    <s v="Al Shorookh"/>
    <s v="YE1714_0652"/>
    <s v="Al Hamra'a"/>
    <s v="الحمراء"/>
    <m/>
    <s v="YE1714"/>
    <n v="10"/>
    <n v="70"/>
    <s v="Unknown Status"/>
  </r>
  <r>
    <m/>
    <m/>
    <x v="5"/>
    <s v="Aflah Al Yaman"/>
    <m/>
    <m/>
    <s v="Al Shorookh"/>
    <s v="YE1714_0655"/>
    <s v="Al Maqta'"/>
    <s v="المقطع"/>
    <m/>
    <s v="YE1714"/>
    <n v="15"/>
    <n v="105"/>
    <s v="Unknown Status"/>
  </r>
  <r>
    <m/>
    <m/>
    <x v="5"/>
    <s v="Aflah Al Yaman"/>
    <m/>
    <m/>
    <s v="Al Shorookh"/>
    <s v="YE1714_0653"/>
    <s v="Al Shurookh"/>
    <s v="الشروخ"/>
    <m/>
    <s v="YE1714"/>
    <n v="15"/>
    <n v="105"/>
    <s v="Unknown Status"/>
  </r>
  <r>
    <m/>
    <m/>
    <x v="5"/>
    <s v="Aflah Al Yaman"/>
    <s v="Jyah"/>
    <s v="YE171421"/>
    <m/>
    <s v="YE1714_2332"/>
    <s v="albihi"/>
    <s v="البيه"/>
    <m/>
    <s v="YE1714"/>
    <n v="10"/>
    <n v="70"/>
    <s v="Existing"/>
  </r>
  <r>
    <m/>
    <m/>
    <x v="5"/>
    <s v="Aflah Al Yaman"/>
    <m/>
    <m/>
    <s v="Al Shorookh"/>
    <s v="YE1714_0660"/>
    <s v="Bani Kamel"/>
    <s v="بني كامل"/>
    <m/>
    <s v="YE1714"/>
    <n v="10"/>
    <n v="70"/>
    <s v="Unknown Status"/>
  </r>
  <r>
    <m/>
    <m/>
    <x v="5"/>
    <s v="Aflah Al Yaman"/>
    <m/>
    <m/>
    <s v="Al Rabo"/>
    <s v="YE1714_0659"/>
    <s v="Bani Yoos"/>
    <s v="بني يوس"/>
    <m/>
    <s v="YE1714"/>
    <n v="25"/>
    <n v="175"/>
    <s v="Unknown Status"/>
  </r>
  <r>
    <m/>
    <m/>
    <x v="5"/>
    <s v="Aflah Al Yaman"/>
    <m/>
    <m/>
    <s v="Al Shorookh"/>
    <s v="YE1714_0658"/>
    <s v="Ghafel"/>
    <s v="غافل"/>
    <m/>
    <s v="YE1714"/>
    <n v="30"/>
    <n v="210"/>
    <s v="Unknown Status"/>
  </r>
  <r>
    <m/>
    <m/>
    <x v="5"/>
    <s v="Aflah Al Yaman"/>
    <m/>
    <m/>
    <s v="Al Shorookh"/>
    <s v="YE1714_0657"/>
    <s v="Wadi Al Jamal"/>
    <s v="وادي الجمال"/>
    <m/>
    <s v="YE1714"/>
    <n v="7"/>
    <n v="49"/>
    <s v="Unknown Status"/>
  </r>
  <r>
    <m/>
    <m/>
    <x v="5"/>
    <s v="Aflah Al Yaman"/>
    <m/>
    <m/>
    <s v="Al Shorookh"/>
    <s v="YE1714_0656"/>
    <s v="Wadi Al Yamani"/>
    <s v="وادي اليماني"/>
    <m/>
    <s v="YE1714"/>
    <n v="35"/>
    <n v="245"/>
    <s v="Unknown Status"/>
  </r>
  <r>
    <m/>
    <m/>
    <x v="5"/>
    <s v="Al Mahabishah"/>
    <m/>
    <m/>
    <m/>
    <s v="YE1715_0674"/>
    <s v="Al Arabyah"/>
    <s v="العربية"/>
    <m/>
    <s v="YE1715"/>
    <n v="13"/>
    <n v="91"/>
    <s v="Unknown Status"/>
  </r>
  <r>
    <m/>
    <m/>
    <x v="5"/>
    <s v="Al Mahabishah"/>
    <m/>
    <m/>
    <s v="Al Mahabesha"/>
    <s v="YE1715_0666"/>
    <s v="Al Dayeri"/>
    <s v="الدايري"/>
    <m/>
    <s v="YE1715"/>
    <n v="6"/>
    <n v="42"/>
    <s v="Unknown Status"/>
  </r>
  <r>
    <m/>
    <m/>
    <x v="5"/>
    <s v="Al Mahabishah"/>
    <m/>
    <m/>
    <s v="Al Mahabesha"/>
    <s v="YE1715_0665"/>
    <s v="Al Dhehrah site"/>
    <s v="موقع الضهرة"/>
    <m/>
    <s v="YE1715"/>
    <n v="10"/>
    <n v="70"/>
    <s v="Unknown Status"/>
  </r>
  <r>
    <m/>
    <m/>
    <x v="5"/>
    <s v="Al Mahabishah"/>
    <m/>
    <m/>
    <s v="Al Mahabesha"/>
    <s v="YE1715_0675"/>
    <s v="Al Mahabishah"/>
    <s v="المحابشة"/>
    <m/>
    <s v="YE1715"/>
    <n v="140"/>
    <n v="980"/>
    <s v="Existing"/>
  </r>
  <r>
    <m/>
    <m/>
    <x v="5"/>
    <s v="Al Mahabishah"/>
    <m/>
    <m/>
    <s v="Al Mahabesha"/>
    <s v="YE1715_0668"/>
    <s v="Al Mahajn"/>
    <s v="المحاجن"/>
    <m/>
    <s v="YE1715"/>
    <n v="5"/>
    <n v="35"/>
    <s v="Unknown Status"/>
  </r>
  <r>
    <m/>
    <m/>
    <x v="5"/>
    <s v="Al Mahabishah"/>
    <m/>
    <m/>
    <s v="Al Janah"/>
    <s v="YE1715_0663"/>
    <s v="Bait Al Awbali"/>
    <s v="بيت العوبلي"/>
    <m/>
    <s v="YE1715"/>
    <n v="7"/>
    <n v="49"/>
    <s v="Unknown Status"/>
  </r>
  <r>
    <m/>
    <m/>
    <x v="5"/>
    <s v="Al Mahabishah"/>
    <m/>
    <m/>
    <s v="Al Janah"/>
    <s v="YE1715_0662"/>
    <s v="Bait Al Awbali2"/>
    <s v="بيت العوبلي2"/>
    <m/>
    <s v="YE1715"/>
    <n v="8"/>
    <n v="56"/>
    <s v="Unknown Status"/>
  </r>
  <r>
    <m/>
    <m/>
    <x v="5"/>
    <s v="Al Mahabishah"/>
    <m/>
    <m/>
    <s v="Al Janah"/>
    <s v="YE1715_0664"/>
    <s v="Bait Al Awbali3"/>
    <s v="بيت العوبلي3"/>
    <m/>
    <s v="YE1715"/>
    <n v="6"/>
    <n v="42"/>
    <s v="Unknown Status"/>
  </r>
  <r>
    <m/>
    <m/>
    <x v="5"/>
    <s v="Al Mahabishah"/>
    <m/>
    <m/>
    <s v="Al Janah"/>
    <s v="YE1715_0669"/>
    <s v="Bani Asad"/>
    <s v="بني اسد"/>
    <m/>
    <s v="YE1715"/>
    <n v="8"/>
    <n v="56"/>
    <s v="Unknown Status"/>
  </r>
  <r>
    <m/>
    <m/>
    <x v="5"/>
    <s v="Al Mahabishah"/>
    <m/>
    <m/>
    <s v="Al Mahabesha"/>
    <s v="YE1715_0667"/>
    <s v="Ma'meesh site"/>
    <s v="موقع معميش"/>
    <m/>
    <s v="YE1715"/>
    <n v="8"/>
    <n v="56"/>
    <s v="Unknown Status"/>
  </r>
  <r>
    <m/>
    <m/>
    <x v="5"/>
    <s v="Al Mahabishah"/>
    <m/>
    <m/>
    <s v="Al Mahabesha"/>
    <s v="YE1715_0670"/>
    <s v="Qaryat Al Gad"/>
    <s v="قرية الجد"/>
    <m/>
    <s v="YE1715"/>
    <n v="5"/>
    <n v="35"/>
    <s v="Unknown Status"/>
  </r>
  <r>
    <m/>
    <m/>
    <x v="5"/>
    <s v="Al Mahabishah"/>
    <m/>
    <m/>
    <s v="Al Mahabesha"/>
    <s v="YE1715_0671"/>
    <s v="Qaryat Al Gad2"/>
    <s v="قرية الجد2"/>
    <m/>
    <s v="YE1715"/>
    <n v="6"/>
    <n v="42"/>
    <s v="Unknown Status"/>
  </r>
  <r>
    <m/>
    <m/>
    <x v="5"/>
    <s v="Al Mahabishah"/>
    <m/>
    <m/>
    <s v="Al Mahabesha"/>
    <s v="YE1715_0673"/>
    <s v="Qaryat Al Gad3"/>
    <s v="قرية الجد3"/>
    <m/>
    <s v="YE1715"/>
    <n v="8"/>
    <n v="56"/>
    <s v="Unknown Status"/>
  </r>
  <r>
    <m/>
    <m/>
    <x v="5"/>
    <s v="Al Mahabishah"/>
    <m/>
    <m/>
    <m/>
    <s v="YE1715_0672"/>
    <s v="Qayhamah"/>
    <s v="قيحمة"/>
    <m/>
    <s v="YE1715"/>
    <n v="9"/>
    <n v="63"/>
    <s v="Unknown Status"/>
  </r>
  <r>
    <m/>
    <m/>
    <x v="5"/>
    <s v="Al Miftah"/>
    <m/>
    <m/>
    <s v="Al Naowtah"/>
    <s v="YE1716_0677"/>
    <s v="Al Nawtah"/>
    <s v="النوطة"/>
    <m/>
    <s v="YE1716"/>
    <n v="7"/>
    <n v="49"/>
    <s v="Unknown Status"/>
  </r>
  <r>
    <m/>
    <m/>
    <x v="5"/>
    <s v="Al Miftah"/>
    <m/>
    <m/>
    <s v="Al Naowtah"/>
    <s v="YE1716_0678"/>
    <s v="Al She'ab"/>
    <s v="الشعب"/>
    <m/>
    <s v="YE1716"/>
    <n v="14"/>
    <n v="98"/>
    <s v="Unknown Status"/>
  </r>
  <r>
    <m/>
    <m/>
    <x v="5"/>
    <s v="Al Miftah"/>
    <m/>
    <m/>
    <s v="Al Mashrou"/>
    <s v="YE1716_0676"/>
    <s v="Jalat Al Halawi"/>
    <s v="جلة الحلاوي"/>
    <m/>
    <s v="YE1716"/>
    <n v="8"/>
    <n v="56"/>
    <s v="Unknown Status"/>
  </r>
  <r>
    <m/>
    <m/>
    <x v="5"/>
    <s v="Ash Shahil"/>
    <m/>
    <m/>
    <s v="Al Mu'allem"/>
    <s v="YE1721_0679"/>
    <s v="Al Dhuroob"/>
    <s v="الدروب"/>
    <m/>
    <s v="YE1721"/>
    <n v="11"/>
    <n v="77"/>
    <s v="Unknown Status"/>
  </r>
  <r>
    <m/>
    <m/>
    <x v="5"/>
    <s v="Ash Shahil"/>
    <m/>
    <m/>
    <s v="Ghanmei Mountain"/>
    <s v="YE1721_0680"/>
    <s v="Al Qazamyah"/>
    <s v="القزمية"/>
    <m/>
    <s v="YE1721"/>
    <n v="22"/>
    <n v="154"/>
    <s v="Unknown Status"/>
  </r>
  <r>
    <m/>
    <m/>
    <x v="5"/>
    <s v="Kuaydinah"/>
    <s v="Kuaydinah"/>
    <s v="YE172227"/>
    <s v="Al Ghareb"/>
    <s v="YE1722_0689"/>
    <s v="Al Gharbi"/>
    <s v="الغربي"/>
    <m/>
    <s v="YE1722"/>
    <n v="85"/>
    <n v="456"/>
    <s v="Existing"/>
  </r>
  <r>
    <m/>
    <m/>
    <x v="5"/>
    <s v="Kuaydinah"/>
    <s v="Kuaydinah"/>
    <s v="YE172227"/>
    <s v="Al Rabo"/>
    <s v="YE1722_0686"/>
    <s v="Al Madaber"/>
    <s v="المدابر"/>
    <m/>
    <s v="YE1722"/>
    <n v="418"/>
    <n v="2396"/>
    <s v="Existing"/>
  </r>
  <r>
    <m/>
    <m/>
    <x v="5"/>
    <s v="Kuaydinah"/>
    <s v="Kuaydinah"/>
    <s v="YE172227"/>
    <s v="BaniNashr"/>
    <s v="YE1722_0684"/>
    <s v="Al Sawad Bani Nashr"/>
    <s v="السواد بني نشر"/>
    <m/>
    <s v="YE1722"/>
    <n v="56"/>
    <n v="323"/>
    <s v="Existing"/>
  </r>
  <r>
    <m/>
    <m/>
    <x v="5"/>
    <s v="Kuaydinah"/>
    <m/>
    <m/>
    <m/>
    <s v="YE1722_0681"/>
    <s v="Aslam Nasher"/>
    <s v="اسلم ناشر"/>
    <m/>
    <s v="YE1722"/>
    <n v="35"/>
    <n v="245"/>
    <s v="Unknown Status"/>
  </r>
  <r>
    <m/>
    <m/>
    <x v="5"/>
    <s v="Kuaydinah"/>
    <s v="Kuaydinah"/>
    <s v="YE172227"/>
    <s v="Al Rabo"/>
    <s v="YE1722_0688"/>
    <s v="Bani Nashr Al Rabwo'"/>
    <s v="الربوع بني نشر"/>
    <m/>
    <s v="YE1722"/>
    <n v="181"/>
    <n v="1151"/>
    <s v="Existing"/>
  </r>
  <r>
    <m/>
    <m/>
    <x v="5"/>
    <s v="Kuaydinah"/>
    <m/>
    <m/>
    <s v="Ku'aydinah"/>
    <s v="YE1722_0682"/>
    <s v="Khawlaf School"/>
    <s v="مدرسة خولة"/>
    <m/>
    <s v="YE1722"/>
    <n v="30"/>
    <n v="210"/>
    <s v="Unknown Status"/>
  </r>
  <r>
    <m/>
    <m/>
    <x v="5"/>
    <s v="Kuaydinah"/>
    <s v="Kuaydinah"/>
    <s v="YE172227"/>
    <s v="Sawakh"/>
    <s v="YE1722_0685"/>
    <s v="Sawakh"/>
    <s v="سواخ"/>
    <m/>
    <s v="YE1722"/>
    <n v="20"/>
    <n v="92"/>
    <s v="Existing"/>
  </r>
  <r>
    <m/>
    <m/>
    <x v="5"/>
    <s v="Kuaydinah"/>
    <s v="Kuaydinah"/>
    <s v="YE172227"/>
    <s v="Al Jawf Bani Nashr"/>
    <s v="YE1722_0683"/>
    <s v="Tajamo' Al Jum'ah"/>
    <s v="تجمع الجمعة"/>
    <m/>
    <s v="YE1722"/>
    <n v="50"/>
    <n v="350"/>
    <s v="Unknown Status"/>
  </r>
  <r>
    <m/>
    <m/>
    <x v="5"/>
    <s v="Kuaydinah"/>
    <s v="Kuaydinah"/>
    <s v="YE172227"/>
    <s v="Al Jawf Bani Nashr"/>
    <s v="YE1722_0687"/>
    <s v="Tajamo' Al-Juma'a Al Thulth"/>
    <s v="تجمع الجمعه الثلث"/>
    <m/>
    <s v="YE1722"/>
    <n v="46"/>
    <n v="307"/>
    <s v="Existing"/>
  </r>
  <r>
    <m/>
    <m/>
    <x v="5"/>
    <s v="Bani Qays"/>
    <m/>
    <m/>
    <s v="Hawatem Jarwah"/>
    <s v="YE1724_0690"/>
    <s v="Al Badalat Bani Mas'ood"/>
    <s v="البدلات بني مسعود"/>
    <m/>
    <s v="YE1724"/>
    <n v="7"/>
    <n v="49"/>
    <s v="Unknown Status"/>
  </r>
  <r>
    <m/>
    <m/>
    <x v="5"/>
    <s v="Bani Qays"/>
    <m/>
    <m/>
    <s v="Hawatem Jarwah"/>
    <s v="YE1724_0695"/>
    <s v="Al Dane'ei Rab' Suood"/>
    <s v="الدانعي ربع سعود"/>
    <m/>
    <s v="YE1724"/>
    <n v="5"/>
    <n v="35"/>
    <s v="Unknown Status"/>
  </r>
  <r>
    <m/>
    <m/>
    <x v="5"/>
    <s v="Bani Qays"/>
    <m/>
    <m/>
    <s v="Al Laowhah Rab'a Al-Baowni"/>
    <s v="YE1724_0701"/>
    <s v="Al Lawhah"/>
    <s v="اللوحة"/>
    <m/>
    <s v="YE1724"/>
    <n v="6"/>
    <n v="42"/>
    <s v="Unknown Status"/>
  </r>
  <r>
    <m/>
    <m/>
    <x v="5"/>
    <s v="Bani Qays"/>
    <s v="Rub Hafj"/>
    <s v="YE172423"/>
    <s v="Rub Hafj"/>
    <s v="YE1724_1832"/>
    <s v="Al madhayah collective center"/>
    <s v="تجمع المدحايه"/>
    <m/>
    <s v="YE1724"/>
    <n v="20"/>
    <n v="100"/>
    <s v="Existing"/>
  </r>
  <r>
    <m/>
    <m/>
    <x v="5"/>
    <s v="Bani Qays"/>
    <m/>
    <m/>
    <s v="Al Rafee'"/>
    <s v="YE1724_0693"/>
    <s v="Al Rafee'"/>
    <s v="الرفيع"/>
    <m/>
    <s v="YE1724"/>
    <n v="5"/>
    <n v="35"/>
    <s v="Unknown Status"/>
  </r>
  <r>
    <m/>
    <m/>
    <x v="5"/>
    <s v="Bani Qays"/>
    <s v="Rub Al Buni"/>
    <s v="YE172422"/>
    <s v="Rub Al Buni"/>
    <s v="YE1724_1826"/>
    <s v="Al Raghyah collective center (Abadeel)"/>
    <s v="تجمع الريغه   ( البديل)"/>
    <m/>
    <s v="YE1724"/>
    <n v="37"/>
    <n v="140"/>
    <s v="Existing"/>
  </r>
  <r>
    <m/>
    <m/>
    <x v="5"/>
    <s v="Bani Qays"/>
    <s v="Rub Al Buni"/>
    <s v="YE172422"/>
    <s v="Rab' Al Baowni"/>
    <s v="YE1724_0703"/>
    <s v="Al Rayghah"/>
    <s v="الريغه"/>
    <m/>
    <s v="YE1724"/>
    <n v="25"/>
    <n v="145"/>
    <s v="Existing"/>
  </r>
  <r>
    <m/>
    <m/>
    <x v="5"/>
    <s v="Bani Qays"/>
    <m/>
    <m/>
    <s v="Al Rayghah Rab' Al Baowni"/>
    <s v="YE1724_0697"/>
    <s v="Al Rayghah Rab' Al Bawni"/>
    <s v="الريغة ربع الباني"/>
    <m/>
    <s v="YE1724"/>
    <n v="45"/>
    <n v="315"/>
    <s v="Unknown Status"/>
  </r>
  <r>
    <m/>
    <m/>
    <x v="5"/>
    <s v="Bani Qays"/>
    <m/>
    <m/>
    <s v="Al Rayghah Rab' Al Baowni"/>
    <s v="YE1724_0700"/>
    <s v="Al Shajan"/>
    <s v="الشجن"/>
    <m/>
    <s v="YE1724"/>
    <n v="5"/>
    <n v="35"/>
    <s v="Unknown Status"/>
  </r>
  <r>
    <m/>
    <m/>
    <x v="5"/>
    <s v="Bani Qays"/>
    <m/>
    <m/>
    <s v="Bait Mohammed Amer"/>
    <s v="YE1724_0692"/>
    <s v="Al Su'ood Bani Amer"/>
    <s v="السعود بني عامر"/>
    <m/>
    <s v="YE1724"/>
    <n v="23"/>
    <n v="161"/>
    <s v="Unknown Status"/>
  </r>
  <r>
    <m/>
    <m/>
    <x v="5"/>
    <s v="Bani Qays"/>
    <m/>
    <m/>
    <s v="Al Badawyah"/>
    <s v="YE1724_0702"/>
    <s v="Al Tawr"/>
    <s v="الطور"/>
    <m/>
    <s v="YE1724"/>
    <n v="12"/>
    <n v="84"/>
    <s v="Unknown Status"/>
  </r>
  <r>
    <m/>
    <m/>
    <x v="5"/>
    <s v="Bani Qays"/>
    <s v="Rub Al Buni"/>
    <s v="YE172422"/>
    <s v="Rub Al Buni"/>
    <s v="YE1724_1829"/>
    <s v="Aldhahr collective center"/>
    <s v="تجمع الظهر"/>
    <m/>
    <s v="YE1724"/>
    <n v="27"/>
    <n v="135"/>
    <s v="Existing"/>
  </r>
  <r>
    <m/>
    <m/>
    <x v="5"/>
    <s v="Bani Qays"/>
    <s v="Rub Masud"/>
    <s v="YE172421"/>
    <s v="Rub Masud"/>
    <s v="YE1724_1825"/>
    <s v="Alhoudh collective center"/>
    <s v="تجمع الحوض"/>
    <m/>
    <s v="YE1724"/>
    <n v="21"/>
    <n v="105"/>
    <s v="Existing"/>
  </r>
  <r>
    <m/>
    <m/>
    <x v="5"/>
    <s v="Bani Qays"/>
    <s v="Rub Ash Shamri"/>
    <s v="YE172424"/>
    <s v="Rub Ash Shamri"/>
    <s v="YE1724_1834"/>
    <s v="Aljuma'a Market collective center"/>
    <s v="تجمع سوق الجمعه"/>
    <m/>
    <s v="YE1724"/>
    <n v="35"/>
    <n v="175"/>
    <s v="Existing"/>
  </r>
  <r>
    <m/>
    <m/>
    <x v="5"/>
    <s v="Bani Qays"/>
    <s v="Rub Masud"/>
    <s v="YE172421"/>
    <s v="Rub Masud"/>
    <s v="YE1724_1831"/>
    <s v="Almkhabl collective center"/>
    <s v="تجمع المخبل"/>
    <m/>
    <s v="YE1724"/>
    <n v="30"/>
    <n v="150"/>
    <s v="Existing"/>
  </r>
  <r>
    <m/>
    <m/>
    <x v="5"/>
    <s v="Bani Qays"/>
    <s v="Rub Masud"/>
    <s v="YE172421"/>
    <s v="Rub Masud"/>
    <s v="YE1724_1824"/>
    <s v="Alrayghah Alqadeemah collective center (Alharqah)"/>
    <s v="تجمع  الريغه القديمه(  الحرقة    )"/>
    <m/>
    <s v="YE1724"/>
    <n v="20"/>
    <n v="100"/>
    <s v="Existing"/>
  </r>
  <r>
    <m/>
    <m/>
    <x v="5"/>
    <s v="Bani Qays"/>
    <s v="Rub Al Buni"/>
    <s v="YE172422"/>
    <s v="Rub Al Buni"/>
    <s v="YE1724_1827"/>
    <s v="Alshare' collective center"/>
    <s v="تجمع الشرع"/>
    <m/>
    <s v="YE1724"/>
    <n v="20"/>
    <n v="100"/>
    <s v="Existing"/>
  </r>
  <r>
    <m/>
    <m/>
    <x v="5"/>
    <s v="Bani Qays"/>
    <s v="Rub Masud"/>
    <s v="YE172421"/>
    <s v="Rub Masud"/>
    <s v="YE1724_1828"/>
    <s v="Altlahiah collective center"/>
    <s v="تجمع الطلاحيه"/>
    <m/>
    <s v="YE1724"/>
    <n v="25"/>
    <n v="125"/>
    <s v="Existing"/>
  </r>
  <r>
    <m/>
    <m/>
    <x v="5"/>
    <s v="Bani Qays"/>
    <s v="Rub Al Buni"/>
    <s v="YE172422"/>
    <s v="Rub Al Buni"/>
    <s v="YE1724_1830"/>
    <s v="Au'mian collective center"/>
    <s v="تجمع العميان"/>
    <m/>
    <s v="YE1724"/>
    <n v="40"/>
    <n v="200"/>
    <s v="Existing"/>
  </r>
  <r>
    <m/>
    <m/>
    <x v="5"/>
    <s v="Bani Qays"/>
    <m/>
    <m/>
    <s v="Bait Mohammed Amer"/>
    <s v="YE1724_0694"/>
    <s v="Bait Al Qatafi"/>
    <s v="بيت القطفي"/>
    <m/>
    <s v="YE1724"/>
    <n v="8"/>
    <n v="56"/>
    <s v="Unknown Status"/>
  </r>
  <r>
    <m/>
    <m/>
    <x v="5"/>
    <s v="Bani Qays"/>
    <m/>
    <m/>
    <s v="Bait Mohammed Amer"/>
    <s v="YE1724_0699"/>
    <s v="Bait Mohammed Amer"/>
    <s v="بيت محمد عامر"/>
    <m/>
    <s v="YE1724"/>
    <n v="16"/>
    <n v="112"/>
    <s v="Unknown Status"/>
  </r>
  <r>
    <m/>
    <m/>
    <x v="5"/>
    <s v="Bani Qays"/>
    <m/>
    <m/>
    <s v="Bait Mohammed Amer"/>
    <s v="YE1724_0698"/>
    <s v="Bait Musleh"/>
    <s v="بيت مصلح"/>
    <m/>
    <s v="YE1724"/>
    <n v="8"/>
    <n v="56"/>
    <s v="Unknown Status"/>
  </r>
  <r>
    <m/>
    <m/>
    <x v="5"/>
    <s v="Bani Qays"/>
    <s v="Rub Hafj"/>
    <s v="YE172423"/>
    <s v="Rub Hafj"/>
    <s v="YE1724_1833"/>
    <s v="Bani U'baid collective center"/>
    <s v="تجمع بني عيد"/>
    <m/>
    <s v="YE1724"/>
    <n v="20"/>
    <n v="100"/>
    <s v="Existing"/>
  </r>
  <r>
    <m/>
    <m/>
    <x v="5"/>
    <s v="Bani Qays"/>
    <s v="Rub Al Buni"/>
    <s v="YE172422"/>
    <s v="Rab' Al Baowni"/>
    <s v="YE1724_0704"/>
    <s v="Hawatem Jarwah"/>
    <s v="حواتم جروه"/>
    <m/>
    <s v="YE1724"/>
    <n v="37"/>
    <n v="137"/>
    <s v="Existing"/>
  </r>
  <r>
    <m/>
    <m/>
    <x v="5"/>
    <s v="Bani Qays"/>
    <m/>
    <m/>
    <s v="Al Badawyah"/>
    <s v="YE1724_0691"/>
    <s v="Kushar"/>
    <s v="كشر"/>
    <m/>
    <s v="YE1724"/>
    <n v="5"/>
    <n v="35"/>
    <s v="Unknown Status"/>
  </r>
  <r>
    <m/>
    <m/>
    <x v="5"/>
    <s v="Bani Qays"/>
    <m/>
    <m/>
    <s v="Hawatem Jarwah"/>
    <s v="YE1724_0696"/>
    <s v="She'b Al Faqeeh Rab Suood"/>
    <s v="شعب الفقيه رب سعود"/>
    <m/>
    <s v="YE1724"/>
    <n v="12"/>
    <n v="84"/>
    <s v="Unknown Status"/>
  </r>
  <r>
    <m/>
    <m/>
    <x v="5"/>
    <s v="Ash Shaghadirah"/>
    <m/>
    <m/>
    <s v="Al Ashraf - Marib City"/>
    <s v="YE1725_0710"/>
    <s v="Al Amshah"/>
    <s v="المشاح"/>
    <m/>
    <s v="YE1725"/>
    <n v="40"/>
    <n v="280"/>
    <s v="Existing"/>
  </r>
  <r>
    <m/>
    <m/>
    <x v="5"/>
    <s v="Ash Shaghadirah"/>
    <m/>
    <m/>
    <s v="Aslam AlYemen - Alma'rram"/>
    <s v="YE1725_0709"/>
    <s v="Al Hukamyah"/>
    <s v="الحكمية"/>
    <m/>
    <s v="YE1725"/>
    <n v="50"/>
    <n v="84"/>
    <s v="Existing"/>
  </r>
  <r>
    <m/>
    <m/>
    <x v="5"/>
    <s v="Ash Shaghadirah"/>
    <m/>
    <m/>
    <s v="Qandah"/>
    <s v="YE1725_0706"/>
    <s v="Al Jabal"/>
    <s v="الجبل"/>
    <m/>
    <s v="YE1725"/>
    <n v="30"/>
    <n v="210"/>
    <s v="Unknown Status"/>
  </r>
  <r>
    <m/>
    <m/>
    <x v="5"/>
    <s v="Ash Shaghadirah"/>
    <m/>
    <m/>
    <s v="Al-Muswalah"/>
    <s v="YE1725_0707"/>
    <s v="Al Maghawerah"/>
    <s v="المغاورة"/>
    <m/>
    <s v="YE1725"/>
    <n v="7"/>
    <n v="105"/>
    <s v="Unknown Status"/>
  </r>
  <r>
    <m/>
    <m/>
    <x v="5"/>
    <s v="Ash Shaghadirah"/>
    <m/>
    <m/>
    <s v="Al Qaleiba"/>
    <s v="YE1725_0705"/>
    <s v="Al Mazawetah"/>
    <s v="المزاوتة"/>
    <m/>
    <s v="YE1725"/>
    <n v="20"/>
    <n v="140"/>
    <s v="Unknown Status"/>
  </r>
  <r>
    <m/>
    <m/>
    <x v="5"/>
    <s v="Ash Shaghadirah"/>
    <m/>
    <m/>
    <s v="Bani Hiny"/>
    <s v="YE1725_0708"/>
    <s v="Al Meswah"/>
    <s v="المسواح"/>
    <m/>
    <s v="YE1725"/>
    <n v="119"/>
    <n v="175"/>
    <s v="Existing"/>
  </r>
  <r>
    <m/>
    <m/>
    <x v="5"/>
    <s v="Ash Shaghadirah"/>
    <m/>
    <m/>
    <m/>
    <s v="YE1725_0714"/>
    <s v="Al Sawalemah"/>
    <s v="السوالمة"/>
    <m/>
    <s v="YE1725"/>
    <n v="27"/>
    <n v="189"/>
    <s v="Unknown Status"/>
  </r>
  <r>
    <m/>
    <m/>
    <x v="5"/>
    <s v="Ash Shaghadirah"/>
    <s v="Qalat Hamid"/>
    <s v="YE172521"/>
    <m/>
    <s v="YE1725_2366"/>
    <s v="alamsha alaطrab aleimshahu"/>
    <s v="الامشا العرب_x000a_العمشه"/>
    <m/>
    <s v="YE1725"/>
    <n v="20"/>
    <n v="110"/>
    <s v="Existing"/>
  </r>
  <r>
    <m/>
    <m/>
    <x v="5"/>
    <s v="Ash Shaghadirah"/>
    <s v="Qalat Hamid"/>
    <s v="YE172521"/>
    <s v="Al-Muswalah"/>
    <s v="YE1725_2369"/>
    <s v="almaghayirih"/>
    <s v="المغايره"/>
    <m/>
    <s v="YE1725"/>
    <n v="30"/>
    <n v="170"/>
    <s v="Existing"/>
  </r>
  <r>
    <m/>
    <m/>
    <x v="5"/>
    <s v="Ash Shaghadirah"/>
    <s v="Al Muzawitah"/>
    <s v="YE172523"/>
    <s v="Al Qaleiba"/>
    <s v="YE1725_2368"/>
    <s v="almizawaatih"/>
    <s v="المزواته"/>
    <m/>
    <s v="YE1725"/>
    <n v="20"/>
    <n v="140"/>
    <s v="Existing"/>
  </r>
  <r>
    <m/>
    <m/>
    <x v="5"/>
    <s v="Ash Shaghadirah"/>
    <s v="Qalat Hamid"/>
    <s v="YE172521"/>
    <m/>
    <s v="YE1725_2371"/>
    <s v="alsawalmah"/>
    <s v="السوالمه"/>
    <m/>
    <s v="YE1725"/>
    <n v="25"/>
    <n v="160"/>
    <s v="Existing"/>
  </r>
  <r>
    <m/>
    <m/>
    <x v="5"/>
    <s v="Ash Shaghadirah"/>
    <m/>
    <m/>
    <s v="Al Omq"/>
    <s v="YE1725_0713"/>
    <s v="Bait Dahem"/>
    <s v="بيت داهم"/>
    <m/>
    <s v="YE1725"/>
    <n v="10"/>
    <n v="70"/>
    <s v="Unknown Status"/>
  </r>
  <r>
    <m/>
    <m/>
    <x v="5"/>
    <s v="Ash Shaghadirah"/>
    <m/>
    <m/>
    <m/>
    <s v="YE1725_0711"/>
    <s v="Bani Sera'"/>
    <s v="بني صراع"/>
    <m/>
    <s v="YE1725"/>
    <n v="20"/>
    <n v="224"/>
    <s v="Existing"/>
  </r>
  <r>
    <m/>
    <m/>
    <x v="5"/>
    <s v="Ash Shaghadirah"/>
    <s v="Dahim"/>
    <s v="YE172527"/>
    <s v="Al Omq"/>
    <s v="YE1725_2367"/>
    <s v="bayt dahma"/>
    <s v="بيت دهم"/>
    <m/>
    <s v="YE1725"/>
    <n v="10"/>
    <n v="70"/>
    <s v="Existing"/>
  </r>
  <r>
    <m/>
    <m/>
    <x v="5"/>
    <s v="Ash Shaghadirah"/>
    <s v="Qalat Hamid"/>
    <s v="YE172521"/>
    <m/>
    <s v="YE1725_2372"/>
    <s v="bni sir buni sira'i"/>
    <s v="بني سير_x000a_بني سراع"/>
    <m/>
    <s v="YE1725"/>
    <n v="20"/>
    <n v="224"/>
    <s v="Existing"/>
  </r>
  <r>
    <m/>
    <m/>
    <x v="5"/>
    <s v="Ash Shaghadirah"/>
    <m/>
    <m/>
    <s v="Qabl"/>
    <s v="YE1725_0712"/>
    <s v="Qal'at Hameed"/>
    <s v="قلعة حميد"/>
    <m/>
    <s v="YE1725"/>
    <n v="26"/>
    <n v="189"/>
    <s v="Unknown Status"/>
  </r>
  <r>
    <m/>
    <m/>
    <x v="5"/>
    <s v="Ash Shaghadirah"/>
    <s v="Qalat Hamid"/>
    <s v="YE172521"/>
    <s v="Qabl"/>
    <s v="YE1725_2370"/>
    <s v="qaleuh hamayd"/>
    <s v="قلعه حميد"/>
    <s v="Ar Rkabyah (YE1820_1060), As Sadah Al Khokhah (YE1820_1916), Al Alal (YE1820_1919), Al Qa'mous Al Madinah (YE1820_1917), Al Mujjamma'e Village (YE1820_1914), Al Ma'aslah Village (no separate Site ID given), الركابية، السادة، العلل، القعموس المدينه، قرية المجمع، المعصلة"/>
    <s v="YE1725"/>
    <n v="26"/>
    <n v="189"/>
    <s v="Existing"/>
  </r>
  <r>
    <m/>
    <m/>
    <x v="5"/>
    <s v="Hajjah City"/>
    <s v="Hajjah City"/>
    <s v="YE172821"/>
    <s v="Hajjah City/مدينة حجة"/>
    <s v="YE1728_0715"/>
    <s v="Algharabi"/>
    <s v="الغرابي"/>
    <s v="Al Ershad (YE1820_1053), Az Zreebeh (YE1820_1058), Al Mahadlah (YE1820_1066), Fakhri (YE1820_1055), الارشادـ، الزريبة، المهادلة، الفخري"/>
    <s v="YE1728"/>
    <n v="40"/>
    <n v="256"/>
    <s v="Existing"/>
  </r>
  <r>
    <m/>
    <m/>
    <x v="5"/>
    <s v="Hajjah City"/>
    <m/>
    <m/>
    <s v="Hajjah City/مدينة حجة"/>
    <s v="YE1728_0716"/>
    <s v="Hawrah Staduim"/>
    <s v="ملعب حورة"/>
    <m/>
    <s v="YE1728"/>
    <n v="50"/>
    <n v="350"/>
    <s v="Unknown Status"/>
  </r>
  <r>
    <m/>
    <m/>
    <x v="5"/>
    <s v="Washhah"/>
    <s v="Dain"/>
    <s v="YE173021"/>
    <s v="Da'an (Bait Mwanis)"/>
    <s v="YE1730_0720"/>
    <s v="Al Lawyah"/>
    <s v="اللوية"/>
    <s v="Center A (Al-Amisi, Al-Sayadin, Al-Khawlani, Al-Assal, Juffair, Al Okrani, Dahmash) , المركز (العميسي، السيدين، الخولاني، الاسال، جفير، العكراني، الدهمش)"/>
    <s v="YE1730"/>
    <n v="40"/>
    <n v="314"/>
    <s v="Existing"/>
  </r>
  <r>
    <m/>
    <m/>
    <x v="5"/>
    <s v="Washhah"/>
    <m/>
    <m/>
    <s v="Al Sawdah"/>
    <s v="YE1730_0761"/>
    <s v="Al Sawdah"/>
    <s v="السودة"/>
    <m/>
    <s v="YE1730"/>
    <n v="50"/>
    <n v="350"/>
    <s v="Unknown Status"/>
  </r>
  <r>
    <m/>
    <m/>
    <x v="5"/>
    <s v="Washhah"/>
    <m/>
    <m/>
    <s v="Al Sawdah"/>
    <s v="YE1730_0760"/>
    <s v="Al Sawdah 2"/>
    <s v="السودة2"/>
    <s v="Al jeshah al Sofla (YE1820_1052), Al jeshah al Olya (YE1820_1067), Bani Jahber (YE1820_1874), الجشه  السفلي، الجشه العليا، بني جحيبر"/>
    <s v="YE1730"/>
    <n v="50"/>
    <n v="350"/>
    <s v="Unknown Status"/>
  </r>
  <r>
    <m/>
    <m/>
    <x v="5"/>
    <s v="Washhah"/>
    <m/>
    <m/>
    <s v="Al Sha'ashe'"/>
    <s v="YE1730_0724"/>
    <s v="Al Sha'ase'"/>
    <s v="الشعاسع"/>
    <s v="Al Qousm (YE1820_1923), Al Wa'arah Village (no separate ID given), Al Mahraq Al Asfal (?), Al Wa'arah Al Kulaibah (YE1820_1912), Al Wa'arah Al Mahraq Al A'alah (YE1820_1913), قرية الوعرة"/>
    <s v="YE1730"/>
    <n v="40"/>
    <n v="280"/>
    <s v="Unknown Status"/>
  </r>
  <r>
    <m/>
    <m/>
    <x v="5"/>
    <s v="Washhah"/>
    <m/>
    <m/>
    <s v="Al Shamathyah"/>
    <s v="YE1730_0765"/>
    <s v="Al Shamadhyah 2"/>
    <s v="الشماضية 2"/>
    <s v="Al Qatabah (no separate Site ID given), Sharq Al Qatabah (YE1820_1905), قطابا، شرق القطابا"/>
    <s v="YE1730"/>
    <n v="80"/>
    <n v="560"/>
    <s v="Unknown Status"/>
  </r>
  <r>
    <m/>
    <m/>
    <x v="5"/>
    <s v="Washhah"/>
    <m/>
    <m/>
    <s v="Al Wasetah"/>
    <s v="YE1730_0722"/>
    <s v="Al Wasetah"/>
    <s v="الوسيطة"/>
    <s v="Al Mehwat (YE1820_1925), Alyan Neighbourhood (YE1820_1059), مخيم الدناكل والمحوات وحارة عليان"/>
    <s v="YE1730"/>
    <n v="40"/>
    <n v="280"/>
    <s v="Unknown Status"/>
  </r>
  <r>
    <m/>
    <m/>
    <x v="5"/>
    <s v="Washhah"/>
    <m/>
    <m/>
    <s v="Al Wasetah"/>
    <s v="YE1730_0721"/>
    <s v="Al Wasetah 2"/>
    <s v="الوسيطة2"/>
    <m/>
    <s v="YE1730"/>
    <n v="40"/>
    <n v="280"/>
    <s v="Unknown Status"/>
  </r>
  <r>
    <m/>
    <m/>
    <x v="5"/>
    <s v="Washhah"/>
    <m/>
    <m/>
    <s v="Al Mesyal"/>
    <s v="YE1730_0723"/>
    <s v="Al Zari"/>
    <s v="الزاري"/>
    <m/>
    <s v="YE1730"/>
    <n v="50"/>
    <n v="350"/>
    <s v="Unknown Status"/>
  </r>
  <r>
    <m/>
    <m/>
    <x v="5"/>
    <s v="Washhah"/>
    <s v="Dain"/>
    <s v="YE173021"/>
    <s v="Da'in"/>
    <s v="YE1730_0762"/>
    <s v="Al'amash"/>
    <s v="العماش"/>
    <s v="aljaliba (YE1826_1997), bani muheb (YE1826_1876), المتينه - المتينه 1"/>
    <s v="YE1730"/>
    <n v="30"/>
    <n v="210"/>
    <s v="Existing"/>
  </r>
  <r>
    <m/>
    <m/>
    <x v="5"/>
    <s v="Washhah"/>
    <s v="Bani Sad"/>
    <s v="YE173024"/>
    <s v="Bani sa'ad"/>
    <s v="YE1730_0763"/>
    <s v="Al'anabsah"/>
    <s v="العنابسة"/>
    <m/>
    <s v="YE1730"/>
    <n v="60"/>
    <n v="300"/>
    <s v="Existing"/>
  </r>
  <r>
    <m/>
    <m/>
    <x v="5"/>
    <s v="Washhah"/>
    <s v="Dain"/>
    <s v="YE173021"/>
    <s v="Da'in"/>
    <s v="YE1730_0733"/>
    <s v="Albaddah Bait Alobidy"/>
    <s v="البادة بيت العبيدي"/>
    <m/>
    <s v="YE1730"/>
    <n v="30"/>
    <n v="420"/>
    <s v="Existing"/>
  </r>
  <r>
    <m/>
    <m/>
    <x v="5"/>
    <s v="Washhah"/>
    <s v="Dain"/>
    <s v="YE173021"/>
    <s v="Da'in ( Alrub'a Alyamani)"/>
    <s v="YE1730_0731"/>
    <s v="Albraghish"/>
    <s v="البراغش"/>
    <m/>
    <s v="YE1730"/>
    <n v="50"/>
    <n v="350"/>
    <s v="Existing"/>
  </r>
  <r>
    <m/>
    <m/>
    <x v="5"/>
    <s v="Washhah"/>
    <s v="Bani Hani"/>
    <s v="YE173023"/>
    <s v="Bani Hiny"/>
    <s v="YE1730_0728"/>
    <s v="Alfsoor"/>
    <s v="الفسور"/>
    <m/>
    <s v="YE1730"/>
    <n v="310"/>
    <n v="1550"/>
    <s v="Existing"/>
  </r>
  <r>
    <m/>
    <m/>
    <x v="5"/>
    <s v="Washhah"/>
    <s v="Bani Hani"/>
    <s v="YE173023"/>
    <s v="Bani Hiny"/>
    <s v="YE1730_0717"/>
    <s v="Alhabeel"/>
    <s v="الحبيل"/>
    <m/>
    <s v="YE1730"/>
    <n v="40"/>
    <n v="280"/>
    <s v="Existing"/>
  </r>
  <r>
    <m/>
    <m/>
    <x v="5"/>
    <s v="Washhah"/>
    <s v="Dain"/>
    <s v="YE173021"/>
    <s v="Da'in"/>
    <s v="YE1730_0729"/>
    <s v="Alhadab"/>
    <s v="الحدب"/>
    <m/>
    <s v="YE1730"/>
    <n v="35"/>
    <n v="245"/>
    <s v="Existing"/>
  </r>
  <r>
    <m/>
    <m/>
    <x v="5"/>
    <s v="Washhah"/>
    <s v="Dain"/>
    <s v="YE173021"/>
    <s v="Da'in"/>
    <s v="YE1730_0726"/>
    <s v="Alharajah"/>
    <s v="الحرجة"/>
    <m/>
    <s v="YE1730"/>
    <n v="30"/>
    <n v="180"/>
    <s v="Existing"/>
  </r>
  <r>
    <m/>
    <m/>
    <x v="5"/>
    <s v="Washhah"/>
    <s v="Dain"/>
    <s v="YE173021"/>
    <m/>
    <s v="YE1730_2588"/>
    <s v="alhawarithi"/>
    <s v="الحوارث"/>
    <m/>
    <s v="YE1730"/>
    <n v="700"/>
    <n v="4900"/>
    <s v="Existing"/>
  </r>
  <r>
    <m/>
    <m/>
    <x v="5"/>
    <s v="Washhah"/>
    <s v="Dain"/>
    <s v="YE173021"/>
    <s v="Da'in"/>
    <s v="YE1730_0727"/>
    <s v="Alhizam"/>
    <s v="الحزام"/>
    <m/>
    <s v="YE1730"/>
    <n v="35"/>
    <n v="245"/>
    <s v="Existing"/>
  </r>
  <r>
    <m/>
    <m/>
    <x v="5"/>
    <s v="Washhah"/>
    <s v="Bani Hani"/>
    <s v="YE173023"/>
    <s v="Bani Hiny"/>
    <s v="YE1730_0725"/>
    <s v="Alkhamis"/>
    <s v="الخميس"/>
    <m/>
    <s v="YE1730"/>
    <n v="30"/>
    <n v="210"/>
    <s v="Existing"/>
  </r>
  <r>
    <m/>
    <m/>
    <x v="5"/>
    <s v="Washhah"/>
    <s v="Bani Sad"/>
    <s v="YE173024"/>
    <s v="Bani Sa'ad"/>
    <s v="YE1730_0736"/>
    <s v="Almajba'"/>
    <s v="المجبع"/>
    <m/>
    <s v="YE1730"/>
    <n v="250"/>
    <n v="1750"/>
    <s v="Existing"/>
  </r>
  <r>
    <m/>
    <m/>
    <x v="5"/>
    <s v="Washhah"/>
    <s v="Bani Hani"/>
    <s v="YE173023"/>
    <s v="Bani Hiny"/>
    <s v="YE1730_0735"/>
    <s v="Almashaibah"/>
    <s v="المشايبة"/>
    <m/>
    <s v="YE1730"/>
    <n v="470"/>
    <n v="2820"/>
    <s v="Existing"/>
  </r>
  <r>
    <m/>
    <m/>
    <x v="5"/>
    <s v="Washhah"/>
    <s v="Bani Rizq"/>
    <s v="YE173022"/>
    <s v="Bani Rizq"/>
    <s v="YE1730_0770"/>
    <s v="Almikhyam"/>
    <s v="المخيم"/>
    <m/>
    <s v="YE1730"/>
    <n v="40"/>
    <n v="280"/>
    <s v="Existing"/>
  </r>
  <r>
    <m/>
    <m/>
    <x v="5"/>
    <s v="Washhah"/>
    <s v="Dain"/>
    <s v="YE173021"/>
    <s v="Da'in"/>
    <s v="YE1730_0769"/>
    <s v="Almsyjed"/>
    <s v="المسيجد"/>
    <m/>
    <s v="YE1730"/>
    <n v="60"/>
    <n v="420"/>
    <s v="Existing"/>
  </r>
  <r>
    <m/>
    <m/>
    <x v="5"/>
    <s v="Washhah"/>
    <s v="Dain"/>
    <s v="YE173021"/>
    <s v="Da'in"/>
    <s v="YE1730_0772"/>
    <s v="Alnasib"/>
    <s v="الناسب"/>
    <m/>
    <s v="YE1730"/>
    <n v="50"/>
    <n v="350"/>
    <s v="Existing"/>
  </r>
  <r>
    <m/>
    <m/>
    <x v="5"/>
    <s v="Washhah"/>
    <s v="Dain"/>
    <s v="YE173021"/>
    <s v="Da'in"/>
    <s v="YE1730_0718"/>
    <s v="Alqa'dah"/>
    <s v="القضاة"/>
    <m/>
    <s v="YE1730"/>
    <n v="70"/>
    <n v="560"/>
    <s v="Existing"/>
  </r>
  <r>
    <m/>
    <m/>
    <x v="5"/>
    <s v="Washhah"/>
    <s v="Dain"/>
    <s v="YE173021"/>
    <m/>
    <s v="YE1730_2532"/>
    <s v="alrube alshaami"/>
    <s v="الربع الشامي"/>
    <m/>
    <s v="YE1730"/>
    <n v="1800"/>
    <n v="12600"/>
    <s v="Existing"/>
  </r>
  <r>
    <m/>
    <m/>
    <x v="5"/>
    <s v="Washhah"/>
    <s v="Dain"/>
    <s v="YE173021"/>
    <m/>
    <s v="YE1730_2531"/>
    <s v="alrube alyamani"/>
    <s v="الربع اليماني"/>
    <m/>
    <s v="YE1730"/>
    <n v="1900"/>
    <n v="13300"/>
    <s v="Existing"/>
  </r>
  <r>
    <m/>
    <m/>
    <x v="5"/>
    <s v="Washhah"/>
    <s v="Bani Rizq"/>
    <s v="YE173022"/>
    <s v="Bani Rizq"/>
    <s v="YE1730_0748"/>
    <s v="Alsa'adi"/>
    <s v="السعدي"/>
    <m/>
    <s v="YE1730"/>
    <n v="50"/>
    <n v="350"/>
    <s v="Existing"/>
  </r>
  <r>
    <m/>
    <m/>
    <x v="5"/>
    <s v="Washhah"/>
    <s v="Bani Rizq"/>
    <s v="YE173022"/>
    <s v="Bani Rizq"/>
    <s v="YE1730_0749"/>
    <s v="Alsharaf (Alsafiah)"/>
    <s v="الشرف (الصافية)"/>
    <m/>
    <s v="YE1730"/>
    <n v="700"/>
    <n v="2100"/>
    <s v="Existing"/>
  </r>
  <r>
    <m/>
    <m/>
    <x v="5"/>
    <s v="Washhah"/>
    <s v="Bani Rizq"/>
    <s v="YE173022"/>
    <s v="Bani Rizq"/>
    <s v="YE1730_0747"/>
    <s v="Althabiah"/>
    <s v="الثابية"/>
    <m/>
    <s v="YE1730"/>
    <n v="30"/>
    <n v="210"/>
    <s v="Existing"/>
  </r>
  <r>
    <m/>
    <m/>
    <x v="5"/>
    <s v="Washhah"/>
    <s v="Bani Hani"/>
    <s v="YE173023"/>
    <s v="Bani Hiny"/>
    <s v="YE1730_0744"/>
    <s v="Altharwah"/>
    <s v="الثروة"/>
    <m/>
    <s v="YE1730"/>
    <n v="40"/>
    <n v="200"/>
    <s v="Existing"/>
  </r>
  <r>
    <m/>
    <m/>
    <x v="5"/>
    <s v="Washhah"/>
    <s v="Dain"/>
    <s v="YE173021"/>
    <s v="Da'in (AlHawarith)"/>
    <s v="YE1730_0739"/>
    <s v="Atif Alqudah"/>
    <s v="عاطف القضاة"/>
    <m/>
    <s v="YE1730"/>
    <n v="215"/>
    <n v="1720"/>
    <s v="Existing"/>
  </r>
  <r>
    <m/>
    <m/>
    <x v="5"/>
    <s v="Washhah"/>
    <s v="Dain"/>
    <s v="YE173021"/>
    <s v="Da'in"/>
    <s v="YE1730_0740"/>
    <s v="Bani Bahh"/>
    <s v="بني باح"/>
    <m/>
    <s v="YE1730"/>
    <n v="30"/>
    <n v="210"/>
    <s v="Existing"/>
  </r>
  <r>
    <m/>
    <m/>
    <x v="5"/>
    <s v="Washhah"/>
    <s v="Dain"/>
    <s v="YE173021"/>
    <s v="Da'in"/>
    <s v="YE1730_0752"/>
    <s v="Bani Rashed"/>
    <s v="بني راشد"/>
    <m/>
    <s v="YE1730"/>
    <n v="40"/>
    <n v="280"/>
    <s v="Existing"/>
  </r>
  <r>
    <m/>
    <m/>
    <x v="5"/>
    <s v="Washhah"/>
    <s v="Dain"/>
    <s v="YE173021"/>
    <s v="Da'in"/>
    <s v="YE1730_0751"/>
    <s v="Bani Rukhamah (Alsalqah)"/>
    <s v="بني رخامة (السلقة)"/>
    <m/>
    <s v="YE1730"/>
    <n v="700"/>
    <n v="4900"/>
    <s v="Existing"/>
  </r>
  <r>
    <m/>
    <m/>
    <x v="5"/>
    <s v="Washhah"/>
    <s v="Bani Hani"/>
    <s v="YE173023"/>
    <m/>
    <s v="YE1730_2529"/>
    <s v="bayn aljabalayni"/>
    <s v="بين الجبلين"/>
    <m/>
    <s v="YE1730"/>
    <n v="2000"/>
    <n v="14000"/>
    <s v="Existing"/>
  </r>
  <r>
    <m/>
    <m/>
    <x v="5"/>
    <s v="Washhah"/>
    <s v="Bani Hani"/>
    <s v="YE173023"/>
    <m/>
    <s v="YE1730_2534"/>
    <s v="buni almuqana'i"/>
    <s v="بني المقنع"/>
    <m/>
    <s v="YE1730"/>
    <n v="700"/>
    <n v="4900"/>
    <s v="Existing"/>
  </r>
  <r>
    <m/>
    <m/>
    <x v="5"/>
    <s v="Washhah"/>
    <s v="Bani Rizq"/>
    <s v="YE173022"/>
    <m/>
    <s v="YE1730_2530"/>
    <s v="buni razqa"/>
    <s v="بني رزق"/>
    <m/>
    <s v="YE1730"/>
    <n v="1500"/>
    <n v="10500"/>
    <s v="Existing"/>
  </r>
  <r>
    <m/>
    <m/>
    <x v="5"/>
    <s v="Washhah"/>
    <s v="Bani Sad"/>
    <s v="YE173024"/>
    <m/>
    <s v="YE1730_2527"/>
    <s v="buni sa'du"/>
    <s v="بني سعد"/>
    <m/>
    <s v="YE1730"/>
    <n v="2500"/>
    <n v="17500"/>
    <s v="Existing"/>
  </r>
  <r>
    <m/>
    <m/>
    <x v="5"/>
    <s v="Washhah"/>
    <m/>
    <m/>
    <m/>
    <s v="YE1730_0768"/>
    <s v="Dhu Bahmah"/>
    <s v="ذو بهمه"/>
    <m/>
    <s v="YE1730"/>
    <n v="40"/>
    <n v="280"/>
    <s v="Unknown Status"/>
  </r>
  <r>
    <m/>
    <m/>
    <x v="5"/>
    <s v="Washhah"/>
    <s v="Bani Hani"/>
    <s v="YE173023"/>
    <s v="Bani Hiny"/>
    <s v="YE1730_0750"/>
    <s v="Jreez"/>
    <s v="جريز"/>
    <s v="Mamdodah"/>
    <s v="YE1730"/>
    <n v="90"/>
    <n v="630"/>
    <s v="Existing"/>
  </r>
  <r>
    <m/>
    <m/>
    <x v="5"/>
    <s v="Washhah"/>
    <m/>
    <m/>
    <s v="Al Taweer"/>
    <s v="YE1730_0764"/>
    <s v="Masbateh"/>
    <s v="مصبطة"/>
    <m/>
    <s v="YE1730"/>
    <n v="40"/>
    <n v="280"/>
    <s v="Unknown Status"/>
  </r>
  <r>
    <m/>
    <m/>
    <x v="5"/>
    <s v="Washhah"/>
    <s v="Bani Hani"/>
    <s v="YE173023"/>
    <m/>
    <s v="YE1730_2528"/>
    <s v="mubatah"/>
    <s v="مبطح"/>
    <m/>
    <s v="YE1730"/>
    <n v="2300"/>
    <n v="16100"/>
    <s v="Existing"/>
  </r>
  <r>
    <m/>
    <m/>
    <x v="5"/>
    <s v="Washhah"/>
    <m/>
    <m/>
    <s v="Al Sa'adi"/>
    <s v="YE1730_0767"/>
    <s v="Qaymat Al Duraini"/>
    <s v="قيمة الدريني"/>
    <m/>
    <s v="YE1730"/>
    <n v="80"/>
    <n v="560"/>
    <s v="Existing"/>
  </r>
  <r>
    <m/>
    <m/>
    <x v="5"/>
    <s v="Washhah"/>
    <s v="Dain"/>
    <s v="YE173021"/>
    <s v="Da'in"/>
    <s v="YE1730_0757"/>
    <s v="Sa'adah"/>
    <s v="صعدة"/>
    <m/>
    <s v="YE1730"/>
    <n v="25"/>
    <n v="200"/>
    <s v="Existing"/>
  </r>
  <r>
    <m/>
    <m/>
    <x v="5"/>
    <s v="Washhah"/>
    <s v="Dain"/>
    <s v="YE173021"/>
    <m/>
    <s v="YE1730_2533"/>
    <s v="sabt alqadahi"/>
    <s v="سبت القضاه"/>
    <m/>
    <s v="YE1730"/>
    <n v="600"/>
    <n v="4200"/>
    <s v="Existing"/>
  </r>
  <r>
    <m/>
    <m/>
    <x v="5"/>
    <s v="Washhah"/>
    <s v="Dain"/>
    <s v="YE173021"/>
    <s v="Da'in"/>
    <s v="YE1730_0759"/>
    <s v="Sabt Alqudah"/>
    <s v="سبت القضاة"/>
    <m/>
    <s v="YE1730"/>
    <n v="150"/>
    <n v="750"/>
    <s v="Existing"/>
  </r>
  <r>
    <m/>
    <m/>
    <x v="7"/>
    <s v="Al Makhadir"/>
    <m/>
    <m/>
    <s v="Gabal Moawd"/>
    <s v="YE1107_0003"/>
    <s v="Al Rebat"/>
    <s v="الرباط"/>
    <m/>
    <s v="YE1107"/>
    <n v="7"/>
    <n v="30"/>
    <s v="Unknown Status"/>
  </r>
  <r>
    <m/>
    <m/>
    <x v="7"/>
    <s v="As Saiyani"/>
    <m/>
    <m/>
    <s v="Amid alkharig"/>
    <s v="YE1115_0018"/>
    <s v="Alqafah shlter"/>
    <s v="مأوى القفة"/>
    <m/>
    <s v="YE1115"/>
    <n v="164"/>
    <n v="27"/>
    <s v="Unknown Status"/>
  </r>
  <r>
    <m/>
    <m/>
    <x v="7"/>
    <s v="Dhi As Sufal"/>
    <m/>
    <m/>
    <s v="AI-Qara"/>
    <s v="YE1116_0026"/>
    <s v="Khalid Bin Al Waleed School"/>
    <s v="مدرسة خالد بن الوليد"/>
    <m/>
    <s v="YE1116"/>
    <n v="7"/>
    <n v="49"/>
    <s v="Unknown Status"/>
  </r>
  <r>
    <m/>
    <m/>
    <x v="7"/>
    <s v="Dhi As Sufal"/>
    <s v="Khnwah"/>
    <s v="YE111636"/>
    <s v="Al Qaidah"/>
    <s v="YE1116_0032"/>
    <s v="The great Mosque"/>
    <s v="الجامع الكبير"/>
    <m/>
    <s v="YE1116"/>
    <n v="18"/>
    <n v="90"/>
    <s v="Existing"/>
  </r>
  <r>
    <m/>
    <m/>
    <x v="7"/>
    <s v="Adh Dhihar"/>
    <s v="Adh Dhihar"/>
    <s v="YE111921"/>
    <s v="Al-Mohafadhah sequare"/>
    <s v="YE1119_0065"/>
    <s v="Ahwal Ramadan camp (Al waziea )"/>
    <s v="مخيم احوال رمضان (الويزية)"/>
    <m/>
    <s v="YE1119"/>
    <n v="10"/>
    <n v="60"/>
    <s v="Existing"/>
  </r>
  <r>
    <m/>
    <m/>
    <x v="7"/>
    <s v="Adh Dhihar"/>
    <m/>
    <m/>
    <s v="Al-Dhahrah Al-Olya"/>
    <s v="YE1119_0063"/>
    <s v="Al Khansa'a Center"/>
    <s v="مركز الخنساء"/>
    <m/>
    <s v="YE1119"/>
    <n v="11"/>
    <n v="61"/>
    <s v="Unknown Status"/>
  </r>
  <r>
    <m/>
    <m/>
    <x v="7"/>
    <s v="Adh Dhihar"/>
    <s v="Adh Dhihar"/>
    <s v="YE111921"/>
    <s v="Akamat Assa'fani"/>
    <s v="YE1119_0067"/>
    <s v="Behind althaltheen police station"/>
    <s v="حلف مركز شرطة الثلاثين"/>
    <m/>
    <s v="YE1119"/>
    <n v="5"/>
    <n v="30"/>
    <s v="Existing"/>
  </r>
  <r>
    <m/>
    <m/>
    <x v="7"/>
    <s v="Ibb"/>
    <m/>
    <m/>
    <s v="alghorbah"/>
    <s v="YE1120_0092"/>
    <s v="alghorbah ,2 camp"/>
    <s v="مخيم الغربة 2"/>
    <m/>
    <s v="YE1120"/>
    <n v="24"/>
    <n v="168"/>
    <s v="Unknown Status"/>
  </r>
  <r>
    <m/>
    <m/>
    <x v="7"/>
    <s v="Ibb"/>
    <m/>
    <m/>
    <s v="Al-Mararzoum"/>
    <s v="YE1120_0091"/>
    <s v="next alamerah point"/>
    <s v="جوار نقطة الأميرة"/>
    <m/>
    <s v="YE1120"/>
    <n v="8"/>
    <n v="56"/>
    <s v="Unknown Status"/>
  </r>
  <r>
    <m/>
    <m/>
    <x v="7"/>
    <s v="Ar Radmah"/>
    <m/>
    <m/>
    <s v="Shar'ah"/>
    <s v="YE1103_0001"/>
    <s v="Shathath Center"/>
    <s v="مبنى شذاذ"/>
    <m/>
    <s v="YE1103"/>
    <n v="83"/>
    <n v="13"/>
    <s v="Unknown Status"/>
  </r>
  <r>
    <m/>
    <m/>
    <x v="7"/>
    <s v="Ash Shair"/>
    <s v="Bait As Saydi"/>
    <s v="YE110522"/>
    <s v="Ibb City"/>
    <s v="YE1105_2349"/>
    <s v="Al Mashro'"/>
    <s v="المشروع"/>
    <m/>
    <s v="YE1105"/>
    <n v="65"/>
    <n v="325"/>
    <s v="Existing"/>
  </r>
  <r>
    <m/>
    <m/>
    <x v="7"/>
    <s v="Ash Shair"/>
    <s v="Al Amluk"/>
    <s v="YE110521"/>
    <s v="Ibb City"/>
    <s v="YE1105_2348"/>
    <s v="Arman"/>
    <s v="عرمان ( الرضائي)"/>
    <m/>
    <s v="YE1105"/>
    <n v="120"/>
    <n v="600"/>
    <s v="Existing"/>
  </r>
  <r>
    <m/>
    <m/>
    <x v="7"/>
    <s v="As Saddah"/>
    <m/>
    <m/>
    <s v="Al-Sadah"/>
    <s v="YE1106_0002"/>
    <s v="Saylat Al Ma'ayen Center"/>
    <s v="مركز سايلة المعاين"/>
    <m/>
    <s v="YE1106"/>
    <n v="17"/>
    <n v="64"/>
    <s v="Unknown Status"/>
  </r>
  <r>
    <m/>
    <m/>
    <x v="7"/>
    <s v="Hazm Al Odayn"/>
    <m/>
    <m/>
    <s v="Al-Haqin"/>
    <s v="YE1109_0004"/>
    <s v="Al-Haqin"/>
    <s v="حقين"/>
    <s v="دير الاشراف, dir alashraf"/>
    <s v="YE1109"/>
    <n v="11"/>
    <n v="46"/>
    <s v="Unknown Status"/>
  </r>
  <r>
    <m/>
    <m/>
    <x v="7"/>
    <s v="Far Al Odayn"/>
    <m/>
    <m/>
    <s v="alhaleg village"/>
    <s v="YE1110_0006"/>
    <s v="alhaleg camp"/>
    <s v="محخيم الحلج"/>
    <m/>
    <s v="YE1110"/>
    <n v="16"/>
    <n v="112"/>
    <s v="Unknown Status"/>
  </r>
  <r>
    <m/>
    <m/>
    <x v="7"/>
    <s v="Far Al Odayn"/>
    <m/>
    <m/>
    <s v="almazahen subdistrict"/>
    <s v="YE1110_0007"/>
    <s v="behind gaz station"/>
    <s v="خلف محطة الغاز"/>
    <m/>
    <s v="YE1110"/>
    <n v="9"/>
    <n v="63"/>
    <s v="Unknown Status"/>
  </r>
  <r>
    <m/>
    <m/>
    <x v="7"/>
    <s v="Far Al Odayn"/>
    <m/>
    <m/>
    <s v="AlQasmeeh"/>
    <s v="YE1110_0005"/>
    <s v="Sha'ab Al Duba a"/>
    <s v="شعب الدبا"/>
    <m/>
    <s v="YE1110"/>
    <n v="18"/>
    <n v="85"/>
    <s v="Unknown Status"/>
  </r>
  <r>
    <m/>
    <m/>
    <x v="7"/>
    <s v="Al Odayn"/>
    <s v="Bani Hat"/>
    <s v="YE111123"/>
    <s v="Bani hat"/>
    <s v="YE1111_0008"/>
    <s v="Bani hat"/>
    <s v="بني هات"/>
    <m/>
    <s v="YE1111"/>
    <n v="8"/>
    <n v="42"/>
    <s v="Existing"/>
  </r>
  <r>
    <m/>
    <m/>
    <x v="7"/>
    <s v="Jiblah"/>
    <s v="Jiblah"/>
    <s v="YE111231"/>
    <s v="Jiblah City"/>
    <s v="YE1112_2484"/>
    <s v="Al Markaz Al Sehi"/>
    <s v="المركز الصحي"/>
    <m/>
    <s v="YE1112"/>
    <n v="6"/>
    <n v="30"/>
    <s v="Existing"/>
  </r>
  <r>
    <m/>
    <m/>
    <x v="7"/>
    <s v="Jiblah"/>
    <s v="Jiblah"/>
    <s v="YE111231"/>
    <s v="Jiblah City"/>
    <s v="YE1112_2585"/>
    <s v="Al Mujama'a AL Hakomi"/>
    <s v="المجمع الحكومي"/>
    <m/>
    <s v="YE1112"/>
    <n v="3"/>
    <n v="16"/>
    <s v="Existing"/>
  </r>
  <r>
    <m/>
    <m/>
    <x v="7"/>
    <s v="Jiblah"/>
    <s v="Jiblah"/>
    <s v="YE111231"/>
    <m/>
    <s v="YE1112_2483"/>
    <s v="Jiblah City"/>
    <s v="مخيم الجشير"/>
    <m/>
    <s v="YE1112"/>
    <n v="7"/>
    <n v="25"/>
    <s v="Existing"/>
  </r>
  <r>
    <m/>
    <m/>
    <x v="7"/>
    <s v="Badan"/>
    <s v="Al Mushki"/>
    <s v="YE111331"/>
    <s v="Ibb City"/>
    <s v="YE1113_2430"/>
    <s v="Hrathah al khadra'"/>
    <s v="حراثة الخضراء وادي الشناسي"/>
    <m/>
    <s v="YE1113"/>
    <n v="25"/>
    <n v="125"/>
    <s v="Existing"/>
  </r>
  <r>
    <m/>
    <m/>
    <x v="7"/>
    <s v="As Sabrah"/>
    <s v="Bilad Al Jumai"/>
    <s v="YE111421"/>
    <s v="Nugd Aljumae"/>
    <s v="YE1114_0016"/>
    <s v="Nugd Aljumae camp"/>
    <s v="مخيم نجد الجماعي"/>
    <m/>
    <s v="YE1114"/>
    <n v="10"/>
    <n v="70"/>
    <s v="Unknown Status"/>
  </r>
  <r>
    <m/>
    <m/>
    <x v="7"/>
    <s v="Dhi As Sufal"/>
    <s v="Khnwah"/>
    <s v="YE111636"/>
    <s v="Al-Qaedah"/>
    <s v="YE1116_0023"/>
    <s v="7 July School"/>
    <s v="مدرسة 7 يوليو"/>
    <m/>
    <s v="YE1116"/>
    <n v="17"/>
    <n v="87"/>
    <s v="Existing"/>
  </r>
  <r>
    <m/>
    <m/>
    <x v="7"/>
    <s v="Dhi As Sufal"/>
    <s v="Khnwah"/>
    <s v="YE111636"/>
    <s v="Manzel Khenweh"/>
    <s v="YE1116_0034"/>
    <s v="Al Najah School"/>
    <s v="مدرسة النجاح"/>
    <m/>
    <s v="YE1116"/>
    <n v="8"/>
    <n v="49"/>
    <s v="Existing"/>
  </r>
  <r>
    <m/>
    <m/>
    <x v="7"/>
    <s v="Dhi As Sufal"/>
    <m/>
    <m/>
    <s v="Al-Qaedah"/>
    <s v="YE1116_0025"/>
    <s v="Al Rawdhah Center"/>
    <s v="مركز الروضة"/>
    <m/>
    <s v="YE1116"/>
    <n v="7"/>
    <n v="50"/>
    <s v="Unknown Status"/>
  </r>
  <r>
    <m/>
    <m/>
    <x v="7"/>
    <s v="Dhi As Sufal"/>
    <m/>
    <m/>
    <s v="Al Qaidah"/>
    <s v="YE1116_0020"/>
    <s v="Alahabi building next aldauis station"/>
    <s v="مبنى العهابي بجوار محطة السديس"/>
    <m/>
    <s v="YE1116"/>
    <n v="11"/>
    <n v="77"/>
    <s v="Unknown Status"/>
  </r>
  <r>
    <m/>
    <m/>
    <x v="7"/>
    <s v="Dhi As Sufal"/>
    <m/>
    <m/>
    <s v="Al Tortour"/>
    <s v="YE1116_0019"/>
    <s v="The Middle Tortour"/>
    <s v="الترتور الأوسط"/>
    <m/>
    <s v="YE1116"/>
    <n v="8"/>
    <n v="56"/>
    <s v="Unknown Status"/>
  </r>
  <r>
    <m/>
    <m/>
    <x v="7"/>
    <s v="Dhi As Sufal"/>
    <m/>
    <m/>
    <s v="Al Qaidah"/>
    <s v="YE1116_0022"/>
    <s v="Wahrat Site"/>
    <s v="موقع وهرات"/>
    <m/>
    <s v="YE1116"/>
    <n v="2"/>
    <n v="14"/>
    <s v="Unknown Status"/>
  </r>
  <r>
    <m/>
    <m/>
    <x v="7"/>
    <s v="Al Mashannah"/>
    <s v="Anamir Asfal"/>
    <s v="YE111822"/>
    <s v="City center"/>
    <s v="YE1118_0049"/>
    <s v="Abduladheem Al Rashedi Center"/>
    <s v="مركز عبد العظيم الرشيدي"/>
    <m/>
    <s v="YE1118"/>
    <n v="48"/>
    <n v="288"/>
    <s v="Existing"/>
  </r>
  <r>
    <m/>
    <m/>
    <x v="7"/>
    <s v="Al Mashannah"/>
    <s v="Anamir Asfal"/>
    <s v="YE111822"/>
    <s v="Hart almostawsf"/>
    <s v="YE1118_0056"/>
    <s v="Al Noor School"/>
    <s v="مدرسة النور"/>
    <m/>
    <s v="YE1118"/>
    <n v="8"/>
    <n v="56"/>
    <s v="Existing"/>
  </r>
  <r>
    <m/>
    <m/>
    <x v="7"/>
    <s v="Al Mashannah"/>
    <s v="Anamir Asfal"/>
    <s v="YE111822"/>
    <s v="Ibb City"/>
    <s v="YE1118_2346"/>
    <s v="Maslahat Alrokat"/>
    <s v="مصلحة الطرقات"/>
    <m/>
    <s v="YE1118"/>
    <n v="100"/>
    <n v="624"/>
    <s v="Existing"/>
  </r>
  <r>
    <m/>
    <m/>
    <x v="7"/>
    <s v="Ibb"/>
    <m/>
    <m/>
    <s v="Al-Mashab"/>
    <s v="YE1120_0093"/>
    <s v="Al-Mashab"/>
    <s v="المشب"/>
    <m/>
    <s v="YE1120"/>
    <n v="23"/>
    <n v="125"/>
    <s v="Unknown Status"/>
  </r>
  <r>
    <m/>
    <m/>
    <x v="7"/>
    <s v="Ibb"/>
    <s v="Maytam"/>
    <s v="YE112022"/>
    <s v="Ibb City"/>
    <s v="YE1120_2584"/>
    <s v="Souq Althalooth"/>
    <s v="سوق الثلوث"/>
    <m/>
    <s v="YE1120"/>
    <n v="48"/>
    <n v="240"/>
    <s v="Existing"/>
  </r>
  <r>
    <m/>
    <m/>
    <x v="6"/>
    <s v="Radfan"/>
    <s v="al Habilin"/>
    <s v="YE250721"/>
    <s v="al Habilin"/>
    <s v="YE2507_1260"/>
    <s v="Al Habelain City"/>
    <s v="مدينة الحبلين"/>
    <m/>
    <s v="YE2507"/>
    <n v="60"/>
    <n v="240"/>
    <s v="Existing"/>
  </r>
  <r>
    <m/>
    <m/>
    <x v="6"/>
    <s v="Radfan"/>
    <s v="al Habilin"/>
    <s v="YE250721"/>
    <s v="al Habilin"/>
    <s v="YE2507_1266"/>
    <s v="Al Mahwa Al A'ala"/>
    <s v="المحوى الأعلى"/>
    <m/>
    <s v="YE2507"/>
    <n v="17"/>
    <n v="63"/>
    <s v="Existing"/>
  </r>
  <r>
    <m/>
    <m/>
    <x v="6"/>
    <s v="Radfan"/>
    <s v="al Habilin"/>
    <s v="YE250721"/>
    <s v="al Habilin"/>
    <s v="YE2507_1262"/>
    <s v="Mahwa Al Jawlah"/>
    <s v="محوا الجولة"/>
    <m/>
    <s v="YE2507"/>
    <n v="15"/>
    <n v="88"/>
    <s v="Existing"/>
  </r>
  <r>
    <m/>
    <m/>
    <x v="6"/>
    <s v="Radfan"/>
    <s v="al Habilin"/>
    <s v="YE250721"/>
    <s v="al Habilin"/>
    <s v="YE2507_1261"/>
    <s v="Mahwa As Souq"/>
    <s v="محوى السوق"/>
    <m/>
    <s v="YE2507"/>
    <n v="11"/>
    <n v="77"/>
    <s v="Existing"/>
  </r>
  <r>
    <m/>
    <m/>
    <x v="6"/>
    <s v="Radfan"/>
    <s v="al Habilin"/>
    <s v="YE250721"/>
    <s v="al Habilin"/>
    <s v="YE2507_1264"/>
    <s v="Qaryatai Ath Thumair Wa Al Malha"/>
    <s v="قرية الثمير والملحى"/>
    <m/>
    <s v="YE2507"/>
    <n v="23"/>
    <n v="135"/>
    <s v="Existing"/>
  </r>
  <r>
    <m/>
    <m/>
    <x v="6"/>
    <s v="Al Malah"/>
    <s v="Al Malah"/>
    <s v="YE250821"/>
    <s v="Al Malah"/>
    <s v="YE2508_1269"/>
    <s v="Al Haid Al Abiadh"/>
    <s v="الحيد الأبيض"/>
    <m/>
    <s v="YE2508"/>
    <n v="13"/>
    <n v="78"/>
    <s v="Existing"/>
  </r>
  <r>
    <m/>
    <m/>
    <x v="6"/>
    <s v="Al Malah"/>
    <s v="Al Malah"/>
    <s v="YE250821"/>
    <s v="Al Malah"/>
    <s v="YE2508_1270"/>
    <s v="Al Mahwa'a"/>
    <s v="المحوا"/>
    <m/>
    <s v="YE2508"/>
    <n v="25"/>
    <n v="150"/>
    <s v="Existing"/>
  </r>
  <r>
    <m/>
    <m/>
    <x v="6"/>
    <s v="Al Qubaytah"/>
    <s v="Al Qubaytah"/>
    <s v="YE251021"/>
    <s v="Al Qubaytah"/>
    <s v="YE2510_1272"/>
    <s v="Al-Henkah Center"/>
    <s v="مركز الحنكة"/>
    <m/>
    <s v="YE2510"/>
    <n v="130"/>
    <n v="700"/>
    <s v="Existing"/>
  </r>
  <r>
    <m/>
    <m/>
    <x v="6"/>
    <s v="Al Qubaytah"/>
    <s v="Al Qubaytah"/>
    <s v="YE251021"/>
    <s v="Al Qubaytah"/>
    <s v="YE2510_1271"/>
    <s v="Wadi As Sahar Center"/>
    <s v="مركز وادي السحر"/>
    <m/>
    <s v="YE2510"/>
    <n v="50"/>
    <n v="295"/>
    <s v="Existing"/>
  </r>
  <r>
    <m/>
    <m/>
    <x v="6"/>
    <s v="Al Madaribah Wa Al Aarah"/>
    <s v="Al Madaribah"/>
    <s v="YE251321"/>
    <s v="Al-Sadeer"/>
    <s v="YE2513_1278"/>
    <s v="Al Meqdad Bin Amr"/>
    <s v="المقداد بن عمر"/>
    <m/>
    <s v="YE2513"/>
    <n v="13"/>
    <n v="91"/>
    <s v="Existing"/>
  </r>
  <r>
    <m/>
    <m/>
    <x v="6"/>
    <s v="Al Madaribah Wa Al Aarah"/>
    <s v="Al Madaribah"/>
    <s v="YE251321"/>
    <s v="Al Madaribah"/>
    <s v="YE2513_1277"/>
    <s v="Shatt Al-Hili"/>
    <s v="شط الحليلي"/>
    <m/>
    <s v="YE2513"/>
    <n v="7"/>
    <n v="35"/>
    <s v="Existing"/>
  </r>
  <r>
    <m/>
    <m/>
    <x v="6"/>
    <s v="Al Madaribah Wa Al Aarah"/>
    <s v="Al Arah"/>
    <s v="YE251322"/>
    <s v="Al-Aarah"/>
    <s v="YE2513_1276"/>
    <s v="Tareq bin Zeyad Primary School"/>
    <s v="مدرسة طارق بن زياد الاساسية"/>
    <m/>
    <s v="YE2513"/>
    <n v="17"/>
    <n v="121"/>
    <s v="Existing"/>
  </r>
  <r>
    <m/>
    <m/>
    <x v="6"/>
    <s v="Al Madaribah Wa Al Aarah"/>
    <s v="Al Arah"/>
    <s v="YE251322"/>
    <s v="Al-Aarah"/>
    <s v="YE2513_1279"/>
    <s v="Tareq Bin Zeyad Secondry School"/>
    <s v="مدرسة طارق بن زياد الثانوية"/>
    <m/>
    <s v="YE2513"/>
    <n v="9"/>
    <n v="60"/>
    <s v="Existing"/>
  </r>
  <r>
    <m/>
    <m/>
    <x v="6"/>
    <s v="Al Madaribah Wa Al Aarah"/>
    <s v="Al Madaribah"/>
    <s v="YE251321"/>
    <s v="Al Madaribah"/>
    <s v="YE2513_1275"/>
    <s v="Wadeen - Al Hatabah"/>
    <s v="هدين - الحطبة"/>
    <m/>
    <s v="YE2513"/>
    <n v="10"/>
    <n v="37"/>
    <s v="Existing"/>
  </r>
  <r>
    <m/>
    <m/>
    <x v="6"/>
    <s v="Al  Hawtah"/>
    <s v="Al Hawtah - Al Hawtah"/>
    <s v="YE251421"/>
    <s v="Al Hawtah - Al Hawtah"/>
    <s v="YE2514_1280"/>
    <s v="Al Amal Camp"/>
    <s v="مخيم الأمل"/>
    <m/>
    <s v="YE2514"/>
    <n v="14"/>
    <n v="90"/>
    <s v="Existing"/>
  </r>
  <r>
    <m/>
    <m/>
    <x v="6"/>
    <s v="Al  Hawtah"/>
    <s v="Al Hawtah - Al Hawtah"/>
    <s v="YE251421"/>
    <s v="Al Hawtah - Al Hawtah"/>
    <s v="YE2514_1281"/>
    <s v="Al-Hawtah Al-Harat"/>
    <s v="الحوطة الحارات"/>
    <m/>
    <s v="YE2514"/>
    <n v="457"/>
    <n v="2742"/>
    <s v="Existing"/>
  </r>
  <r>
    <m/>
    <m/>
    <x v="6"/>
    <s v="Al  Hawtah"/>
    <s v="Al Hawtah - Al Hawtah"/>
    <s v="YE251421"/>
    <m/>
    <s v="YE2514_2068"/>
    <s v="Housing/Facilty of Agriculture"/>
    <s v="الاسكان/كلية الزراعة"/>
    <m/>
    <s v="YE2514"/>
    <n v="15"/>
    <n v="75"/>
    <s v="Existing"/>
  </r>
  <r>
    <m/>
    <m/>
    <x v="6"/>
    <s v="Tuban"/>
    <s v="Al Hawtah - Tuban"/>
    <s v="YE251521"/>
    <s v="Al Hawtah - Tuban"/>
    <s v="YE2515_1282"/>
    <s v="Abrlasloum"/>
    <s v="عبر اللسلوم"/>
    <m/>
    <s v="YE2515"/>
    <n v="21"/>
    <n v="140"/>
    <s v="Existing"/>
  </r>
  <r>
    <m/>
    <m/>
    <x v="6"/>
    <s v="Tuban"/>
    <s v="Al Hawtah - Tuban"/>
    <s v="YE251521"/>
    <m/>
    <s v="YE2515_1320"/>
    <s v="Al Baitarah Camp 3"/>
    <s v="مخيم البيطرة 3"/>
    <m/>
    <s v="YE2515"/>
    <n v="60"/>
    <n v="420"/>
    <s v="Existing"/>
  </r>
  <r>
    <m/>
    <m/>
    <x v="6"/>
    <s v="Tuban"/>
    <s v="Al Hawtah - Tuban"/>
    <s v="YE251521"/>
    <s v="Al Hawtah - Tuban"/>
    <s v="YE2515_1287"/>
    <s v="Al Habeel"/>
    <s v="الهبيل"/>
    <m/>
    <s v="YE2515"/>
    <n v="32"/>
    <n v="224"/>
    <s v="Existing"/>
  </r>
  <r>
    <m/>
    <m/>
    <x v="6"/>
    <s v="Tuban"/>
    <s v="Al Hawtah - Tuban"/>
    <s v="YE251521"/>
    <s v="Al Hawtah - Tuban"/>
    <s v="YE2515_1284"/>
    <s v="Al Hamra'a"/>
    <s v="الحمراء"/>
    <m/>
    <s v="YE2515"/>
    <n v="51"/>
    <n v="270"/>
    <s v="Existing"/>
  </r>
  <r>
    <m/>
    <m/>
    <x v="6"/>
    <s v="Tuban"/>
    <s v="Al Hawtah - Tuban"/>
    <s v="YE251521"/>
    <s v="Al Hawtah - Tuban"/>
    <s v="YE2515_1304"/>
    <s v="Al Hussaini"/>
    <s v="الحسيني"/>
    <m/>
    <s v="YE2515"/>
    <n v="10"/>
    <n v="45"/>
    <s v="Existing"/>
  </r>
  <r>
    <m/>
    <m/>
    <x v="6"/>
    <s v="Tuban"/>
    <s v="Al Hawtah - Tuban"/>
    <s v="YE251521"/>
    <s v="Al Hawtah - Tuban"/>
    <s v="YE2515_1303"/>
    <s v="Al Jalajel Camp"/>
    <s v="مخيم الجلاجل"/>
    <m/>
    <s v="YE2515"/>
    <n v="14"/>
    <n v="100"/>
    <s v="Existing"/>
  </r>
  <r>
    <m/>
    <m/>
    <x v="6"/>
    <s v="Tuban"/>
    <s v="Al Hawtah - Tuban"/>
    <s v="YE251521"/>
    <s v="Al Hawtah - Tuban"/>
    <s v="YE2515_1296"/>
    <s v="Al Jaroubah Camp"/>
    <s v="مخيم الجروبة"/>
    <m/>
    <s v="YE2515"/>
    <n v="10"/>
    <n v="50"/>
    <s v="Existing"/>
  </r>
  <r>
    <m/>
    <m/>
    <x v="6"/>
    <s v="Tuban"/>
    <s v="Al Hawtah - Tuban"/>
    <s v="YE251521"/>
    <s v="Al Hawtah - Tuban"/>
    <s v="YE2515_1289"/>
    <s v="Al Kandam Camp"/>
    <s v="مخيم الكاندم"/>
    <m/>
    <s v="YE2515"/>
    <n v="36"/>
    <n v="215"/>
    <s v="Existing"/>
  </r>
  <r>
    <m/>
    <m/>
    <x v="6"/>
    <s v="Tuban"/>
    <s v="Al Hawtah - Tuban"/>
    <s v="YE251521"/>
    <s v="Al Hawtah - Tuban"/>
    <s v="YE2515_1319"/>
    <s v="Al Khadhra' Camp"/>
    <s v="مخيم الخضراء"/>
    <m/>
    <s v="YE2515"/>
    <n v="400"/>
    <n v="2800"/>
    <s v="Existing"/>
  </r>
  <r>
    <m/>
    <m/>
    <x v="6"/>
    <s v="Tuban"/>
    <s v="Al Hawtah - Tuban"/>
    <s v="YE251521"/>
    <s v="Al Hawtah - Tuban"/>
    <s v="YE2515_1300"/>
    <s v="Al Khuddad"/>
    <s v="الخدد"/>
    <m/>
    <s v="YE2515"/>
    <n v="42"/>
    <n v="300"/>
    <s v="Existing"/>
  </r>
  <r>
    <m/>
    <m/>
    <x v="6"/>
    <s v="Tuban"/>
    <s v="Al Hawtah - Tuban"/>
    <s v="YE251521"/>
    <s v="Al Hawtah - Tuban"/>
    <s v="YE2515_1298"/>
    <s v="Al Kudaam"/>
    <s v="الكدم"/>
    <m/>
    <s v="YE2515"/>
    <n v="40"/>
    <n v="240"/>
    <s v="Existing"/>
  </r>
  <r>
    <m/>
    <m/>
    <x v="6"/>
    <s v="Tuban"/>
    <s v="Al Hawtah - Tuban"/>
    <s v="YE251521"/>
    <s v="Al Hawtah - Tuban"/>
    <s v="YE2515_1293"/>
    <s v="Al Maghafa"/>
    <s v="المغفا"/>
    <m/>
    <s v="YE2515"/>
    <n v="52"/>
    <n v="244"/>
    <s v="Existing"/>
  </r>
  <r>
    <m/>
    <m/>
    <x v="6"/>
    <s v="Tuban"/>
    <s v="Al Hawtah - Tuban"/>
    <s v="YE251521"/>
    <s v="Al Hawtah - Tuban"/>
    <s v="YE2515_1313"/>
    <s v="Al Mahwah"/>
    <s v="المحوا"/>
    <m/>
    <s v="YE2515"/>
    <n v="60"/>
    <n v="400"/>
    <s v="Existing"/>
  </r>
  <r>
    <m/>
    <m/>
    <x v="6"/>
    <s v="Tuban"/>
    <s v="Al Hawtah - Tuban"/>
    <s v="YE251521"/>
    <s v="Al Hawtah - Tuban"/>
    <s v="YE2515_1316"/>
    <s v="Al Mughtaribeen Camp"/>
    <s v="مخيم المغتربين"/>
    <m/>
    <s v="YE2515"/>
    <n v="45"/>
    <n v="315"/>
    <s v="Existing"/>
  </r>
  <r>
    <m/>
    <m/>
    <x v="6"/>
    <s v="Tuban"/>
    <s v="Al Hawtah - Tuban"/>
    <s v="YE251521"/>
    <s v="Al Hawtah - Tuban"/>
    <s v="YE2515_1307"/>
    <s v="Al Muhla"/>
    <s v="المهلا"/>
    <m/>
    <s v="YE2515"/>
    <n v="150"/>
    <n v="1000"/>
    <s v="Existing"/>
  </r>
  <r>
    <m/>
    <m/>
    <x v="6"/>
    <s v="Tuban"/>
    <s v="Al Hawtah - Tuban"/>
    <s v="YE251521"/>
    <s v="Al Hawtah - Tuban"/>
    <s v="YE2515_1326"/>
    <s v="Al Shaqa'a"/>
    <s v="الشقاء"/>
    <m/>
    <s v="YE2515"/>
    <n v="35"/>
    <n v="245"/>
    <s v="Existing"/>
  </r>
  <r>
    <m/>
    <m/>
    <x v="6"/>
    <s v="Tuban"/>
    <s v="Al Hawtah - Tuban"/>
    <s v="YE251521"/>
    <s v="Al Hawtah - Tuban"/>
    <s v="YE2515_1310"/>
    <s v="Al Thaleb"/>
    <s v="الثالب"/>
    <m/>
    <s v="YE2515"/>
    <n v="8"/>
    <n v="45"/>
    <s v="Existing"/>
  </r>
  <r>
    <m/>
    <m/>
    <x v="6"/>
    <s v="Tuban"/>
    <s v="Al Hawtah - Tuban"/>
    <s v="YE251521"/>
    <s v="Al Hawtah - Tuban"/>
    <s v="YE2515_1315"/>
    <s v="Al Wahat"/>
    <s v="الواحات"/>
    <m/>
    <s v="YE2515"/>
    <n v="50"/>
    <n v="242"/>
    <s v="Existing"/>
  </r>
  <r>
    <m/>
    <m/>
    <x v="6"/>
    <s v="Tuban"/>
    <s v="Al Hawtah - Tuban"/>
    <s v="YE251521"/>
    <s v="Al Hawtah - Tuban"/>
    <s v="YE2515_1292"/>
    <s v="Al Zaydah"/>
    <s v="الزيدة"/>
    <m/>
    <s v="YE2515"/>
    <n v="9"/>
    <n v="45"/>
    <s v="Existing"/>
  </r>
  <r>
    <m/>
    <m/>
    <x v="6"/>
    <s v="Tuban"/>
    <s v="Al Hawtah - Tuban"/>
    <s v="YE251521"/>
    <s v="Al Hawtah - Tuban"/>
    <s v="YE2515_1317"/>
    <s v="Al Ziady"/>
    <s v="الزيادي"/>
    <m/>
    <s v="YE2515"/>
    <n v="7"/>
    <n v="35"/>
    <s v="Existing"/>
  </r>
  <r>
    <m/>
    <m/>
    <x v="6"/>
    <s v="Tuban"/>
    <s v="Al Hawtah - Tuban"/>
    <s v="YE251521"/>
    <s v="Al Hawtah - Tuban"/>
    <s v="YE2515_1290"/>
    <s v="Al-Hasky"/>
    <s v="الحسكي"/>
    <m/>
    <s v="YE2515"/>
    <n v="8"/>
    <n v="48"/>
    <s v="Existing"/>
  </r>
  <r>
    <m/>
    <m/>
    <x v="6"/>
    <s v="Tuban"/>
    <s v="Al Hawtah - Tuban"/>
    <s v="YE251521"/>
    <s v="Al Hawtah - Tuban"/>
    <s v="YE2515_1286"/>
    <s v="Aljuraba' Al-Gharbiyyah"/>
    <s v="الجربة الغربية"/>
    <m/>
    <s v="YE2515"/>
    <n v="40"/>
    <n v="240"/>
    <s v="Existing"/>
  </r>
  <r>
    <m/>
    <m/>
    <x v="6"/>
    <s v="Tuban"/>
    <s v="Al Hawtah - Tuban"/>
    <s v="YE251521"/>
    <s v="Al Hawtah - Tuban"/>
    <s v="YE2515_1321"/>
    <s v="Aljuraba' Ash Sharqiyyah"/>
    <s v="الجربة الشرقية"/>
    <m/>
    <s v="YE2515"/>
    <n v="32"/>
    <n v="192"/>
    <s v="Existing"/>
  </r>
  <r>
    <m/>
    <m/>
    <x v="6"/>
    <s v="Tuban"/>
    <s v="Al Hawtah - Tuban"/>
    <s v="YE251521"/>
    <s v="Al Hawtah - Tuban"/>
    <s v="YE2515_1285"/>
    <s v="Al-Sardah"/>
    <s v="السردة"/>
    <m/>
    <s v="YE2515"/>
    <n v="16"/>
    <n v="112"/>
    <s v="Existing"/>
  </r>
  <r>
    <m/>
    <m/>
    <x v="6"/>
    <s v="Tuban"/>
    <s v="Al Hawtah - Tuban"/>
    <s v="YE251521"/>
    <s v="Al Hawtah - Tuban"/>
    <s v="YE2515_1314"/>
    <s v="Ameen Muqbel"/>
    <s v="امين مقبل"/>
    <m/>
    <s v="YE2515"/>
    <n v="60"/>
    <n v="320"/>
    <s v="Existing"/>
  </r>
  <r>
    <m/>
    <m/>
    <x v="6"/>
    <s v="Tuban"/>
    <s v="Al Hawtah - Tuban"/>
    <s v="YE251521"/>
    <s v="Al Hawtah - Tuban"/>
    <s v="YE2515_1323"/>
    <s v="Ash Shaqa'h Camp"/>
    <s v="مخيم الشقة"/>
    <m/>
    <s v="YE2515"/>
    <n v="15"/>
    <n v="80"/>
    <s v="Existing"/>
  </r>
  <r>
    <m/>
    <m/>
    <x v="6"/>
    <s v="Tuban"/>
    <s v="Al Hawtah - Tuban"/>
    <s v="YE251521"/>
    <s v="Al Hawtah - Tuban"/>
    <s v="YE2515_1306"/>
    <s v="Bayt Al-Harani"/>
    <s v="بيت الحراني"/>
    <m/>
    <s v="YE2515"/>
    <n v="5"/>
    <n v="25"/>
    <s v="Existing"/>
  </r>
  <r>
    <m/>
    <m/>
    <x v="6"/>
    <s v="Tuban"/>
    <s v="Al Hawtah - Tuban"/>
    <s v="YE251521"/>
    <s v="Al Hawtah - Tuban"/>
    <s v="YE2515_1318"/>
    <s v="Bayt Eyaadh"/>
    <s v="بيت عياض"/>
    <m/>
    <s v="YE2515"/>
    <n v="42"/>
    <n v="280"/>
    <s v="Existing"/>
  </r>
  <r>
    <m/>
    <m/>
    <x v="6"/>
    <s v="Tuban"/>
    <s v="Al Hawtah - Tuban"/>
    <s v="YE251521"/>
    <s v="Al Hawtah - Tuban"/>
    <s v="YE2515_1676"/>
    <s v="Bi'r Nasser"/>
    <s v="بير ناصر"/>
    <m/>
    <s v="YE2515"/>
    <n v="50"/>
    <n v="300"/>
    <s v="Existing"/>
  </r>
  <r>
    <m/>
    <m/>
    <x v="6"/>
    <s v="Tuban"/>
    <s v="Al Hawtah - Tuban"/>
    <s v="YE251521"/>
    <s v="Al Hawtah - Tuban"/>
    <s v="YE2515_1327"/>
    <s v="Bi'r Nasser (5th brigade)"/>
    <s v="بير ناصر(الجسر الخامس)"/>
    <m/>
    <s v="YE2515"/>
    <n v="50"/>
    <n v="300"/>
    <s v="Existing"/>
  </r>
  <r>
    <m/>
    <m/>
    <x v="6"/>
    <s v="Tuban"/>
    <s v="Al Hawtah - Tuban"/>
    <s v="YE251521"/>
    <s v="Al Hawtah - Tuban"/>
    <s v="YE2515_1324"/>
    <s v="Bi'r Omar"/>
    <s v="بير عمر"/>
    <m/>
    <s v="YE2515"/>
    <n v="137"/>
    <n v="938"/>
    <s v="Existing"/>
  </r>
  <r>
    <m/>
    <m/>
    <x v="6"/>
    <s v="Tuban"/>
    <s v="Al Hawtah - Tuban"/>
    <s v="YE251521"/>
    <s v="Al Hawtah - Tuban"/>
    <s v="YE2515_1312"/>
    <s v="Dar Al Haytham"/>
    <s v="دار الهيثم"/>
    <m/>
    <s v="YE2515"/>
    <n v="24"/>
    <n v="168"/>
    <s v="Existing"/>
  </r>
  <r>
    <m/>
    <m/>
    <x v="6"/>
    <s v="Tuban"/>
    <s v="Al Hawtah - Tuban"/>
    <s v="YE251521"/>
    <s v="Al Hawtah - Tuban"/>
    <s v="YE2515_1308"/>
    <s v="Dar Al Manaserah"/>
    <s v="دار المناصرة"/>
    <m/>
    <s v="YE2515"/>
    <n v="15"/>
    <n v="105"/>
    <s v="Existing"/>
  </r>
  <r>
    <m/>
    <m/>
    <x v="6"/>
    <s v="Tuban"/>
    <s v="Al Hawtah - Tuban"/>
    <s v="YE251521"/>
    <s v="Al Hawtah - Tuban"/>
    <s v="YE2515_1302"/>
    <s v="Dar Mansour Camp"/>
    <s v="مخيم دار منصور"/>
    <m/>
    <s v="YE2515"/>
    <n v="5"/>
    <n v="30"/>
    <s v="Existing"/>
  </r>
  <r>
    <m/>
    <m/>
    <x v="6"/>
    <s v="Tuban"/>
    <s v="Al Hawtah - Tuban"/>
    <s v="YE251521"/>
    <s v="Al Garad"/>
    <s v="YE2515_1325"/>
    <s v="Green City gathring"/>
    <s v="مجمع المدينة الخضراء"/>
    <m/>
    <s v="YE2515"/>
    <n v="6"/>
    <n v="42"/>
    <s v="Existing"/>
  </r>
  <r>
    <m/>
    <m/>
    <x v="6"/>
    <s v="Tuban"/>
    <s v="Al Hawtah - Tuban"/>
    <s v="YE251521"/>
    <s v="Al Hawtah - Al Hawtah"/>
    <s v="YE2515_1288"/>
    <s v="Internal Housing of the Faculty of Agriculture"/>
    <s v="المبنى الداخلي لكلية الزراعة"/>
    <m/>
    <s v="YE2515"/>
    <n v="15"/>
    <n v="61"/>
    <s v="Existing"/>
  </r>
  <r>
    <m/>
    <m/>
    <x v="6"/>
    <s v="Tuban"/>
    <s v="Al Hawtah - Tuban"/>
    <s v="YE251521"/>
    <s v="Al Hawtah - Tuban"/>
    <s v="YE2515_1305"/>
    <s v="Ja'oulah"/>
    <s v="جولة"/>
    <m/>
    <s v="YE2515"/>
    <n v="16"/>
    <n v="80"/>
    <s v="Existing"/>
  </r>
  <r>
    <m/>
    <m/>
    <x v="6"/>
    <s v="Tuban"/>
    <s v="Al Hawtah - Tuban"/>
    <s v="YE251521"/>
    <s v="Al Hawtah - Tuban"/>
    <s v="YE2515_1283"/>
    <s v="Kariesh"/>
    <s v="كريش"/>
    <m/>
    <s v="YE2515"/>
    <n v="30"/>
    <n v="210"/>
    <s v="Existing"/>
  </r>
  <r>
    <m/>
    <m/>
    <x v="6"/>
    <s v="Tuban"/>
    <s v="Al Hawtah - Tuban"/>
    <s v="YE251521"/>
    <s v="Al Hawtah - Tuban"/>
    <s v="YE2515_1297"/>
    <s v="Madinat al Saleh"/>
    <s v="مدينة الصالح"/>
    <m/>
    <s v="YE2515"/>
    <n v="17"/>
    <n v="102"/>
    <s v="Existing"/>
  </r>
  <r>
    <m/>
    <m/>
    <x v="6"/>
    <s v="Tuban"/>
    <s v="Al Hawtah - Tuban"/>
    <s v="YE251521"/>
    <s v="Al Hawtah - Tuban"/>
    <s v="YE2515_1295"/>
    <s v="Qaryart An Nouba"/>
    <s v="قرية النوبة"/>
    <m/>
    <s v="YE2515"/>
    <n v="15"/>
    <n v="125"/>
    <s v="Existing"/>
  </r>
  <r>
    <m/>
    <m/>
    <x v="6"/>
    <s v="Tuban"/>
    <s v="Al Hawtah - Tuban"/>
    <s v="YE251521"/>
    <s v="Al Hawtah - Tuban"/>
    <s v="YE2515_1299"/>
    <s v="Qaryat Ad Dawajin"/>
    <s v="قرية الدواجن"/>
    <m/>
    <s v="YE2515"/>
    <n v="48"/>
    <n v="288"/>
    <s v="Existing"/>
  </r>
  <r>
    <m/>
    <m/>
    <x v="6"/>
    <s v="Tuban"/>
    <s v="Al Hawtah - Tuban"/>
    <s v="YE251521"/>
    <s v="Al Hawtah - Tuban"/>
    <s v="YE2515_1301"/>
    <s v="Qaryat Ash Shadheif"/>
    <s v="قرية الشضيف"/>
    <m/>
    <s v="YE2515"/>
    <n v="22"/>
    <n v="205"/>
    <s v="Existing"/>
  </r>
  <r>
    <m/>
    <m/>
    <x v="6"/>
    <s v="Tuban"/>
    <s v="Al Hawtah - Tuban"/>
    <s v="YE251521"/>
    <s v="Al Hawtah - Tuban"/>
    <s v="YE2515_1294"/>
    <s v="Sofyan"/>
    <s v="سفيان"/>
    <m/>
    <s v="YE2515"/>
    <n v="40"/>
    <n v="320"/>
    <s v="Existing"/>
  </r>
  <r>
    <m/>
    <m/>
    <x v="2"/>
    <s v="Al Jubah"/>
    <s v="Naja"/>
    <s v="YE260723"/>
    <s v="Naja"/>
    <s v="YE2607_2623"/>
    <s v="Almatnah"/>
    <s v="المثنى"/>
    <m/>
    <s v="YE2607"/>
    <n v="59"/>
    <n v="413"/>
    <s v="Existing"/>
  </r>
  <r>
    <m/>
    <m/>
    <x v="2"/>
    <s v="Marib"/>
    <s v="Aal Rashid Munif"/>
    <s v="YE261323"/>
    <m/>
    <s v="YE2613_2714"/>
    <s v="Al A'adhl "/>
    <s v="الاعذل"/>
    <m/>
    <s v="YE2613"/>
    <n v="50"/>
    <n v="350"/>
    <m/>
  </r>
  <r>
    <m/>
    <m/>
    <x v="2"/>
    <s v="Marib"/>
    <s v="Aal Rashid Munif"/>
    <s v="YE261323"/>
    <m/>
    <s v="YE2613_2722"/>
    <s v="aldimn "/>
    <s v="الضمن"/>
    <m/>
    <s v="YE2613"/>
    <n v="52"/>
    <n v="312"/>
    <m/>
  </r>
  <r>
    <m/>
    <m/>
    <x v="2"/>
    <s v="Marib"/>
    <s v="Aal Rashid Munif"/>
    <s v="YE261323"/>
    <m/>
    <s v="YE2613_2713"/>
    <s v="alzira'e neighborhood "/>
    <s v="الحي الزراعي"/>
    <m/>
    <s v="YE2613"/>
    <n v="27"/>
    <n v="162"/>
    <m/>
  </r>
  <r>
    <m/>
    <m/>
    <x v="2"/>
    <s v="Marib"/>
    <s v="Aal Rashid Munif"/>
    <s v="YE261323"/>
    <m/>
    <s v="YE2613_2719"/>
    <s v="amahirah "/>
    <s v="عمهيره"/>
    <m/>
    <s v="YE2613"/>
    <n v="45"/>
    <n v="225"/>
    <m/>
  </r>
  <r>
    <m/>
    <m/>
    <x v="2"/>
    <s v="Marib"/>
    <s v="Aal Rashid Munif"/>
    <s v="YE261323"/>
    <m/>
    <s v="YE2613_2720"/>
    <s v="mazra'at alra'eis "/>
    <s v="مزرعة الرئيس"/>
    <m/>
    <s v="YE2613"/>
    <n v="70"/>
    <n v="490"/>
    <m/>
  </r>
  <r>
    <m/>
    <m/>
    <x v="2"/>
    <s v="Marib"/>
    <s v="Aal Qazah"/>
    <s v="YE261325"/>
    <m/>
    <s v="YE2613_2727"/>
    <s v="Rawdan camp"/>
    <s v="كمب روضان"/>
    <m/>
    <s v="YE2613"/>
    <n v="230"/>
    <n v="1800"/>
    <m/>
  </r>
  <r>
    <m/>
    <m/>
    <x v="2"/>
    <s v="Marib"/>
    <s v="Aal Rashid Munif"/>
    <s v="YE261323"/>
    <m/>
    <s v="YE2613_2718"/>
    <s v="Al Harmel Al Qibli"/>
    <s v="  ال حرمل القبلي"/>
    <m/>
    <s v="YE2613"/>
    <n v="150"/>
    <n v="1000"/>
    <m/>
  </r>
  <r>
    <m/>
    <m/>
    <x v="2"/>
    <s v="Marib"/>
    <s v="Aal Rashid Munif"/>
    <s v="YE261323"/>
    <m/>
    <s v="YE2613_2715"/>
    <s v="Al Sayl"/>
    <s v="  ال صايل"/>
    <m/>
    <s v="YE2613"/>
    <n v="90"/>
    <n v="630"/>
    <m/>
  </r>
  <r>
    <m/>
    <m/>
    <x v="2"/>
    <s v="Marib"/>
    <s v="Aal Rashid Munif"/>
    <s v="YE261323"/>
    <m/>
    <s v="YE2613_2721"/>
    <s v="al shubaanih "/>
    <s v="آل شبانه"/>
    <m/>
    <s v="YE2613"/>
    <n v="213"/>
    <n v="1491"/>
    <m/>
  </r>
  <r>
    <m/>
    <m/>
    <x v="2"/>
    <s v="Marib"/>
    <s v="Aal Qazah"/>
    <s v="YE261325"/>
    <m/>
    <s v="YE2613_2726"/>
    <s v="Alribat"/>
    <s v="مخيم الرباط"/>
    <m/>
    <s v="YE2613"/>
    <n v="75"/>
    <n v="350"/>
    <m/>
  </r>
  <r>
    <m/>
    <m/>
    <x v="2"/>
    <s v="Marib"/>
    <s v="Aal Qazah"/>
    <s v="YE261325"/>
    <m/>
    <s v="YE2613_2732"/>
    <s v="alruwik alqabliu "/>
    <s v="الرويك القبلي"/>
    <m/>
    <s v="YE2613"/>
    <n v="75"/>
    <n v="450"/>
    <m/>
  </r>
  <r>
    <m/>
    <m/>
    <x v="2"/>
    <s v="Marib"/>
    <s v="Aal Qazah"/>
    <s v="YE261325"/>
    <m/>
    <s v="YE2613_2728"/>
    <s v="alruwik alsharqiu"/>
    <s v="الرويك الشرقي"/>
    <m/>
    <s v="YE2613"/>
    <n v="40"/>
    <n v="274"/>
    <m/>
  </r>
  <r>
    <m/>
    <m/>
    <x v="2"/>
    <s v="Marib"/>
    <s v="Aal Jalal"/>
    <s v="YE261321"/>
    <m/>
    <s v="YE2613_2723"/>
    <s v="Alshayban "/>
    <s v="مخيم الشيبان"/>
    <m/>
    <s v="YE2613"/>
    <n v="95"/>
    <n v="570"/>
    <m/>
  </r>
  <r>
    <m/>
    <m/>
    <x v="2"/>
    <s v="Marib"/>
    <s v="Aal Qazah"/>
    <s v="YE261325"/>
    <m/>
    <s v="YE2613_2729"/>
    <s v="Alsintiral "/>
    <s v="السنترال"/>
    <m/>
    <s v="YE2613"/>
    <n v="41"/>
    <n v="252"/>
    <m/>
  </r>
  <r>
    <m/>
    <m/>
    <x v="2"/>
    <s v="Marib"/>
    <s v="Aal Qazah"/>
    <s v="YE261325"/>
    <m/>
    <s v="YE2613_2725"/>
    <s v="althanyh "/>
    <s v="الثنيه"/>
    <m/>
    <s v="YE2613"/>
    <n v="15"/>
    <n v="65"/>
    <m/>
  </r>
  <r>
    <m/>
    <m/>
    <x v="2"/>
    <s v="Marib"/>
    <s v="Aal Qazah"/>
    <s v="YE261325"/>
    <m/>
    <s v="YE2613_2724"/>
    <s v="Ghuriban "/>
    <s v="كمب غوريبان"/>
    <m/>
    <s v="YE2613"/>
    <n v="20"/>
    <n v="100"/>
    <m/>
  </r>
  <r>
    <m/>
    <m/>
    <x v="2"/>
    <s v="Marib"/>
    <s v="Aal Qazah"/>
    <s v="YE261325"/>
    <m/>
    <s v="YE2613_2731"/>
    <s v="marjam "/>
    <s v="مرجام"/>
    <m/>
    <s v="YE2613"/>
    <n v="30"/>
    <n v="200"/>
    <m/>
  </r>
  <r>
    <m/>
    <m/>
    <x v="2"/>
    <s v="Marib"/>
    <s v="Aal Qazah"/>
    <s v="YE261325"/>
    <m/>
    <s v="YE2613_2730"/>
    <s v="Waridan "/>
    <s v="كمب وريدان"/>
    <m/>
    <s v="YE2613"/>
    <n v="12"/>
    <n v="50"/>
    <m/>
  </r>
  <r>
    <m/>
    <m/>
    <x v="2"/>
    <s v="Marib City"/>
    <s v="Al Ashraf - Marib City"/>
    <s v="YE261221"/>
    <s v="Al Ashraf - Marib City"/>
    <s v="YE2612_1384"/>
    <s v="Al Watan - Bir Al Waldain Mosque"/>
    <s v="الوطن -مسجد بر الوالدين"/>
    <m/>
    <s v="YE2612"/>
    <n v="17"/>
    <n v="119"/>
    <s v="Closed"/>
  </r>
  <r>
    <m/>
    <m/>
    <x v="2"/>
    <s v="Marib"/>
    <s v="Aal Rashid Munif"/>
    <s v="YE261323"/>
    <s v="Aal Rashid Munif"/>
    <s v="YE2613_1449"/>
    <s v="Al S'aidan"/>
    <s v="آل سعيدان"/>
    <m/>
    <s v="YE2613"/>
    <n v="23"/>
    <n v="84"/>
    <s v="Closed"/>
  </r>
  <r>
    <m/>
    <m/>
    <x v="2"/>
    <s v="Raghwan"/>
    <s v="Raghwan"/>
    <s v="YE260221"/>
    <s v="Raghwan"/>
    <s v="YE2602_1968"/>
    <s v="Aljaw"/>
    <s v="الجو"/>
    <m/>
    <s v="YE2602"/>
    <n v="34"/>
    <n v="238"/>
    <s v="Existing"/>
  </r>
  <r>
    <m/>
    <m/>
    <x v="2"/>
    <s v="Raghwan"/>
    <s v="Raghwan"/>
    <s v="YE260221"/>
    <s v="Raghwan"/>
    <s v="YE2602_1965"/>
    <s v="Alkaramah"/>
    <s v="الكرامة"/>
    <m/>
    <s v="YE2602"/>
    <n v="52"/>
    <n v="364"/>
    <s v="Existing"/>
  </r>
  <r>
    <m/>
    <m/>
    <x v="2"/>
    <s v="Raghwan"/>
    <s v="Raghwan"/>
    <s v="YE260221"/>
    <s v="Raghwan"/>
    <s v="YE2602_1966"/>
    <s v="Almesejid"/>
    <s v="المسيجدي"/>
    <m/>
    <s v="YE2602"/>
    <n v="66"/>
    <n v="462"/>
    <s v="Existing"/>
  </r>
  <r>
    <m/>
    <m/>
    <x v="2"/>
    <s v="Raghwan"/>
    <s v="Raghwan"/>
    <s v="YE260221"/>
    <s v="Raghwan"/>
    <s v="YE2602_1936"/>
    <s v="Alsamar"/>
    <s v="السمره"/>
    <m/>
    <s v="YE2602"/>
    <n v="79"/>
    <n v="553"/>
    <s v="Existing"/>
  </r>
  <r>
    <m/>
    <m/>
    <x v="2"/>
    <s v="Raghwan"/>
    <s v="Raghwan"/>
    <s v="YE260221"/>
    <s v="Raghwan"/>
    <s v="YE2602_1338"/>
    <s v="As Sahel"/>
    <s v="الساحل"/>
    <m/>
    <s v="YE2602"/>
    <n v="25"/>
    <n v="157"/>
    <s v="Existing"/>
  </r>
  <r>
    <m/>
    <m/>
    <x v="2"/>
    <s v="Raghwan"/>
    <s v="Raghwan"/>
    <s v="YE260221"/>
    <s v="Raghwan"/>
    <s v="YE2602_1339"/>
    <s v="Asdas"/>
    <s v="أسداس"/>
    <m/>
    <s v="YE2602"/>
    <n v="20"/>
    <n v="124"/>
    <s v="Existing"/>
  </r>
  <r>
    <m/>
    <m/>
    <x v="2"/>
    <s v="Madghal Al Jidan"/>
    <s v="Madghal Al Jidan"/>
    <s v="YE260321"/>
    <s v="Madghal Al Jidan"/>
    <s v="YE2603_1340"/>
    <s v="As Safra'a"/>
    <s v="الصفراء"/>
    <m/>
    <s v="YE2603"/>
    <n v="160"/>
    <n v="746"/>
    <s v="Existing"/>
  </r>
  <r>
    <m/>
    <m/>
    <x v="2"/>
    <s v="Marib City"/>
    <s v="Al Ashraf - Marib City"/>
    <s v="YE261221"/>
    <s v="Al Ashraf - Marib City"/>
    <s v="YE2613_1440"/>
    <s v="Aal Gowaibi"/>
    <s v="آل غويبي"/>
    <m/>
    <s v="YE2612"/>
    <n v="152"/>
    <n v="760"/>
    <s v="Existing"/>
  </r>
  <r>
    <m/>
    <m/>
    <x v="2"/>
    <s v="Marib City"/>
    <s v="Al Ashraf - Marib City"/>
    <s v="YE261221"/>
    <s v="Al Ashraf - Marib City"/>
    <s v="YE2612_1375"/>
    <s v="Al Abboud"/>
    <s v="آل عبود"/>
    <m/>
    <s v="YE2612"/>
    <n v="93"/>
    <n v="651"/>
    <s v="Existing"/>
  </r>
  <r>
    <m/>
    <m/>
    <x v="2"/>
    <s v="Marib City"/>
    <s v="Al Ashraf - Marib City"/>
    <s v="YE261221"/>
    <m/>
    <s v="YE2612_2601"/>
    <s v="Al Aida"/>
    <s v="ال عيضه"/>
    <m/>
    <s v="YE2612"/>
    <n v="80"/>
    <n v="400"/>
    <s v="Existing"/>
  </r>
  <r>
    <m/>
    <m/>
    <x v="2"/>
    <s v="Marib City"/>
    <s v="Al Ashraf - Marib City"/>
    <s v="YE261221"/>
    <m/>
    <s v="YE2612_2605"/>
    <s v="Al Alyusufi"/>
    <s v="ال اليوسفي"/>
    <m/>
    <s v="YE2612"/>
    <n v="30"/>
    <n v="180"/>
    <s v="Existing"/>
  </r>
  <r>
    <m/>
    <m/>
    <x v="2"/>
    <s v="Marib City"/>
    <s v="Al Ashraf - Marib City"/>
    <s v="YE261221"/>
    <s v="Al Ashraf - Marib City"/>
    <s v="YE2612_1378"/>
    <s v="Al Faw"/>
    <s v="الفاو"/>
    <m/>
    <s v="YE2612"/>
    <n v="100"/>
    <n v="600"/>
    <s v="Existing"/>
  </r>
  <r>
    <m/>
    <m/>
    <x v="2"/>
    <s v="Marib City"/>
    <s v="Al Ashraf - Marib City"/>
    <s v="YE261221"/>
    <s v="Al Ashraf - Marib City"/>
    <s v="YE2612_1360"/>
    <s v="Al Maidan"/>
    <s v="الميدان"/>
    <m/>
    <s v="YE2612"/>
    <n v="117"/>
    <n v="819"/>
    <s v="Existing"/>
  </r>
  <r>
    <m/>
    <m/>
    <x v="2"/>
    <s v="Marib City"/>
    <s v="Al Ashraf - Marib City"/>
    <s v="YE261221"/>
    <s v="Al Ashraf - Marib City"/>
    <s v="YE2612_1379"/>
    <s v="Al Maslaha"/>
    <s v="المصلحة"/>
    <m/>
    <s v="YE2612"/>
    <n v="87"/>
    <n v="609"/>
    <s v="Existing"/>
  </r>
  <r>
    <m/>
    <m/>
    <x v="2"/>
    <s v="Marib City"/>
    <s v="Al Ashraf - Marib City"/>
    <s v="YE261221"/>
    <s v="Al Ashraf - Marib City"/>
    <s v="YE2612_1393"/>
    <s v="Al Mathna"/>
    <s v="آل مثنى"/>
    <m/>
    <s v="YE2612"/>
    <n v="107"/>
    <n v="749"/>
    <s v="Existing"/>
  </r>
  <r>
    <m/>
    <m/>
    <x v="2"/>
    <s v="Marib City"/>
    <s v="Al Ashraf - Marib City"/>
    <s v="YE261221"/>
    <s v="Al Ashraf - Marib City"/>
    <s v="YE2612_1372"/>
    <s v="Al Salam"/>
    <s v="السلام"/>
    <m/>
    <s v="YE2612"/>
    <n v="83"/>
    <n v="415"/>
    <s v="Existing"/>
  </r>
  <r>
    <m/>
    <m/>
    <x v="2"/>
    <s v="Marib City"/>
    <s v="Al Ashraf - Marib City"/>
    <s v="YE261221"/>
    <s v="Al Ashraf - Marib City"/>
    <s v="YE2612_1367"/>
    <s v="Al Saylah"/>
    <s v="السايلة"/>
    <m/>
    <s v="YE2612"/>
    <n v="80"/>
    <n v="346"/>
    <s v="Existing"/>
  </r>
  <r>
    <m/>
    <m/>
    <x v="2"/>
    <s v="Marib City"/>
    <s v="Al Ashraf - Marib City"/>
    <s v="YE261221"/>
    <s v="Al Ashraf - Marib City"/>
    <s v="YE2612_1946"/>
    <s v="Alarsh"/>
    <s v="العرش"/>
    <m/>
    <s v="YE2612"/>
    <n v="133"/>
    <n v="931"/>
    <s v="Existing"/>
  </r>
  <r>
    <m/>
    <m/>
    <x v="2"/>
    <s v="Marib City"/>
    <s v="Al Ashraf - Marib City"/>
    <s v="YE261221"/>
    <s v="Al Ashraf - Marib City"/>
    <s v="YE2612_1947"/>
    <s v="Aldairi Algharbi"/>
    <s v="الدائري الغربي"/>
    <m/>
    <s v="YE2612"/>
    <n v="50"/>
    <n v="250"/>
    <s v="Existing"/>
  </r>
  <r>
    <m/>
    <m/>
    <x v="2"/>
    <s v="Marib City"/>
    <s v="Al Ashraf - Marib City"/>
    <s v="YE261221"/>
    <s v="Al Ashraf - Marib City"/>
    <s v="YE2612_1396"/>
    <s v="Ali Abdulmoghni"/>
    <s v="علي عبدالمغني"/>
    <m/>
    <s v="YE2612"/>
    <n v="227"/>
    <n v="1100"/>
    <s v="Existing"/>
  </r>
  <r>
    <m/>
    <m/>
    <x v="2"/>
    <s v="Marib City"/>
    <s v="Al Ashraf - Marib City"/>
    <s v="YE261221"/>
    <s v="Al Ashraf - Marib City"/>
    <s v="YE2612_1949"/>
    <s v="Aljubool"/>
    <s v="الجبول"/>
    <m/>
    <s v="YE2612"/>
    <n v="400"/>
    <n v="2800"/>
    <s v="Existing"/>
  </r>
  <r>
    <m/>
    <m/>
    <x v="2"/>
    <s v="Marib City"/>
    <s v="Al Ashraf - Marib City"/>
    <s v="YE261221"/>
    <s v="Jaw Al naseem"/>
    <s v="YE2612_1369"/>
    <s v="AlKanteerat"/>
    <s v="كنتيرات الروضة"/>
    <m/>
    <s v="YE2612"/>
    <n v="45"/>
    <n v="225"/>
    <s v="Existing"/>
  </r>
  <r>
    <m/>
    <m/>
    <x v="2"/>
    <s v="Marib City"/>
    <s v="Al Ashraf - Marib City"/>
    <s v="YE261221"/>
    <s v="Al Ashraf - Marib City"/>
    <s v="YE2612_1364"/>
    <s v="Almaneen Alqebli"/>
    <s v="المنين القبلي"/>
    <m/>
    <s v="YE2612"/>
    <n v="338"/>
    <n v="2366"/>
    <s v="Existing"/>
  </r>
  <r>
    <m/>
    <m/>
    <x v="2"/>
    <s v="Marib City"/>
    <s v="Al Ashraf - Marib City"/>
    <s v="YE261221"/>
    <s v="Al Ashraf - Marib City"/>
    <s v="YE2612_1948"/>
    <s v="Almanfa"/>
    <s v="المنفى"/>
    <m/>
    <s v="YE2612"/>
    <n v="376"/>
    <n v="2025"/>
    <s v="Existing"/>
  </r>
  <r>
    <m/>
    <m/>
    <x v="2"/>
    <s v="Marib City"/>
    <s v="Al Ashraf - Marib City"/>
    <s v="YE261221"/>
    <s v="Al Ashraf - Marib City"/>
    <s v="YE2612_1382"/>
    <s v="Ar Rajw"/>
    <s v="الرجو"/>
    <m/>
    <s v="YE2612"/>
    <n v="54"/>
    <n v="378"/>
    <s v="Existing"/>
  </r>
  <r>
    <m/>
    <m/>
    <x v="2"/>
    <s v="Marib City"/>
    <s v="Al Ashraf - Marib City"/>
    <s v="YE261221"/>
    <s v="Al Ashraf - Marib City"/>
    <s v="YE2612_1397"/>
    <s v="Bin Abud (Muhamasheen)"/>
    <s v="بن عبود"/>
    <m/>
    <s v="YE2612"/>
    <n v="31"/>
    <n v="155"/>
    <s v="Existing"/>
  </r>
  <r>
    <m/>
    <m/>
    <x v="2"/>
    <s v="Marib City"/>
    <s v="Al Ashraf - Marib City"/>
    <s v="YE261221"/>
    <m/>
    <s v="YE2612_1890"/>
    <s v="Fantazya"/>
    <s v="فانتازيا"/>
    <m/>
    <s v="YE2612"/>
    <n v="130"/>
    <n v="130"/>
    <s v="Existing"/>
  </r>
  <r>
    <m/>
    <m/>
    <x v="2"/>
    <s v="Marib City"/>
    <s v="Al Ashraf - Marib City"/>
    <s v="YE261221"/>
    <m/>
    <s v="YE2612_2603"/>
    <s v="Hosh Al Sahn"/>
    <s v="حوش الصحن"/>
    <m/>
    <s v="YE2612"/>
    <n v="15"/>
    <n v="90"/>
    <s v="Existing"/>
  </r>
  <r>
    <m/>
    <m/>
    <x v="2"/>
    <s v="Marib City"/>
    <s v="Al Ashraf - Marib City"/>
    <s v="YE261221"/>
    <s v="Al Ashraf - Marib City"/>
    <s v="YE2612_1357"/>
    <s v="Istanbul"/>
    <s v="اسطنبول"/>
    <m/>
    <s v="YE2612"/>
    <n v="28"/>
    <n v="140"/>
    <s v="Existing"/>
  </r>
  <r>
    <m/>
    <m/>
    <x v="2"/>
    <s v="Marib City"/>
    <s v="Al Ashraf - Marib City"/>
    <s v="YE261221"/>
    <s v="Al Ashraf - Marib City"/>
    <s v="YE2612_1368"/>
    <s v="Local Council"/>
    <s v="المجلس المحلي"/>
    <m/>
    <s v="YE2612"/>
    <n v="19"/>
    <n v="95"/>
    <s v="Existing"/>
  </r>
  <r>
    <m/>
    <m/>
    <x v="2"/>
    <s v="Marib City"/>
    <s v="Al Ashraf - Marib City"/>
    <s v="YE261221"/>
    <s v="Al Ashraf - Marib City"/>
    <s v="YE2612_1361"/>
    <s v="Shqman"/>
    <s v="شقمان"/>
    <m/>
    <s v="YE2612"/>
    <n v="111"/>
    <n v="777"/>
    <s v="Existing"/>
  </r>
  <r>
    <m/>
    <m/>
    <x v="2"/>
    <s v="Marib City"/>
    <s v="Al Ashraf - Marib City"/>
    <s v="YE261221"/>
    <s v="Al Ashraf - Marib City"/>
    <s v="YE2612_1388"/>
    <s v="sport hall"/>
    <s v="الصالة الرياضية"/>
    <m/>
    <s v="YE2612"/>
    <n v="25"/>
    <n v="200"/>
    <s v="Existing"/>
  </r>
  <r>
    <m/>
    <m/>
    <x v="2"/>
    <s v="Marib"/>
    <s v="Aal Qazah"/>
    <s v="YE261325"/>
    <m/>
    <s v="YE2613_2595"/>
    <s v="Aal Rakan"/>
    <s v="آل راكان"/>
    <m/>
    <s v="YE2613"/>
    <n v="15"/>
    <n v="51"/>
    <s v="Existing"/>
  </r>
  <r>
    <m/>
    <m/>
    <x v="2"/>
    <s v="Marib"/>
    <s v="Aal Qazah"/>
    <s v="YE261325"/>
    <s v="Aal Qazah"/>
    <s v="YE2613_1433"/>
    <s v="Abu Janab"/>
    <s v="أبو جنب"/>
    <m/>
    <s v="YE2613"/>
    <n v="79"/>
    <n v="474"/>
    <s v="Existing"/>
  </r>
  <r>
    <m/>
    <m/>
    <x v="2"/>
    <s v="Marib City"/>
    <s v="Al Ashraf - Marib City"/>
    <s v="YE261221"/>
    <m/>
    <s v="YE2613_2607"/>
    <s v="Al Abu Sad"/>
    <s v="ال أبو سعد"/>
    <m/>
    <s v="YE2613"/>
    <n v="30"/>
    <n v="180"/>
    <s v="Existing"/>
  </r>
  <r>
    <m/>
    <m/>
    <x v="2"/>
    <s v="Marib"/>
    <s v="Aal Shabwan"/>
    <s v="YE261326"/>
    <s v="Aal Shabwan"/>
    <s v="YE2613_1408"/>
    <s v="Al Akrameh"/>
    <s v="العكرمة"/>
    <m/>
    <s v="YE2613"/>
    <n v="70"/>
    <n v="412"/>
    <s v="Existing"/>
  </r>
  <r>
    <m/>
    <m/>
    <x v="2"/>
    <s v="Marib"/>
    <s v="Aal Rashid Munif"/>
    <s v="YE261323"/>
    <m/>
    <s v="YE2613_2602"/>
    <s v="Al Ashram"/>
    <s v="ال الاشرم"/>
    <m/>
    <s v="YE2613"/>
    <n v="20"/>
    <n v="120"/>
    <s v="Existing"/>
  </r>
  <r>
    <m/>
    <m/>
    <x v="2"/>
    <s v="Marib"/>
    <s v="Aal Jalal"/>
    <s v="YE261321"/>
    <s v="Aal Jalal"/>
    <s v="YE2613_1438"/>
    <s v="Al Bahi"/>
    <s v="الباهي"/>
    <m/>
    <s v="YE2613"/>
    <n v="120"/>
    <n v="720"/>
    <s v="Existing"/>
  </r>
  <r>
    <m/>
    <m/>
    <x v="2"/>
    <s v="Marib"/>
    <s v="Aal Rashid Munif"/>
    <s v="YE261323"/>
    <m/>
    <s v="YE2613_2604"/>
    <s v="Al Dalil"/>
    <s v="ال دليل"/>
    <m/>
    <s v="YE2613"/>
    <n v="25"/>
    <n v="150"/>
    <s v="Existing"/>
  </r>
  <r>
    <m/>
    <m/>
    <x v="2"/>
    <s v="Marib"/>
    <s v="Aal Jalal"/>
    <s v="YE261321"/>
    <s v="Aal Jalal"/>
    <s v="YE2613_1400"/>
    <s v="Al Dhabiyan"/>
    <s v="آل ضبيان"/>
    <m/>
    <s v="YE2613"/>
    <n v="41"/>
    <n v="287"/>
    <s v="Existing"/>
  </r>
  <r>
    <m/>
    <m/>
    <x v="2"/>
    <s v="Marib"/>
    <s v="Aal Rashid Munif"/>
    <s v="YE261323"/>
    <m/>
    <s v="YE2613_2606"/>
    <s v="Al Gedeb"/>
    <s v="ال جديب"/>
    <m/>
    <s v="YE2613"/>
    <n v="36"/>
    <n v="86"/>
    <s v="Existing"/>
  </r>
  <r>
    <m/>
    <m/>
    <x v="2"/>
    <s v="Marib"/>
    <s v="Aal Rashid Munif"/>
    <s v="YE261323"/>
    <s v="Aal Rashid Munif"/>
    <s v="YE2613_1444"/>
    <s v="Al Hadhan"/>
    <s v="الحضن"/>
    <m/>
    <s v="YE2613"/>
    <n v="345"/>
    <n v="1720"/>
    <s v="Existing"/>
  </r>
  <r>
    <m/>
    <m/>
    <x v="2"/>
    <s v="Marib"/>
    <s v="Aal Rashid Munif"/>
    <s v="YE261323"/>
    <s v="Aal Rashid Munif"/>
    <s v="YE2613_1457"/>
    <s v="Al Haghlan"/>
    <s v="آل هجلان"/>
    <m/>
    <s v="YE2613"/>
    <n v="24"/>
    <n v="144"/>
    <s v="Existing"/>
  </r>
  <r>
    <m/>
    <m/>
    <x v="2"/>
    <s v="Marib"/>
    <s v="Aal Qazah"/>
    <s v="YE261325"/>
    <s v="Aal Qazah"/>
    <s v="YE2613_1679"/>
    <s v="Al Hajela"/>
    <s v="الهجلة"/>
    <m/>
    <s v="YE2613"/>
    <n v="28"/>
    <n v="168"/>
    <s v="Existing"/>
  </r>
  <r>
    <m/>
    <m/>
    <x v="2"/>
    <s v="Marib"/>
    <s v="Aal Rashid Munif"/>
    <s v="YE261323"/>
    <s v="Aal Rashid Munif"/>
    <s v="YE2613_1957"/>
    <s v="Al hamad"/>
    <s v="ال حمد"/>
    <m/>
    <s v="YE2613"/>
    <n v="49"/>
    <n v="294"/>
    <s v="Existing"/>
  </r>
  <r>
    <m/>
    <m/>
    <x v="2"/>
    <s v="Marib"/>
    <s v="Aal Rashid Munif"/>
    <s v="YE261323"/>
    <s v="Aal Rashid Muni"/>
    <s v="YE2613_1398"/>
    <s v="Al Hashaishat"/>
    <s v="الخشيشات"/>
    <m/>
    <s v="YE2613"/>
    <n v="85"/>
    <n v="510"/>
    <s v="Existing"/>
  </r>
  <r>
    <m/>
    <m/>
    <x v="2"/>
    <s v="Marib"/>
    <s v="Aal Qazah"/>
    <s v="YE261325"/>
    <s v="Aal Qazah"/>
    <s v="YE2613_1454"/>
    <s v="Al Hawi"/>
    <s v="الحوي"/>
    <m/>
    <s v="YE2613"/>
    <n v="62"/>
    <n v="310"/>
    <s v="Existing"/>
  </r>
  <r>
    <m/>
    <m/>
    <x v="2"/>
    <s v="Marib"/>
    <s v="Aal Qazah"/>
    <s v="YE261325"/>
    <s v="Aal Qazah"/>
    <s v="YE2613_1426"/>
    <s v="Al Jadiedah"/>
    <s v="الجديدة"/>
    <m/>
    <s v="YE2613"/>
    <n v="32"/>
    <n v="192"/>
    <s v="Existing"/>
  </r>
  <r>
    <m/>
    <m/>
    <x v="2"/>
    <s v="Marib"/>
    <s v="Aal Qazah"/>
    <s v="YE261325"/>
    <s v="Aal Qazah"/>
    <s v="YE2613_1680"/>
    <s v="Al Kahraba'a"/>
    <s v="الكهرباء"/>
    <m/>
    <s v="YE2613"/>
    <n v="76"/>
    <n v="456"/>
    <s v="Existing"/>
  </r>
  <r>
    <m/>
    <m/>
    <x v="2"/>
    <s v="Marib"/>
    <s v="Aal Fujayh"/>
    <s v="YE261322"/>
    <s v="Aal Fujayh"/>
    <s v="YE2613_1441"/>
    <s v="Al- Kamel"/>
    <s v="آل كامل"/>
    <m/>
    <s v="YE2613"/>
    <n v="68"/>
    <n v="460"/>
    <s v="Existing"/>
  </r>
  <r>
    <m/>
    <m/>
    <x v="2"/>
    <s v="Marib"/>
    <s v="Aal Rashid Munif"/>
    <s v="YE261323"/>
    <s v="Aal Rashid Munif"/>
    <s v="YE2613_1423"/>
    <s v="Al Kawlah"/>
    <s v="الكولة"/>
    <m/>
    <s v="YE2613"/>
    <n v="350"/>
    <n v="2450"/>
    <s v="Existing"/>
  </r>
  <r>
    <m/>
    <m/>
    <x v="2"/>
    <s v="Marib"/>
    <s v="Aal Rashid Munif"/>
    <s v="YE261323"/>
    <s v="Aal Rashid Munif"/>
    <s v="YE2613_1447"/>
    <s v="Al Mekrab"/>
    <s v="المكراب"/>
    <m/>
    <s v="YE2613"/>
    <n v="45"/>
    <n v="300"/>
    <s v="Existing"/>
  </r>
  <r>
    <m/>
    <m/>
    <x v="2"/>
    <s v="Marib"/>
    <s v="Aal Fujayh"/>
    <s v="YE261322"/>
    <s v="Aal Fujayh"/>
    <s v="YE2613_1437"/>
    <s v="Al Naqa'a"/>
    <s v="النقعة"/>
    <m/>
    <s v="YE2613"/>
    <n v="50"/>
    <n v="300"/>
    <s v="Existing"/>
  </r>
  <r>
    <m/>
    <m/>
    <x v="2"/>
    <s v="Marib"/>
    <s v="Aal Rashid Munif"/>
    <s v="YE261323"/>
    <s v="Aal Rashid Munif"/>
    <s v="YE2613_1425"/>
    <s v="Al Rakah"/>
    <s v="الراكة"/>
    <m/>
    <s v="YE2613"/>
    <n v="50"/>
    <n v="250"/>
    <s v="Existing"/>
  </r>
  <r>
    <m/>
    <m/>
    <x v="2"/>
    <s v="Marib"/>
    <s v="Aal Qazah"/>
    <s v="YE261325"/>
    <m/>
    <s v="YE2613_2599"/>
    <s v="Al Sadlan"/>
    <s v="السدلان"/>
    <m/>
    <s v="YE2613"/>
    <n v="30"/>
    <n v="210"/>
    <s v="Existing"/>
  </r>
  <r>
    <m/>
    <m/>
    <x v="2"/>
    <s v="Marib City"/>
    <s v="Al Ashraf - Marib City"/>
    <s v="YE261221"/>
    <m/>
    <s v="YE2613_2600"/>
    <s v="Al Taeawum"/>
    <s v="التعاون"/>
    <m/>
    <s v="YE2613"/>
    <n v="45"/>
    <n v="270"/>
    <s v="Existing"/>
  </r>
  <r>
    <m/>
    <m/>
    <x v="2"/>
    <s v="Marib"/>
    <s v="Aal Rashid Munif"/>
    <s v="YE261323"/>
    <m/>
    <s v="YE2613_2608"/>
    <s v="Al Tasamuh"/>
    <s v="التسامح"/>
    <m/>
    <s v="YE2613"/>
    <n v="69"/>
    <n v="365"/>
    <s v="Existing"/>
  </r>
  <r>
    <m/>
    <m/>
    <x v="2"/>
    <s v="Marib"/>
    <s v="Aal Qazah"/>
    <s v="YE261325"/>
    <s v="Aal Qazah"/>
    <s v="YE2613_1416"/>
    <s v="Al Wadieh"/>
    <s v="الوضيح"/>
    <m/>
    <s v="YE2613"/>
    <n v="25"/>
    <n v="150"/>
    <s v="Existing"/>
  </r>
  <r>
    <m/>
    <m/>
    <x v="2"/>
    <s v="Marib"/>
    <s v="Aal Jalal"/>
    <s v="YE261321"/>
    <s v="Aal Jalal"/>
    <s v="YE2613_1455"/>
    <s v="Al Wahdah"/>
    <s v="الوحدة"/>
    <m/>
    <s v="YE2613"/>
    <n v="71"/>
    <n v="426"/>
    <s v="Existing"/>
  </r>
  <r>
    <m/>
    <m/>
    <x v="2"/>
    <s v="Marib"/>
    <s v="Aal Qazah"/>
    <s v="YE261325"/>
    <m/>
    <s v="YE2613_2597"/>
    <s v="Al-Dhameen"/>
    <s v="الضمين"/>
    <m/>
    <s v="YE2613"/>
    <n v="65"/>
    <n v="307"/>
    <s v="Existing"/>
  </r>
  <r>
    <m/>
    <m/>
    <x v="2"/>
    <s v="Marib"/>
    <s v="Aal Qazah"/>
    <s v="YE261325"/>
    <m/>
    <s v="YE2613_2594"/>
    <s v="Al-Dhameen Alqibli"/>
    <s v="الضمين القبلي"/>
    <m/>
    <s v="YE2613"/>
    <n v="95"/>
    <n v="565"/>
    <s v="Existing"/>
  </r>
  <r>
    <m/>
    <m/>
    <x v="2"/>
    <s v="Marib"/>
    <s v="Aal Qazah"/>
    <s v="YE261325"/>
    <m/>
    <s v="YE2613_2593"/>
    <s v="Al-Dhameen Alsharqi"/>
    <s v="الضمين الشرقي"/>
    <m/>
    <s v="YE2613"/>
    <n v="47"/>
    <n v="271"/>
    <s v="Existing"/>
  </r>
  <r>
    <m/>
    <m/>
    <x v="2"/>
    <s v="Marib"/>
    <s v="Aal Fujayh"/>
    <s v="YE261322"/>
    <s v="Aal Fujayh"/>
    <s v="YE2613_1953"/>
    <s v="Aldyah"/>
    <s v="الدية"/>
    <m/>
    <s v="YE2613"/>
    <n v="66"/>
    <n v="462"/>
    <s v="Existing"/>
  </r>
  <r>
    <m/>
    <m/>
    <x v="2"/>
    <s v="Marib"/>
    <s v="Aal Qazah"/>
    <s v="YE261325"/>
    <s v="Aal Qazah"/>
    <s v="YE2613_1962"/>
    <s v="Alerqen"/>
    <s v="العرقين"/>
    <m/>
    <s v="YE2613"/>
    <n v="131"/>
    <n v="917"/>
    <s v="Existing"/>
  </r>
  <r>
    <m/>
    <m/>
    <x v="2"/>
    <s v="Marib"/>
    <s v="Aal Fujayh"/>
    <s v="YE261322"/>
    <s v="Aal Fujayh"/>
    <s v="YE2613_1951"/>
    <s v="Algarda"/>
    <s v="الجردة"/>
    <m/>
    <s v="YE2613"/>
    <n v="50"/>
    <n v="350"/>
    <s v="Existing"/>
  </r>
  <r>
    <m/>
    <m/>
    <x v="2"/>
    <s v="Marib"/>
    <s v="Aal Jalal"/>
    <s v="YE261321"/>
    <s v="Aal Jalal"/>
    <s v="YE2613_1446"/>
    <s v="Alghawyah"/>
    <s v="الغاوية"/>
    <m/>
    <s v="YE2613"/>
    <n v="73"/>
    <n v="400"/>
    <s v="Existing"/>
  </r>
  <r>
    <m/>
    <m/>
    <x v="2"/>
    <s v="Marib"/>
    <s v="Aal Qazah"/>
    <s v="YE261325"/>
    <s v="Aal Qazah"/>
    <s v="YE2613_1673"/>
    <s v="Al-Hadbaa"/>
    <s v="الحدباء"/>
    <m/>
    <s v="YE2613"/>
    <n v="180"/>
    <n v="836"/>
    <s v="Existing"/>
  </r>
  <r>
    <m/>
    <m/>
    <x v="2"/>
    <s v="Marib"/>
    <s v="Aal Shabwan"/>
    <s v="YE261326"/>
    <s v="Aal Shabwan"/>
    <s v="YE2613_1891"/>
    <s v="Alhany"/>
    <s v="الهاني"/>
    <m/>
    <s v="YE2613"/>
    <n v="309"/>
    <n v="1545"/>
    <s v="Existing"/>
  </r>
  <r>
    <m/>
    <m/>
    <x v="2"/>
    <s v="Marib"/>
    <s v="Aal Fujayh"/>
    <s v="YE261322"/>
    <s v="Aal Fujayh"/>
    <s v="YE2613_1952"/>
    <s v="Alhazm"/>
    <s v="الحزم"/>
    <m/>
    <s v="YE2613"/>
    <n v="73"/>
    <n v="511"/>
    <s v="Existing"/>
  </r>
  <r>
    <m/>
    <m/>
    <x v="2"/>
    <s v="Marib"/>
    <s v="Aal Rashid Munif"/>
    <s v="YE261323"/>
    <s v="Aal Rashid Munif"/>
    <s v="YE2613_1436"/>
    <s v="Al-Hezma Al-dakhlia"/>
    <s v="الحزمة الداخلية"/>
    <m/>
    <s v="YE2613"/>
    <n v="137"/>
    <n v="685"/>
    <s v="Existing"/>
  </r>
  <r>
    <m/>
    <m/>
    <x v="2"/>
    <s v="Marib"/>
    <s v="Aal Shabwan"/>
    <s v="YE261326"/>
    <s v="Aal Shabwan"/>
    <s v="YE2613_1943"/>
    <s v="Alkhashah"/>
    <s v="الخشعة"/>
    <m/>
    <s v="YE2613"/>
    <n v="70"/>
    <n v="350"/>
    <s v="Existing"/>
  </r>
  <r>
    <m/>
    <m/>
    <x v="2"/>
    <s v="Marib"/>
    <s v="Aal Rashid Munif"/>
    <s v="YE261323"/>
    <s v="Aal Rashid Munif"/>
    <s v="YE2613_1960"/>
    <s v="Alkulah Aldakhilya"/>
    <s v="الكولة الداخلي"/>
    <m/>
    <s v="YE2613"/>
    <n v="63"/>
    <n v="441"/>
    <s v="Existing"/>
  </r>
  <r>
    <m/>
    <m/>
    <x v="2"/>
    <s v="Marib"/>
    <s v="Aal Qazah"/>
    <s v="YE261325"/>
    <m/>
    <s v="YE2613_2592"/>
    <s v="Al-Laqtam"/>
    <s v="آل لقطم"/>
    <m/>
    <s v="YE2613"/>
    <n v="60"/>
    <n v="311"/>
    <s v="Existing"/>
  </r>
  <r>
    <m/>
    <m/>
    <x v="2"/>
    <s v="Marib"/>
    <s v="Aal Fujayh"/>
    <s v="YE261322"/>
    <m/>
    <s v="YE2613_1954"/>
    <s v="Alma'abal"/>
    <s v="المعبال"/>
    <m/>
    <s v="YE2613"/>
    <n v="29"/>
    <n v="29"/>
    <s v="Existing"/>
  </r>
  <r>
    <m/>
    <m/>
    <x v="2"/>
    <s v="Marib"/>
    <s v="Aal Shabwan"/>
    <s v="YE261326"/>
    <m/>
    <s v="YE2613_1942"/>
    <s v="Almosala'a"/>
    <s v="المصلى"/>
    <m/>
    <s v="YE2613"/>
    <n v="70"/>
    <n v="70"/>
    <s v="Existing"/>
  </r>
  <r>
    <m/>
    <m/>
    <x v="2"/>
    <s v="Marib"/>
    <s v="Aal Shabwan"/>
    <s v="YE261326"/>
    <s v="Aal Shabwan"/>
    <s v="YE2613_1897"/>
    <s v="Almurraf"/>
    <s v="المعرف"/>
    <m/>
    <s v="YE2613"/>
    <n v="350"/>
    <n v="1750"/>
    <s v="Existing"/>
  </r>
  <r>
    <m/>
    <m/>
    <x v="2"/>
    <s v="Marib"/>
    <s v="Aal Shabwan"/>
    <s v="YE261326"/>
    <s v="Aal Shabwan"/>
    <s v="YE2613_1941"/>
    <s v="Alphadi"/>
    <s v="الفضي"/>
    <m/>
    <s v="YE2613"/>
    <n v="249"/>
    <n v="1245"/>
    <s v="Existing"/>
  </r>
  <r>
    <m/>
    <m/>
    <x v="2"/>
    <s v="Marib"/>
    <s v="Aal Shabwan"/>
    <s v="YE261326"/>
    <s v="Aal Shabwan"/>
    <s v="YE2613_1892"/>
    <s v="Alsamdah"/>
    <s v="الصمده"/>
    <m/>
    <s v="YE2613"/>
    <n v="134"/>
    <n v="670"/>
    <s v="Existing"/>
  </r>
  <r>
    <m/>
    <m/>
    <x v="2"/>
    <s v="Marib"/>
    <s v="Aal Qazah"/>
    <s v="YE261325"/>
    <s v="Aal Qazah"/>
    <s v="YE2613_1412"/>
    <s v="As Sudaihat"/>
    <s v="الصديهات"/>
    <m/>
    <s v="YE2613"/>
    <n v="182"/>
    <n v="1116"/>
    <s v="Existing"/>
  </r>
  <r>
    <m/>
    <m/>
    <x v="2"/>
    <s v="Marib"/>
    <s v="Aal Qazah"/>
    <s v="YE261325"/>
    <s v="Aal Qazah"/>
    <s v="YE2613_1678"/>
    <s v="Asa'ad Al Kamel"/>
    <s v="اسعد الكامل"/>
    <m/>
    <s v="YE2613"/>
    <n v="41"/>
    <n v="246"/>
    <s v="Existing"/>
  </r>
  <r>
    <m/>
    <m/>
    <x v="2"/>
    <s v="Marib"/>
    <s v="Aal Rashid Munif"/>
    <s v="YE261323"/>
    <m/>
    <s v="YE2613_2598"/>
    <s v="Batha Aljethwah"/>
    <s v="بطحاء الجثوه"/>
    <m/>
    <s v="YE2613"/>
    <n v="150"/>
    <n v="823"/>
    <s v="Existing"/>
  </r>
  <r>
    <m/>
    <m/>
    <x v="2"/>
    <s v="Marib"/>
    <s v="Aal Jalal"/>
    <s v="YE261321"/>
    <s v="Aal Jalal"/>
    <s v="YE2613_1955"/>
    <s v="Batha'a Aal Jalal"/>
    <s v="بطحاء ال جلال"/>
    <m/>
    <s v="YE2613"/>
    <n v="83"/>
    <n v="83"/>
    <s v="Existing"/>
  </r>
  <r>
    <m/>
    <m/>
    <x v="2"/>
    <s v="Majzar"/>
    <s v="Al Ashraf - Majzar"/>
    <s v="YE260122"/>
    <s v="Husin Al-Damr"/>
    <s v="YE2601_2013"/>
    <s v="Husin Al-Damr"/>
    <s v="حصن الدامر"/>
    <m/>
    <s v="YE2601"/>
    <n v="35"/>
    <n v="238"/>
    <s v="Existing"/>
  </r>
  <r>
    <m/>
    <m/>
    <x v="2"/>
    <s v="Harib Al Qaramish"/>
    <s v="Bani Amr - Harib Al Qaramish"/>
    <s v="YE260421"/>
    <s v="Bani Amr"/>
    <s v="YE2604_2009"/>
    <s v="Bani Amr"/>
    <s v="بني عمر"/>
    <m/>
    <s v="YE2604"/>
    <n v="46"/>
    <n v="312"/>
    <s v="Existing"/>
  </r>
  <r>
    <m/>
    <m/>
    <x v="2"/>
    <s v="Harib Al Qaramish"/>
    <s v="Bani Sakran"/>
    <s v="YE260422"/>
    <s v="Bani Sakran"/>
    <s v="YE2604_2010"/>
    <s v="Bani Sakran"/>
    <s v="بني سكران"/>
    <m/>
    <s v="YE2604"/>
    <n v="51"/>
    <n v="324"/>
    <s v="Existing"/>
  </r>
  <r>
    <m/>
    <m/>
    <x v="2"/>
    <s v="Bidbadah"/>
    <s v="Bani Mohammad - Bidbadah"/>
    <s v="YE260525"/>
    <s v="Bidbadah"/>
    <s v="YE2605_2011"/>
    <s v="Bidbadah"/>
    <s v="بدبدة"/>
    <m/>
    <s v="YE2605"/>
    <n v="69"/>
    <n v="425"/>
    <s v="Existing"/>
  </r>
  <r>
    <m/>
    <m/>
    <x v="2"/>
    <s v="Bidbadah"/>
    <s v="Al Majza - Bidbadah"/>
    <s v="YE260524"/>
    <s v="Al-Deek"/>
    <s v="YE2605_2012"/>
    <s v="Deek Kabarh"/>
    <s v="ضيق خبارة"/>
    <m/>
    <s v="YE2605"/>
    <n v="50"/>
    <n v="310"/>
    <s v="Existing"/>
  </r>
  <r>
    <m/>
    <m/>
    <x v="2"/>
    <s v="Sirwah"/>
    <s v="Sirwah"/>
    <s v="YE260622"/>
    <s v="Habab-"/>
    <s v="YE2606_2001"/>
    <s v="Adwam"/>
    <s v="ادوم"/>
    <m/>
    <s v="YE2606"/>
    <n v="39"/>
    <n v="253"/>
    <s v="Existing"/>
  </r>
  <r>
    <m/>
    <m/>
    <x v="2"/>
    <s v="Sirwah"/>
    <s v="Sirwah"/>
    <s v="YE260622"/>
    <s v="Habab-"/>
    <s v="YE2606_2017"/>
    <s v="Al-Hazm"/>
    <s v="الحزم"/>
    <m/>
    <s v="YE2606"/>
    <n v="31"/>
    <n v="179"/>
    <s v="Existing"/>
  </r>
  <r>
    <m/>
    <m/>
    <x v="2"/>
    <s v="Sirwah"/>
    <s v="Sirwah"/>
    <s v="YE260622"/>
    <s v="Habab-"/>
    <s v="YE2606_2003"/>
    <s v="Al-Kafi"/>
    <s v="الكفي"/>
    <m/>
    <s v="YE2606"/>
    <n v="88"/>
    <n v="463"/>
    <s v="Existing"/>
  </r>
  <r>
    <m/>
    <m/>
    <x v="2"/>
    <s v="Sirwah"/>
    <s v="Sirwah"/>
    <s v="YE260622"/>
    <s v="Habab-"/>
    <s v="YE2606_2004"/>
    <s v="Al-Khaniq"/>
    <s v="الخنق"/>
    <m/>
    <s v="YE2606"/>
    <n v="38"/>
    <n v="206"/>
    <s v="Existing"/>
  </r>
  <r>
    <m/>
    <m/>
    <x v="2"/>
    <s v="Sirwah"/>
    <s v="Sirwah"/>
    <s v="YE260622"/>
    <s v="Habab-"/>
    <s v="YE2606_2005"/>
    <s v="Al-Kolieb"/>
    <s v="القليب"/>
    <m/>
    <s v="YE2606"/>
    <n v="22"/>
    <n v="138"/>
    <s v="Existing"/>
  </r>
  <r>
    <m/>
    <m/>
    <x v="2"/>
    <s v="Sirwah"/>
    <s v="Sirwah"/>
    <s v="YE260622"/>
    <s v="Habab-"/>
    <s v="YE2606_2007"/>
    <s v="Al-Mogizah"/>
    <s v="المعجزة"/>
    <m/>
    <s v="YE2606"/>
    <n v="90"/>
    <n v="515"/>
    <s v="Existing"/>
  </r>
  <r>
    <m/>
    <m/>
    <x v="2"/>
    <s v="Sirwah"/>
    <s v="Sirwah"/>
    <s v="YE260622"/>
    <s v="Habab-"/>
    <s v="YE2606_2008"/>
    <s v="Al-Naarah"/>
    <s v="الناعرة"/>
    <m/>
    <s v="YE2606"/>
    <n v="25"/>
    <n v="152"/>
    <s v="Existing"/>
  </r>
  <r>
    <m/>
    <m/>
    <x v="2"/>
    <s v="Rahabah"/>
    <s v="Aal Ham"/>
    <s v="YE260825"/>
    <s v="Aal Ham"/>
    <s v="YE2608_2000"/>
    <s v="Aal Ham"/>
    <s v="ال حمم"/>
    <m/>
    <s v="YE2608"/>
    <n v="63"/>
    <n v="439"/>
    <s v="Existing"/>
  </r>
  <r>
    <m/>
    <m/>
    <x v="2"/>
    <s v="Rahabah"/>
    <s v="Aal Ham"/>
    <s v="YE260825"/>
    <s v="Nagid Al-Mogimaah نجد المجيمعه"/>
    <s v="YE2608_2015"/>
    <s v="Nagid Al-Mogimaah"/>
    <s v="نجد المجيمعه"/>
    <m/>
    <s v="YE2608"/>
    <n v="45"/>
    <n v="325"/>
    <s v="Existing"/>
  </r>
  <r>
    <m/>
    <m/>
    <x v="2"/>
    <s v="Marib"/>
    <s v="Aal Jalal"/>
    <s v="YE261321"/>
    <s v="Aal Jalal"/>
    <s v="YE2613_1451"/>
    <s v="Ereq Al Jalal"/>
    <s v="عرق آل الجلال"/>
    <m/>
    <s v="YE2613"/>
    <n v="43"/>
    <n v="258"/>
    <s v="Existing"/>
  </r>
  <r>
    <m/>
    <m/>
    <x v="2"/>
    <s v="Marib"/>
    <s v="Aal Rashid Munif"/>
    <s v="YE261323"/>
    <s v="Aal Rashid Munif"/>
    <s v="YE2613_1959"/>
    <s v="Flaifel"/>
    <s v="فليفل"/>
    <s v="Dabuwh ضبوه"/>
    <s v="YE2613"/>
    <n v="266"/>
    <n v="1862"/>
    <s v="Existing"/>
  </r>
  <r>
    <m/>
    <m/>
    <x v="2"/>
    <s v="Marib"/>
    <s v="Aal Rashid Munif"/>
    <s v="YE261323"/>
    <m/>
    <s v="YE2613_2609"/>
    <s v="Hosoon Al Haider"/>
    <s v="حصون ال حيدر"/>
    <m/>
    <s v="YE2613"/>
    <n v="70"/>
    <n v="350"/>
    <s v="Existing"/>
  </r>
  <r>
    <m/>
    <m/>
    <x v="2"/>
    <s v="Marib"/>
    <s v="Aal Jalal"/>
    <s v="YE261321"/>
    <s v="Aal Jalal"/>
    <s v="YE2613_1452"/>
    <s v="Jaw Al Naseem Al A'la"/>
    <s v="جو النسيم الاعلى"/>
    <m/>
    <s v="YE2613"/>
    <n v="45"/>
    <n v="270"/>
    <s v="Existing"/>
  </r>
  <r>
    <m/>
    <m/>
    <x v="2"/>
    <s v="Marib"/>
    <s v="Aal Jalal"/>
    <s v="YE261321"/>
    <s v="Aal Jalal"/>
    <s v="YE2613_1409"/>
    <s v="Jaw Al Naseem Alawset"/>
    <s v="جو النسيم الاوسط"/>
    <m/>
    <s v="YE2613"/>
    <n v="171"/>
    <n v="1026"/>
    <s v="Existing"/>
  </r>
  <r>
    <m/>
    <m/>
    <x v="2"/>
    <s v="Marib"/>
    <s v="Aal Jalal"/>
    <s v="YE261321"/>
    <s v="Aal Jalal"/>
    <s v="YE2613_1430"/>
    <s v="Jaw Alnasim Alsharqi"/>
    <s v="جو النسيم الشرقي"/>
    <m/>
    <s v="YE2613"/>
    <n v="28"/>
    <n v="140"/>
    <s v="Existing"/>
  </r>
  <r>
    <m/>
    <m/>
    <x v="2"/>
    <s v="Marib"/>
    <s v="Aal Qazah"/>
    <s v="YE261325"/>
    <s v="Aal Qazah"/>
    <s v="YE2613_1682"/>
    <s v="Kamb Musa'ar"/>
    <s v="كامب معصار"/>
    <m/>
    <s v="YE2613"/>
    <n v="71"/>
    <n v="426"/>
    <s v="Existing"/>
  </r>
  <r>
    <m/>
    <m/>
    <x v="2"/>
    <s v="Marib"/>
    <s v="Aal Rashid Munif"/>
    <s v="YE261323"/>
    <m/>
    <s v="YE2613_2596"/>
    <s v="Muhatat Alsuqur"/>
    <s v="محطة الصقور"/>
    <m/>
    <s v="YE2613"/>
    <n v="20"/>
    <n v="110"/>
    <s v="Existing"/>
  </r>
  <r>
    <m/>
    <m/>
    <x v="2"/>
    <s v="Marib"/>
    <s v="Aal Jalal"/>
    <s v="YE261321"/>
    <s v="Aal Jalal"/>
    <s v="YE2613_1956"/>
    <s v="Saba'a"/>
    <s v="سباء"/>
    <m/>
    <s v="YE2613"/>
    <n v="58"/>
    <n v="348"/>
    <s v="Existing"/>
  </r>
  <r>
    <m/>
    <m/>
    <x v="2"/>
    <s v="Marib"/>
    <s v="Aal Qazah"/>
    <s v="YE261325"/>
    <s v="Aal Qazah"/>
    <s v="YE2613_1435"/>
    <s v="Safir"/>
    <s v="صافر"/>
    <m/>
    <s v="YE2613"/>
    <n v="86"/>
    <n v="516"/>
    <s v="Existing"/>
  </r>
  <r>
    <m/>
    <m/>
    <x v="2"/>
    <s v="Marib"/>
    <s v="Aal Qazah"/>
    <s v="YE261325"/>
    <s v="Aal Qazah"/>
    <s v="YE2613_1681"/>
    <s v="Wadi Bana'a"/>
    <s v="وادي بناء"/>
    <m/>
    <s v="YE2613"/>
    <n v="65"/>
    <n v="390"/>
    <s v="Existing"/>
  </r>
  <r>
    <m/>
    <m/>
    <x v="2"/>
    <s v="Marib"/>
    <s v="Aal Rashid Munif"/>
    <s v="YE261323"/>
    <s v="Aal Rashid Munif"/>
    <s v="YE2613_1427"/>
    <s v="Wahshan Al Sharqi"/>
    <s v="وحشان الشرقي"/>
    <m/>
    <s v="YE2613"/>
    <n v="150"/>
    <n v="1000"/>
    <s v="Existing"/>
  </r>
  <r>
    <m/>
    <m/>
    <x v="2"/>
    <s v="Mahliyah"/>
    <s v="Qaniyah - Mahliyah"/>
    <s v="YE261025"/>
    <s v="QANIYAH"/>
    <s v="YE2610_2016"/>
    <s v="Qanitah"/>
    <s v="قانية"/>
    <m/>
    <s v="YE2610"/>
    <n v="61"/>
    <n v="412"/>
    <s v="Existing"/>
  </r>
  <r>
    <m/>
    <m/>
    <x v="10"/>
    <s v="Sahar"/>
    <m/>
    <m/>
    <s v="AL Aned"/>
    <s v="YE2211_1183"/>
    <s v="AL Aned"/>
    <s v="العند"/>
    <m/>
    <s v="YE2211"/>
    <n v="174"/>
    <n v="1077"/>
    <s v="Existing"/>
  </r>
  <r>
    <m/>
    <m/>
    <x v="10"/>
    <s v="Sahar"/>
    <m/>
    <m/>
    <s v="Quhza Area"/>
    <s v="YE2211_1184"/>
    <s v="Quhza Area"/>
    <s v="قحزه"/>
    <m/>
    <s v="YE2211"/>
    <n v="165"/>
    <n v="1027"/>
    <s v="Existing"/>
  </r>
  <r>
    <m/>
    <m/>
    <x v="13"/>
    <s v="Sanhan wa Bani Bahlul"/>
    <s v="Ar Rub Al Gharbi"/>
    <s v="YE230529"/>
    <s v="Haziz"/>
    <s v="YE2305_1220"/>
    <s v="Haziz"/>
    <s v="مخيم حزيز"/>
    <m/>
    <s v="YE2305"/>
    <n v="65"/>
    <n v="305"/>
    <s v="Existing"/>
  </r>
  <r>
    <m/>
    <m/>
    <x v="13"/>
    <s v="Sanhan wa Bani Bahlul"/>
    <s v="Ar Rub Ash Sharqi - Sanhan wa Bani Bahlul"/>
    <s v="YE230530"/>
    <s v="Na'ad"/>
    <s v="YE2305_1218"/>
    <s v="Na'ad"/>
    <s v="نعض"/>
    <m/>
    <s v="YE2305"/>
    <n v="35"/>
    <n v="213"/>
    <s v="Existing"/>
  </r>
  <r>
    <m/>
    <m/>
    <x v="13"/>
    <s v="Bilad Ar Rus"/>
    <s v="Rub Al Abs"/>
    <s v="YE230621"/>
    <m/>
    <s v="YE2306_2304"/>
    <s v="Al-Fawarah"/>
    <s v="مخيم الفواره"/>
    <m/>
    <s v="YE2306"/>
    <n v="130"/>
    <n v="700"/>
    <s v="Existing"/>
  </r>
  <r>
    <m/>
    <m/>
    <x v="13"/>
    <s v="Bilad Ar Rus"/>
    <s v="Rub Al Abs"/>
    <s v="YE230621"/>
    <m/>
    <s v="YE2306_2305"/>
    <s v="Barzan"/>
    <s v="برزان"/>
    <m/>
    <s v="YE2306"/>
    <n v="27"/>
    <n v="142"/>
    <s v="Existing"/>
  </r>
  <r>
    <m/>
    <m/>
    <x v="13"/>
    <s v="Bilad Ar Rus"/>
    <s v="Rub Awlad Hasan"/>
    <s v="YE230624"/>
    <s v="Jaref"/>
    <s v="YE2306_2471"/>
    <s v="Jaref IDP site"/>
    <s v="موقع جارف"/>
    <m/>
    <s v="YE2306"/>
    <n v="23"/>
    <n v="120"/>
    <s v="Existing"/>
  </r>
  <r>
    <m/>
    <m/>
    <x v="13"/>
    <s v="Bilad Ar Rus"/>
    <s v="Ar Rub Ash Sharqi - Bilad Ar Rus"/>
    <s v="YE230623"/>
    <s v="khatmah"/>
    <s v="YE2306_1224"/>
    <s v="khatmah camp"/>
    <s v="مخيم خطمة"/>
    <m/>
    <s v="YE2306"/>
    <n v="22"/>
    <n v="154"/>
    <s v="Existing"/>
  </r>
  <r>
    <m/>
    <m/>
    <x v="13"/>
    <s v="Bilad Ar Rus"/>
    <s v="Walan"/>
    <s v="YE230622"/>
    <s v="Saberah"/>
    <s v="YE2306_1225"/>
    <s v="Saberah site"/>
    <s v="موقع صبرة"/>
    <m/>
    <s v="YE2306"/>
    <n v="28"/>
    <n v="196"/>
    <s v="Existing"/>
  </r>
  <r>
    <m/>
    <m/>
    <x v="13"/>
    <s v="Bani Matar"/>
    <s v="Al Hadab - Bani Matar"/>
    <s v="YE230729"/>
    <s v="alshaheliah"/>
    <s v="YE2307_1227"/>
    <s v="alshaheliah"/>
    <s v="الشاهلية"/>
    <m/>
    <s v="YE2307"/>
    <n v="150"/>
    <n v="1050"/>
    <s v="Existing"/>
  </r>
  <r>
    <m/>
    <m/>
    <x v="13"/>
    <s v="Bani Matar"/>
    <s v="Baqlan"/>
    <s v="YE230734"/>
    <s v="Gahamah"/>
    <s v="YE2307_1226"/>
    <s v="bab alkhalsah"/>
    <s v="باب الخلصة"/>
    <m/>
    <s v="YE2307"/>
    <n v="130"/>
    <n v="910"/>
    <s v="Existing"/>
  </r>
  <r>
    <m/>
    <m/>
    <x v="13"/>
    <s v="Bani Matar"/>
    <s v="Baqlan"/>
    <s v="YE230734"/>
    <s v="Alaserah"/>
    <s v="YE2307_1229"/>
    <s v="Bab hood"/>
    <s v="باب هود"/>
    <m/>
    <s v="YE2307"/>
    <n v="100"/>
    <n v="700"/>
    <s v="Existing"/>
  </r>
  <r>
    <m/>
    <m/>
    <x v="13"/>
    <s v="Bani Matar"/>
    <s v="Hazzat Sahman"/>
    <s v="YE230733"/>
    <s v="metenah"/>
    <s v="YE2307_1228"/>
    <s v="bait shabi"/>
    <s v="بيت شعبي متنة"/>
    <m/>
    <s v="YE2307"/>
    <n v="85"/>
    <n v="595"/>
    <s v="Existing"/>
  </r>
  <r>
    <m/>
    <m/>
    <x v="13"/>
    <s v="Al Haymah Al Kharijiyah"/>
    <s v="Al Ajz"/>
    <s v="YE230934"/>
    <s v="Albadiah"/>
    <s v="YE2309_1230"/>
    <s v="Albadiah"/>
    <s v="البادية"/>
    <m/>
    <s v="YE2309"/>
    <n v="20"/>
    <n v="101"/>
    <s v="Existing"/>
  </r>
  <r>
    <m/>
    <m/>
    <x v="13"/>
    <s v="Al Haymah Al Kharijiyah"/>
    <s v="Bani Mansur - Al Haymah Al Kharijiyah"/>
    <s v="YE230922"/>
    <s v="Bani Mansor"/>
    <s v="YE2309_1231"/>
    <s v="mukhaym almandar bani mansor"/>
    <s v="مخيم المنظر بني منصور"/>
    <m/>
    <s v="YE2309"/>
    <n v="85"/>
    <n v="405"/>
    <s v="Existing"/>
  </r>
  <r>
    <m/>
    <m/>
    <x v="13"/>
    <s v="Al Haymah Al Kharijiyah"/>
    <s v="Siham"/>
    <s v="YE230948"/>
    <s v="Siham"/>
    <s v="YE2309_2335"/>
    <s v="Seham Site&quot;"/>
    <s v="مخيم سهام"/>
    <m/>
    <s v="YE2309"/>
    <n v="150"/>
    <n v="1050"/>
    <s v="Existing"/>
  </r>
  <r>
    <m/>
    <m/>
    <x v="13"/>
    <s v="Manakhah"/>
    <s v="Manakhah"/>
    <s v="YE231021"/>
    <s v="Al-Sooq Al-Kadeem"/>
    <s v="YE2310_1232"/>
    <s v="Al-Sooq Al-Kadeem"/>
    <s v="السوق القديم"/>
    <m/>
    <s v="YE2310"/>
    <n v="43"/>
    <n v="243"/>
    <s v="Existing"/>
  </r>
  <r>
    <m/>
    <m/>
    <x v="13"/>
    <s v="Manakhah"/>
    <s v="Husban"/>
    <s v="YE231032"/>
    <s v="Husban"/>
    <s v="YE2310_2496"/>
    <s v="Wadi Dayan Site"/>
    <s v="وادي دآيان"/>
    <m/>
    <s v="YE2310"/>
    <n v="48"/>
    <n v="336"/>
    <s v="Existing"/>
  </r>
  <r>
    <m/>
    <m/>
    <x v="13"/>
    <s v="Bani Dabyan"/>
    <s v="Bani Dabyan"/>
    <s v="YE231421"/>
    <s v="Wadi Dhunah"/>
    <s v="YE2314_2438"/>
    <s v="Alaaqad"/>
    <s v="الاعقاد"/>
    <m/>
    <s v="YE2314"/>
    <n v="25"/>
    <n v="156"/>
    <s v="Existing"/>
  </r>
  <r>
    <m/>
    <m/>
    <x v="13"/>
    <s v="Bani Dabyan"/>
    <s v="Bani Dabyan"/>
    <s v="YE231421"/>
    <s v="ALaaradhah"/>
    <s v="YE2314_2446"/>
    <s v="ALaaradhah"/>
    <s v="العارضه"/>
    <m/>
    <s v="YE2314"/>
    <n v="14"/>
    <n v="102"/>
    <s v="Existing"/>
  </r>
  <r>
    <m/>
    <m/>
    <x v="13"/>
    <s v="Bani Dabyan"/>
    <s v="Bani Dabyan"/>
    <s v="YE231421"/>
    <s v="Noman Alasafel"/>
    <s v="YE2314_2439"/>
    <s v="ALburshan"/>
    <s v="البرشان"/>
    <m/>
    <s v="YE2314"/>
    <n v="22"/>
    <n v="149"/>
    <s v="Existing"/>
  </r>
  <r>
    <m/>
    <m/>
    <x v="13"/>
    <s v="Bani Dabyan"/>
    <s v="Bani Dabyan"/>
    <s v="YE231421"/>
    <s v="alkhalef"/>
    <s v="YE2314_2579"/>
    <s v="alkhalef"/>
    <s v="الخليف"/>
    <m/>
    <s v="YE2314"/>
    <n v="11"/>
    <n v="80"/>
    <s v="Existing"/>
  </r>
  <r>
    <m/>
    <m/>
    <x v="13"/>
    <s v="Bani Dabyan"/>
    <s v="Bani Dabyan"/>
    <s v="YE231421"/>
    <s v="Alkhalief"/>
    <s v="YE2314_2442"/>
    <s v="Alkhalief site"/>
    <s v="موقع الخليف"/>
    <m/>
    <s v="YE2314"/>
    <n v="25"/>
    <n v="171"/>
    <s v="Existing"/>
  </r>
  <r>
    <m/>
    <m/>
    <x v="13"/>
    <s v="Bani Dabyan"/>
    <s v="Bani Dabyan"/>
    <s v="YE231421"/>
    <s v="Alrsafah"/>
    <s v="YE2314_2580"/>
    <s v="Alrsafah"/>
    <s v="الرصفه"/>
    <m/>
    <s v="YE2314"/>
    <n v="12"/>
    <n v="89"/>
    <s v="Existing"/>
  </r>
  <r>
    <m/>
    <m/>
    <x v="13"/>
    <s v="Bani Dabyan"/>
    <s v="Bani Dabyan"/>
    <s v="YE231421"/>
    <s v="tarasm"/>
    <s v="YE2314_2444"/>
    <s v="aresha"/>
    <s v="عرشا"/>
    <m/>
    <s v="YE2314"/>
    <n v="10"/>
    <n v="54"/>
    <s v="Existing"/>
  </r>
  <r>
    <m/>
    <m/>
    <x v="13"/>
    <s v="Bani Dabyan"/>
    <s v="Bani Dabyan"/>
    <s v="YE231421"/>
    <s v="Habaidh"/>
    <s v="YE2314_2443"/>
    <s v="Habaidh"/>
    <s v="حبابض"/>
    <m/>
    <s v="YE2314"/>
    <n v="69"/>
    <n v="423"/>
    <s v="Existing"/>
  </r>
  <r>
    <m/>
    <m/>
    <x v="13"/>
    <s v="Bani Dabyan"/>
    <s v="Bani Dabyan"/>
    <s v="YE231421"/>
    <s v="Qaradh"/>
    <s v="YE2314_2437"/>
    <s v="konum"/>
    <s v="كنم"/>
    <m/>
    <s v="YE2314"/>
    <n v="12"/>
    <n v="78"/>
    <s v="Existing"/>
  </r>
  <r>
    <m/>
    <m/>
    <x v="13"/>
    <s v="Bani Dabyan"/>
    <s v="Bani Dabyan"/>
    <s v="YE231421"/>
    <s v="Lfaj shoroub"/>
    <s v="YE2314_2441"/>
    <s v="Lfaj shoroub"/>
    <s v="لفج شروب"/>
    <m/>
    <s v="YE2314"/>
    <n v="27"/>
    <n v="175"/>
    <s v="Existing"/>
  </r>
  <r>
    <m/>
    <m/>
    <x v="13"/>
    <s v="Bani Dabyan"/>
    <s v="Bani Dabyan"/>
    <s v="YE231421"/>
    <s v="Qouka"/>
    <s v="YE2314_2447"/>
    <s v="Qouka"/>
    <s v="قوقا"/>
    <m/>
    <s v="YE2314"/>
    <n v="35"/>
    <n v="251"/>
    <s v="Existing"/>
  </r>
  <r>
    <m/>
    <m/>
    <x v="13"/>
    <s v="Bani Dabyan"/>
    <s v="Bani Dabyan"/>
    <s v="YE231421"/>
    <s v="qoula ALaorfit"/>
    <s v="YE2314_2445"/>
    <s v="qoula ALaorfit"/>
    <s v="كولة العرفط"/>
    <m/>
    <s v="YE2314"/>
    <n v="12"/>
    <n v="70"/>
    <s v="Existing"/>
  </r>
  <r>
    <m/>
    <m/>
    <x v="13"/>
    <s v="Bani Dabyan"/>
    <s v="Bani Dabyan"/>
    <s v="YE231421"/>
    <s v="Wadi Dhunah"/>
    <s v="YE2314_2448"/>
    <s v="Rahab"/>
    <s v="رحب"/>
    <m/>
    <s v="YE2314"/>
    <n v="11"/>
    <n v="69"/>
    <s v="Existing"/>
  </r>
  <r>
    <m/>
    <m/>
    <x v="13"/>
    <s v="Bani Dabyan"/>
    <s v="Bani Dabyan"/>
    <s v="YE231421"/>
    <s v="SLA'A"/>
    <s v="YE2314_2435"/>
    <s v="SLA'A site"/>
    <s v="نسلاء"/>
    <m/>
    <s v="YE2314"/>
    <n v="15"/>
    <n v="101"/>
    <s v="Existing"/>
  </r>
  <r>
    <m/>
    <m/>
    <x v="13"/>
    <s v="Bani Dabyan"/>
    <s v="Bani Dabyan"/>
    <s v="YE231421"/>
    <s v="Alsereen"/>
    <s v="YE2314_2440"/>
    <s v="Tahat alnaqeel"/>
    <s v="تحت النقيل"/>
    <m/>
    <s v="YE2314"/>
    <n v="33"/>
    <n v="212"/>
    <s v="Existing"/>
  </r>
  <r>
    <m/>
    <m/>
    <x v="13"/>
    <s v="Bani Dabyan"/>
    <s v="Bani Dabyan"/>
    <s v="YE231421"/>
    <s v="Wadi allal"/>
    <s v="YE2314_2436"/>
    <s v="Wadi allal"/>
    <s v="وادي اللال"/>
    <m/>
    <s v="YE2314"/>
    <n v="13"/>
    <n v="99"/>
    <s v="Existing"/>
  </r>
  <r>
    <m/>
    <m/>
    <x v="13"/>
    <s v="Al Hissn"/>
    <s v="Al Yamaniyah Al Olya"/>
    <s v="YE231521"/>
    <s v="almaeen"/>
    <s v="YE2315_1233"/>
    <s v="alnaseeb camp"/>
    <s v="مخيم النصيب"/>
    <m/>
    <s v="YE2315"/>
    <n v="23"/>
    <n v="161"/>
    <s v="Existing"/>
  </r>
  <r>
    <m/>
    <m/>
    <x v="13"/>
    <s v="Jihanah"/>
    <s v="Miswar - Jihanah"/>
    <s v="YE231621"/>
    <s v="Dar Hazem"/>
    <s v="YE2316_1234"/>
    <s v="ALsamarat site"/>
    <s v="موقع السمرات"/>
    <m/>
    <s v="YE2316"/>
    <n v="25"/>
    <n v="175"/>
    <s v="Existing"/>
  </r>
  <r>
    <m/>
    <m/>
    <x v="19"/>
    <s v="Main"/>
    <s v="Main"/>
    <s v="YE130821"/>
    <s v="Health center in Alsunainah"/>
    <s v="YE1308_0140"/>
    <s v="Naseebah Center For IDPs"/>
    <s v="مركز نسيبة للنازحين"/>
    <m/>
    <s v="YE1308"/>
    <n v="13"/>
    <n v="93"/>
    <s v="Existing"/>
  </r>
  <r>
    <m/>
    <m/>
    <x v="19"/>
    <s v="Ath Thawrah"/>
    <s v="Ath Thawrah"/>
    <s v="YE130921"/>
    <s v="Al-Tadrib Center"/>
    <s v="YE1309_0141"/>
    <s v="Al-Tadrib Center"/>
    <s v="مركز التدريب"/>
    <m/>
    <s v="YE1309"/>
    <n v="41"/>
    <n v="278"/>
    <s v="Existing"/>
  </r>
  <r>
    <m/>
    <m/>
    <x v="19"/>
    <s v="Bani Al Harith"/>
    <s v="Suds Al Hudud"/>
    <s v="YE131022"/>
    <s v="Alkhamees"/>
    <s v="YE1310_0142"/>
    <s v="Alkhamees"/>
    <s v="الخميس"/>
    <m/>
    <s v="YE1310"/>
    <n v="63"/>
    <n v="341"/>
    <s v="Existing"/>
  </r>
  <r>
    <m/>
    <m/>
    <x v="19"/>
    <s v="Bani Al Harith"/>
    <s v="Suds Al Hudud"/>
    <s v="YE131022"/>
    <s v="Thahban"/>
    <s v="YE1310_1689"/>
    <s v="Thahaban IDP site"/>
    <s v="موقع ذهبان"/>
    <m/>
    <s v="YE1310"/>
    <n v="50"/>
    <n v="300"/>
    <s v="Existing"/>
  </r>
  <r>
    <m/>
    <m/>
    <x v="20"/>
    <s v="Osaylan"/>
    <s v="Osaylan"/>
    <s v="YE210521"/>
    <s v="Al Hatary"/>
    <s v="YE2105_1172"/>
    <s v="Al Osayliah Camp"/>
    <s v="مخيم العسيلية"/>
    <m/>
    <s v="YE2105"/>
    <n v="21"/>
    <n v="98"/>
    <s v="Existing"/>
  </r>
  <r>
    <m/>
    <m/>
    <x v="20"/>
    <s v="Osaylan"/>
    <s v="Osaylan"/>
    <s v="YE210521"/>
    <s v="Alsaadah"/>
    <s v="YE2105_1171"/>
    <s v="Saadah camp"/>
    <s v="مخيم سعدة"/>
    <m/>
    <s v="YE2105"/>
    <n v="42"/>
    <n v="251"/>
    <s v="Existing"/>
  </r>
  <r>
    <m/>
    <m/>
    <x v="20"/>
    <s v="Bayhan"/>
    <s v="Bayhan"/>
    <s v="YE140326"/>
    <s v="Al Wosta / Ath Thanwya"/>
    <s v="YE2107_1173"/>
    <s v="Al Wosta"/>
    <s v="الوسطى"/>
    <m/>
    <s v="YE2107"/>
    <n v="52"/>
    <n v="252"/>
    <s v="Existing"/>
  </r>
  <r>
    <m/>
    <m/>
    <x v="20"/>
    <s v="Bayhan"/>
    <s v="Bayhan"/>
    <s v="YE140326"/>
    <s v="Bayhan"/>
    <s v="YE2107_2301"/>
    <s v="Almodhak camp"/>
    <s v="مخيم موضك"/>
    <m/>
    <s v="YE2107"/>
    <n v="23"/>
    <n v="131"/>
    <s v="Existing"/>
  </r>
  <r>
    <m/>
    <m/>
    <x v="20"/>
    <s v="Bayhan"/>
    <s v="Bayhan"/>
    <s v="YE140326"/>
    <s v="Ash Sharkha"/>
    <s v="YE2107_1174"/>
    <s v="Ash Sharkha"/>
    <s v="الشرخة"/>
    <m/>
    <s v="YE2107"/>
    <n v="95"/>
    <n v="674"/>
    <s v="Existing"/>
  </r>
  <r>
    <m/>
    <m/>
    <x v="20"/>
    <s v="Bayhan"/>
    <s v="Bayhan"/>
    <s v="YE140326"/>
    <s v="Bayhan"/>
    <s v="YE2107_2299"/>
    <s v="Aster camp"/>
    <s v="مخيم استر"/>
    <m/>
    <s v="YE2107"/>
    <n v="16"/>
    <n v="102"/>
    <s v="Existing"/>
  </r>
  <r>
    <m/>
    <m/>
    <x v="20"/>
    <s v="Bayhan"/>
    <s v="Bayhan"/>
    <s v="YE140326"/>
    <s v="Bayhan"/>
    <s v="YE2107_2300"/>
    <s v="Dhebah camp"/>
    <s v="مخيم ظبا"/>
    <m/>
    <s v="YE2107"/>
    <n v="33"/>
    <n v="219"/>
    <s v="Existing"/>
  </r>
  <r>
    <m/>
    <m/>
    <x v="20"/>
    <s v="Bayhan"/>
    <s v="Bayhan"/>
    <s v="YE140326"/>
    <s v="Bayhan"/>
    <s v="YE2107_2296"/>
    <s v="Ghaber Alaala camp"/>
    <s v="مخيم غبر الاعلى"/>
    <m/>
    <s v="YE2107"/>
    <n v="55"/>
    <n v="300"/>
    <s v="Existing"/>
  </r>
  <r>
    <m/>
    <m/>
    <x v="20"/>
    <s v="Bayhan"/>
    <s v="Bayhan"/>
    <s v="YE140326"/>
    <s v="Bayhan"/>
    <s v="YE2107_2297"/>
    <s v="Ghaber Alasfal camp"/>
    <s v="مخيم غبر الاسفل"/>
    <m/>
    <s v="YE2107"/>
    <n v="45"/>
    <n v="245"/>
    <s v="Existing"/>
  </r>
  <r>
    <m/>
    <m/>
    <x v="20"/>
    <s v="Markhah Al Olya"/>
    <s v="Al Quwah"/>
    <s v="YE210826"/>
    <m/>
    <s v="YE2108_2295"/>
    <s v="Amhaydih camp"/>
    <s v="مخيم امحيده"/>
    <m/>
    <s v="YE2108"/>
    <n v="120"/>
    <n v="390"/>
    <s v="Existing"/>
  </r>
  <r>
    <m/>
    <m/>
    <x v="20"/>
    <s v="Markhah Al Olya"/>
    <s v="Halhal"/>
    <s v="YE210827"/>
    <s v="Markhah Alolya"/>
    <s v="YE2108_2504"/>
    <s v="Amhedah camp"/>
    <s v="مخيم امحيدة"/>
    <m/>
    <s v="YE2108"/>
    <n v="46"/>
    <n v="275"/>
    <s v="Existing"/>
  </r>
  <r>
    <m/>
    <m/>
    <x v="20"/>
    <s v="Markhah As Sufla"/>
    <s v="Markhah As Sufla"/>
    <s v="YE210921"/>
    <s v="Markhah As Sufla"/>
    <s v="YE2109_2302"/>
    <s v="Bantta' camp"/>
    <s v="مخيم بنطع"/>
    <m/>
    <s v="YE2109"/>
    <n v="48"/>
    <n v="245"/>
    <s v="Existing"/>
  </r>
  <r>
    <m/>
    <m/>
    <x v="20"/>
    <s v="Nisab"/>
    <s v="Nisab"/>
    <s v="YE211021"/>
    <s v="Al Karmoum"/>
    <s v="YE2110_1175"/>
    <s v="Al Karmoum"/>
    <s v="الكرموم"/>
    <m/>
    <s v="YE2110"/>
    <n v="64"/>
    <n v="331"/>
    <s v="Existing"/>
  </r>
  <r>
    <m/>
    <m/>
    <x v="20"/>
    <s v="Nisab"/>
    <s v="Nisab"/>
    <s v="YE211021"/>
    <m/>
    <s v="YE2110_2303"/>
    <s v="Amakadah camp"/>
    <s v="مخيم امكداه"/>
    <m/>
    <s v="YE2110"/>
    <n v="40"/>
    <n v="280"/>
    <s v="Existing"/>
  </r>
  <r>
    <m/>
    <m/>
    <x v="20"/>
    <s v="Nisab"/>
    <s v="Nisab"/>
    <s v="YE211021"/>
    <s v="Nisab"/>
    <s v="YE2110_2522"/>
    <s v="Amkadah camp"/>
    <s v="مخيم امكدة"/>
    <m/>
    <s v="YE2110"/>
    <n v="31"/>
    <n v="171"/>
    <s v="Existing"/>
  </r>
  <r>
    <m/>
    <m/>
    <x v="20"/>
    <s v="Ataq"/>
    <s v="Ataq"/>
    <s v="YE211321"/>
    <s v="Al Mudhalili"/>
    <s v="YE2113_1176"/>
    <s v="Al Mudhalil"/>
    <s v="المظلل"/>
    <m/>
    <s v="YE2113"/>
    <n v="213"/>
    <n v="1112"/>
    <s v="Existing"/>
  </r>
  <r>
    <m/>
    <m/>
    <x v="20"/>
    <s v="Mayfaah"/>
    <s v="Mayfaah"/>
    <s v="YE211621"/>
    <s v="Mayfaah"/>
    <s v="YE2116_2298"/>
    <s v="Azzan camp"/>
    <s v="مخيم عزان"/>
    <m/>
    <s v="YE2116"/>
    <n v="71"/>
    <n v="379"/>
    <s v="Existing"/>
  </r>
  <r>
    <m/>
    <m/>
    <x v="21"/>
    <s v="Qalansiyah wa Abd Al Kuri"/>
    <s v="Qalansiyah wa Abd Al Kuri"/>
    <s v="YE320221"/>
    <s v="Nait"/>
    <s v="YE3202_1639"/>
    <s v="Neet"/>
    <s v="نيت"/>
    <m/>
    <s v="YE3202"/>
    <n v="15"/>
    <n v="102"/>
    <s v="Existing"/>
  </r>
  <r>
    <m/>
    <m/>
    <x v="3"/>
    <s v="Al  Makha"/>
    <s v="Az Zahari"/>
    <s v="YE150523"/>
    <m/>
    <s v="YE1505_2679"/>
    <s v="Dar Al Shoga'a"/>
    <s v="دار الشجاع"/>
    <s v="Open house and High institute"/>
    <s v="YE1505"/>
    <n v="111"/>
    <n v="504"/>
    <m/>
  </r>
  <r>
    <m/>
    <m/>
    <x v="3"/>
    <s v="Maqbanah"/>
    <s v="Al Yemen"/>
    <s v="YE150427"/>
    <s v="Al Yemen"/>
    <s v="YE1504_2498"/>
    <s v="AL HASBARY"/>
    <s v="الحصبري"/>
    <m/>
    <s v="YE1504"/>
    <n v="53"/>
    <n v="465"/>
    <s v="Existing"/>
  </r>
  <r>
    <m/>
    <m/>
    <x v="3"/>
    <s v="Maqbanah"/>
    <s v="Al Yemen"/>
    <s v="YE150427"/>
    <s v="Al Yemen"/>
    <s v="YE1504_2502"/>
    <s v="Al Najd"/>
    <s v="النجد"/>
    <m/>
    <s v="YE1504"/>
    <n v="177"/>
    <n v="1239"/>
    <s v="Existing"/>
  </r>
  <r>
    <m/>
    <m/>
    <x v="3"/>
    <s v="Maqbanah"/>
    <s v="Al Yemen"/>
    <s v="YE150427"/>
    <s v="Al Yemen"/>
    <s v="YE1504_2497"/>
    <s v="Al Robaiq"/>
    <s v="الرببق"/>
    <m/>
    <s v="YE1504"/>
    <n v="300"/>
    <n v="1750"/>
    <s v="Existing"/>
  </r>
  <r>
    <m/>
    <m/>
    <x v="3"/>
    <s v="Maqbanah"/>
    <s v="Al Afirah"/>
    <s v="YE150426"/>
    <s v="Al Afirah"/>
    <s v="YE1504_2503"/>
    <s v="Al Rodha"/>
    <s v="الروضة"/>
    <m/>
    <s v="YE1504"/>
    <n v="247"/>
    <n v="1661"/>
    <s v="Existing"/>
  </r>
  <r>
    <m/>
    <m/>
    <x v="3"/>
    <s v="Maqbanah"/>
    <s v="Al Yemen"/>
    <s v="YE150427"/>
    <s v="Al Yemen"/>
    <s v="YE1504_2500"/>
    <s v="Aldashen"/>
    <s v="الداشن"/>
    <m/>
    <s v="YE1504"/>
    <n v="45"/>
    <n v="302"/>
    <s v="Existing"/>
  </r>
  <r>
    <m/>
    <m/>
    <x v="3"/>
    <s v="Maqbanah"/>
    <s v="Al Yemen"/>
    <s v="YE150427"/>
    <s v="Al Yemen"/>
    <s v="YE1504_2018"/>
    <s v="Alhageb"/>
    <s v="الحجب"/>
    <m/>
    <s v="YE1504"/>
    <n v="293"/>
    <n v="2028"/>
    <s v="Existing"/>
  </r>
  <r>
    <m/>
    <m/>
    <x v="3"/>
    <s v="Maqbanah"/>
    <s v="Al Quhaifah"/>
    <s v="YE150425"/>
    <s v="Al Quhaifah"/>
    <s v="YE1504_2501"/>
    <s v="Alshat Valley"/>
    <s v="وادي الشط"/>
    <m/>
    <s v="YE1504"/>
    <n v="18"/>
    <n v="108"/>
    <s v="Existing"/>
  </r>
  <r>
    <m/>
    <m/>
    <x v="3"/>
    <s v="Maqbanah"/>
    <s v="Al Quhaifah"/>
    <s v="YE150425"/>
    <s v="Al Quhaifah"/>
    <s v="YE1504_2499"/>
    <s v="HAGEG"/>
    <s v="حجيج"/>
    <m/>
    <s v="YE1504"/>
    <n v="72"/>
    <n v="443"/>
    <s v="Existing"/>
  </r>
  <r>
    <m/>
    <m/>
    <x v="3"/>
    <s v="Dhubab"/>
    <s v="Bani Al Hakam"/>
    <s v="YE150621"/>
    <m/>
    <s v="YE1506_2026"/>
    <s v="Al Majilia"/>
    <s v="الماجلية"/>
    <m/>
    <s v="YE1506"/>
    <n v="36"/>
    <n v="180"/>
    <s v="Existing"/>
  </r>
  <r>
    <m/>
    <m/>
    <x v="3"/>
    <s v="Dhubab"/>
    <s v="Bani Al Hakam"/>
    <s v="YE150621"/>
    <m/>
    <s v="YE1506_2027"/>
    <s v="Al Sukaha"/>
    <s v="السكهة"/>
    <m/>
    <s v="YE1506"/>
    <n v="40"/>
    <n v="160"/>
    <s v="Existing"/>
  </r>
  <r>
    <m/>
    <m/>
    <x v="3"/>
    <s v="Dhubab"/>
    <s v="Bani Al Hakam"/>
    <s v="YE150621"/>
    <m/>
    <s v="YE1506_2028"/>
    <s v="Dhubab Almadina"/>
    <s v="ذباب المدينة"/>
    <m/>
    <s v="YE1506"/>
    <n v="57"/>
    <n v="240"/>
    <s v="Existing"/>
  </r>
  <r>
    <m/>
    <m/>
    <x v="3"/>
    <s v="Mawza"/>
    <s v="Al Ahmul - Mawza"/>
    <s v="YE150722"/>
    <s v="Al Dhumairah"/>
    <s v="YE1507_0215"/>
    <s v="Al-Dhumairah"/>
    <s v="الظميرة"/>
    <m/>
    <s v="YE1507"/>
    <n v="132"/>
    <n v="559"/>
    <s v="Existing"/>
  </r>
  <r>
    <m/>
    <m/>
    <x v="3"/>
    <s v="Mawza"/>
    <s v="Al Awashqah"/>
    <s v="YE150723"/>
    <s v="Al-GHIlah Al-Olia"/>
    <s v="YE1507_0214"/>
    <s v="Al-GHIlah Al-Olia"/>
    <s v="الغلة العليا"/>
    <m/>
    <s v="YE1507"/>
    <n v="37"/>
    <n v="171"/>
    <s v="Existing"/>
  </r>
  <r>
    <m/>
    <m/>
    <x v="3"/>
    <s v="Mawza"/>
    <s v="Al Awashqah"/>
    <s v="YE150723"/>
    <s v="Al Ghalla As Sufla"/>
    <s v="YE1507_0209"/>
    <s v="Al-Ghilah Al-sofla"/>
    <s v="الغلة السفلى"/>
    <m/>
    <s v="YE1507"/>
    <n v="25"/>
    <n v="117"/>
    <s v="Existing"/>
  </r>
  <r>
    <m/>
    <m/>
    <x v="3"/>
    <s v="Mawza"/>
    <s v="Mawza"/>
    <s v="YE150721"/>
    <s v="AL-HAGEER"/>
    <s v="YE1507_1690"/>
    <s v="AL-HAGEER"/>
    <s v="الحجير"/>
    <m/>
    <s v="YE1507"/>
    <n v="34"/>
    <n v="153"/>
    <s v="Existing"/>
  </r>
  <r>
    <m/>
    <m/>
    <x v="3"/>
    <s v="Mawza"/>
    <s v="Al Awashqah"/>
    <s v="YE150723"/>
    <s v="Al Jarobah"/>
    <s v="YE1507_0212"/>
    <s v="Al-Jarobah"/>
    <s v="الجروبة"/>
    <m/>
    <s v="YE1507"/>
    <n v="35"/>
    <n v="162"/>
    <s v="Existing"/>
  </r>
  <r>
    <m/>
    <m/>
    <x v="3"/>
    <s v="Mawza"/>
    <s v="Al Awashqah"/>
    <s v="YE150723"/>
    <s v="Al Jaishah"/>
    <s v="YE1507_0220"/>
    <s v="Al-Juaisha"/>
    <s v="الجعيشة"/>
    <s v="shamakh - qal'ah - shi'at - aljfour - maq'as - raid ala'ql - almi'qab - alhijrah - aljasham - qa'ado"/>
    <s v="YE1507"/>
    <n v="22"/>
    <n v="98"/>
    <s v="Existing"/>
  </r>
  <r>
    <m/>
    <m/>
    <x v="3"/>
    <s v="Mawza"/>
    <s v="Al Awashqah"/>
    <s v="YE150723"/>
    <s v="Al-mafraq"/>
    <s v="YE1507_0218"/>
    <s v="Al-mafraq"/>
    <s v="المفرق"/>
    <m/>
    <s v="YE1507"/>
    <n v="66"/>
    <n v="307"/>
    <s v="Existing"/>
  </r>
  <r>
    <m/>
    <m/>
    <x v="3"/>
    <s v="Mawza"/>
    <s v="Al Awashqah"/>
    <s v="YE150723"/>
    <s v="Al-majash"/>
    <s v="YE1507_0217"/>
    <s v="Al-majash"/>
    <s v="المجش"/>
    <m/>
    <s v="YE1507"/>
    <n v="108"/>
    <n v="496"/>
    <s v="Existing"/>
  </r>
  <r>
    <m/>
    <m/>
    <x v="3"/>
    <s v="Mawza"/>
    <s v="Al Awashqah"/>
    <s v="YE150723"/>
    <s v="Al-moharherah AL-JABAL"/>
    <s v="YE1507_0219"/>
    <s v="Al-moharherah AL-JABAL"/>
    <s v="المهرهرة الجبل"/>
    <m/>
    <s v="YE1507"/>
    <n v="8"/>
    <n v="29"/>
    <s v="Existing"/>
  </r>
  <r>
    <m/>
    <m/>
    <x v="3"/>
    <s v="Mawza"/>
    <s v="Al Awashqah"/>
    <s v="YE150723"/>
    <s v="Al-moharherah AL-wadi"/>
    <s v="YE1507_0211"/>
    <s v="Al-moharherah AL-wadi"/>
    <s v="المهرهرة الوادي"/>
    <m/>
    <s v="YE1507"/>
    <n v="30"/>
    <n v="118"/>
    <s v="Existing"/>
  </r>
  <r>
    <m/>
    <m/>
    <x v="3"/>
    <s v="Mawza"/>
    <s v="Al Ahmul - Mawza"/>
    <s v="YE150722"/>
    <s v="Al-Mulwa"/>
    <s v="YE1507_0210"/>
    <s v="Al-Mulwa"/>
    <s v="الملوى"/>
    <m/>
    <s v="YE1507"/>
    <n v="25"/>
    <n v="102"/>
    <s v="Existing"/>
  </r>
  <r>
    <m/>
    <m/>
    <x v="3"/>
    <s v="Mawza"/>
    <s v="Al Awashqah"/>
    <s v="YE150723"/>
    <s v="Al-tamarah"/>
    <s v="YE1507_0216"/>
    <s v="Al-tamarah"/>
    <s v="التمارة"/>
    <m/>
    <s v="YE1507"/>
    <n v="42"/>
    <n v="203"/>
    <s v="Existing"/>
  </r>
  <r>
    <m/>
    <m/>
    <x v="3"/>
    <s v="Mawza"/>
    <s v="Al Awashqah"/>
    <s v="YE150723"/>
    <s v="Haijat Gobah"/>
    <s v="YE1507_0213"/>
    <s v="Haijat Gobah"/>
    <s v="هيجة جبح"/>
    <m/>
    <s v="YE1507"/>
    <n v="29"/>
    <n v="126"/>
    <s v="Existing"/>
  </r>
  <r>
    <m/>
    <m/>
    <x v="3"/>
    <s v="Jabal Habashi"/>
    <s v="Ash Shurajah"/>
    <s v="YE150831"/>
    <s v="Al Ashroh"/>
    <s v="YE1504_2019"/>
    <s v="Al Rahaba"/>
    <s v="الرحبة"/>
    <m/>
    <s v="YE1508"/>
    <n v="164"/>
    <n v="1030"/>
    <s v="Existing"/>
  </r>
  <r>
    <m/>
    <m/>
    <x v="3"/>
    <s v="Jabal Habashi"/>
    <s v="Ash Shurajah"/>
    <s v="YE150831"/>
    <s v="Al Ashroh"/>
    <s v="YE1504_2020"/>
    <s v="Al Rajehi"/>
    <s v="الراجحي"/>
    <m/>
    <s v="YE1508"/>
    <n v="59"/>
    <n v="360"/>
    <s v="Existing"/>
  </r>
  <r>
    <m/>
    <m/>
    <x v="3"/>
    <s v="Jabal Habashi"/>
    <s v="Bani Bukari"/>
    <s v="YE150832"/>
    <s v="Manaqel"/>
    <s v="YE1508_2481"/>
    <s v="Manaqel"/>
    <s v="مناقل"/>
    <m/>
    <s v="YE1508"/>
    <n v="58"/>
    <n v="385"/>
    <s v="Existing"/>
  </r>
  <r>
    <m/>
    <m/>
    <x v="3"/>
    <s v="Sabir Al Mawadim"/>
    <s v="Marit"/>
    <s v="YE151032"/>
    <s v="Al sharagebah"/>
    <s v="YE1510_0223"/>
    <s v="Al Farrouq School"/>
    <s v="مدرسة الفاروق"/>
    <m/>
    <s v="YE1510"/>
    <n v="9"/>
    <n v="46"/>
    <s v="Existing"/>
  </r>
  <r>
    <m/>
    <m/>
    <x v="3"/>
    <s v="Sabir Al Mawadim"/>
    <s v="Al Aridah - Sabir Al Mawadim"/>
    <s v="YE151028"/>
    <m/>
    <s v="YE1510_2064"/>
    <s v="Al Manajid"/>
    <s v="المناجد"/>
    <m/>
    <s v="YE1510"/>
    <n v="15"/>
    <n v="90"/>
    <s v="Existing"/>
  </r>
  <r>
    <m/>
    <m/>
    <x v="3"/>
    <s v="Sabir Al Mawadim"/>
    <m/>
    <m/>
    <s v="Maslacah"/>
    <s v="YE1510_0224"/>
    <s v="Al Manshoor Al Sehi Center"/>
    <s v="مركز المنشور الصحي"/>
    <m/>
    <s v="YE1510"/>
    <n v="2"/>
    <n v="12"/>
    <s v="Existing"/>
  </r>
  <r>
    <m/>
    <m/>
    <x v="3"/>
    <s v="Sabir Al Mawadim"/>
    <s v="Ad Dabab"/>
    <s v="YE151021"/>
    <m/>
    <s v="YE1510_2067"/>
    <s v="Al Muleha"/>
    <s v="المليحا"/>
    <m/>
    <s v="YE1510"/>
    <n v="90"/>
    <n v="600"/>
    <s v="Existing"/>
  </r>
  <r>
    <m/>
    <m/>
    <x v="3"/>
    <s v="Sabir Al Mawadim"/>
    <s v="Ad Dabab"/>
    <s v="YE151021"/>
    <m/>
    <s v="YE1510_2062"/>
    <s v="Almyhal"/>
    <s v="الميهال"/>
    <m/>
    <s v="YE1510"/>
    <n v="25"/>
    <n v="140"/>
    <s v="Existing"/>
  </r>
  <r>
    <m/>
    <m/>
    <x v="3"/>
    <s v="Sabir Al Mawadim"/>
    <s v="Al Mawadim"/>
    <s v="YE151023"/>
    <s v="Habayl 'Abyad"/>
    <s v="YE1510_0222"/>
    <s v="Al-Samai Building"/>
    <s v="مبنى السامع"/>
    <m/>
    <s v="YE1510"/>
    <n v="15"/>
    <n v="79"/>
    <s v="Existing"/>
  </r>
  <r>
    <m/>
    <m/>
    <x v="3"/>
    <s v="Sabir Al Mawadim"/>
    <s v="Ad Dabab"/>
    <s v="YE151021"/>
    <m/>
    <s v="YE1510_2063"/>
    <s v="Aqaqa"/>
    <s v="عقاقه"/>
    <m/>
    <s v="YE1510"/>
    <n v="129"/>
    <n v="650"/>
    <s v="Existing"/>
  </r>
  <r>
    <m/>
    <m/>
    <x v="3"/>
    <s v="Sabir Al Mawadim"/>
    <s v="Al Adnah"/>
    <s v="YE151031"/>
    <s v="Habayl 'Abyad"/>
    <s v="YE1510_0225"/>
    <s v="Behind Al Fadhli Station"/>
    <s v="خلف محطة الفضلي"/>
    <m/>
    <s v="YE1510"/>
    <n v="11"/>
    <n v="77"/>
    <s v="Existing"/>
  </r>
  <r>
    <m/>
    <m/>
    <x v="3"/>
    <s v="Sabir Al Mawadim"/>
    <s v="Marit"/>
    <s v="YE151032"/>
    <s v="Alsahb"/>
    <s v="YE1510_0226"/>
    <s v="Omar Bin Abdulaziez School"/>
    <s v="مدرسة عمر بن عبدالعزيز"/>
    <m/>
    <s v="YE1510"/>
    <n v="20"/>
    <n v="89"/>
    <s v="Existing"/>
  </r>
  <r>
    <m/>
    <m/>
    <x v="3"/>
    <s v="Sabir Al Mawadim"/>
    <s v="Al Adnah"/>
    <s v="YE151031"/>
    <s v="Almashasif"/>
    <s v="YE1510_0221"/>
    <s v="Saif Al Safari Building"/>
    <s v="مبنى سيف السفاري"/>
    <m/>
    <s v="YE1510"/>
    <n v="13"/>
    <n v="74"/>
    <s v="Existing"/>
  </r>
  <r>
    <m/>
    <m/>
    <x v="3"/>
    <s v="Sabir Al Mawadim"/>
    <m/>
    <m/>
    <s v="Maslacah"/>
    <s v="YE1510_0227"/>
    <s v="Tareq bin Zeyad School"/>
    <s v="مدرسة طارق بن زياد"/>
    <m/>
    <s v="YE1510"/>
    <n v="8"/>
    <n v="54"/>
    <s v="Existing"/>
  </r>
  <r>
    <m/>
    <m/>
    <x v="3"/>
    <s v="Sabir Al Mawadim"/>
    <s v="Ad Dabab"/>
    <s v="YE151021"/>
    <m/>
    <s v="YE1510_2065"/>
    <s v="Wadi Aman"/>
    <s v="وادي امان"/>
    <m/>
    <s v="YE1510"/>
    <n v="37"/>
    <n v="170"/>
    <s v="Existing"/>
  </r>
  <r>
    <m/>
    <m/>
    <x v="3"/>
    <s v="Al Misrakh"/>
    <s v="Arsh"/>
    <s v="YE151124"/>
    <m/>
    <s v="YE1511_2610"/>
    <s v="Al Dohra"/>
    <s v="الظهرة"/>
    <m/>
    <s v="YE1511"/>
    <n v="24"/>
    <n v="100"/>
    <s v="Existing"/>
  </r>
  <r>
    <m/>
    <m/>
    <x v="3"/>
    <s v="Al Misrakh"/>
    <s v="Al Aqrud"/>
    <s v="YE151129"/>
    <s v="Al-Mesrakh"/>
    <s v="YE1511_0229"/>
    <s v="Al Jardah - Khalid Bin Al Waleed School"/>
    <s v="الجردا - مدرسة خالد بن الوليد"/>
    <m/>
    <s v="YE1511"/>
    <n v="6"/>
    <n v="42"/>
    <s v="Existing"/>
  </r>
  <r>
    <m/>
    <m/>
    <x v="3"/>
    <s v="Al Misrakh"/>
    <s v="Arsh"/>
    <s v="YE151124"/>
    <s v="Arsh"/>
    <s v="YE1511_0228"/>
    <s v="At 26 September Secondary School"/>
    <s v="مدرسة 26 سبتمبر الثانوية"/>
    <m/>
    <s v="YE1511"/>
    <n v="8"/>
    <n v="40"/>
    <s v="Existing"/>
  </r>
  <r>
    <m/>
    <m/>
    <x v="3"/>
    <s v="Al Misrakh"/>
    <s v="Masfar"/>
    <s v="YE151123"/>
    <m/>
    <s v="YE1511_2611"/>
    <s v="Najd Qasim"/>
    <s v="نجد قسيم"/>
    <m/>
    <s v="YE1511"/>
    <n v="62"/>
    <n v="303"/>
    <s v="Existing"/>
  </r>
  <r>
    <m/>
    <m/>
    <x v="3"/>
    <s v="Ash Shamayatayn"/>
    <s v="Duba Al Kharij"/>
    <s v="YE151448"/>
    <s v="Duba Al Kharij"/>
    <s v="YE1514_0246"/>
    <s v="Al Huda school"/>
    <s v="مدرسة الهدى"/>
    <m/>
    <s v="YE1514"/>
    <n v="21"/>
    <n v="116"/>
    <s v="Existing"/>
  </r>
  <r>
    <m/>
    <m/>
    <x v="3"/>
    <s v="Ash Shamayatayn"/>
    <s v="Al Asabih - Ash Shamayatayn"/>
    <s v="YE151451"/>
    <s v="Al Asabih - Ash Shamayatayn"/>
    <s v="YE1514_0247"/>
    <s v="Al Mehal School"/>
    <s v="مدرسة المهال"/>
    <m/>
    <s v="YE1514"/>
    <n v="50"/>
    <n v="250"/>
    <s v="Unknown Status"/>
  </r>
  <r>
    <m/>
    <m/>
    <x v="3"/>
    <s v="Ash Shamayatayn"/>
    <s v="Duba Al Kharij"/>
    <s v="YE151448"/>
    <s v="Al_samasara"/>
    <s v="YE1514_0251"/>
    <s v="Hafsa School"/>
    <s v="مدرسة حفصة"/>
    <m/>
    <s v="YE1514"/>
    <n v="4"/>
    <n v="30"/>
    <s v="Existing"/>
  </r>
  <r>
    <m/>
    <m/>
    <x v="3"/>
    <s v="Ash Shamayatayn"/>
    <s v="Al Asabih - Ash Shamayatayn"/>
    <s v="YE151451"/>
    <s v="Heeb Asabeh"/>
    <s v="YE1514_0252"/>
    <s v="Hayb Al Asabeh Clinic"/>
    <s v="عيادة حيب الأصابح"/>
    <m/>
    <s v="YE1514"/>
    <n v="4"/>
    <n v="26"/>
    <s v="Existing"/>
  </r>
  <r>
    <m/>
    <m/>
    <x v="3"/>
    <s v="Ash Shamayatayn"/>
    <s v="Duba Ad Dakhil"/>
    <s v="YE151446"/>
    <s v="Duba Ad Dakhil"/>
    <s v="YE1514_0250"/>
    <s v="New house camp"/>
    <s v="مخسم البيت الجديد"/>
    <m/>
    <s v="YE1514"/>
    <n v="125"/>
    <n v="400"/>
    <s v="Existing"/>
  </r>
  <r>
    <m/>
    <m/>
    <x v="3"/>
    <s v="Ash Shamayatayn"/>
    <s v="Duba Al Kharij"/>
    <s v="YE151448"/>
    <s v="Duba Al Kharij"/>
    <s v="YE1514_0248"/>
    <s v="Qahfah Arfah"/>
    <s v="قفلة عرفة"/>
    <m/>
    <s v="YE1514"/>
    <n v="8"/>
    <n v="40"/>
    <s v="Existing"/>
  </r>
  <r>
    <m/>
    <m/>
    <x v="3"/>
    <s v="Al Mudhaffar"/>
    <s v="Al Mudhaffar"/>
    <s v="YE151721"/>
    <s v="Gamal Street"/>
    <s v="YE1517_0261"/>
    <s v="Al Aisa'ie Building"/>
    <s v="مبنى العيسائي"/>
    <m/>
    <s v="YE1517"/>
    <n v="25"/>
    <n v="127"/>
    <s v="Existing"/>
  </r>
  <r>
    <m/>
    <m/>
    <x v="3"/>
    <s v="Al Mudhaffar"/>
    <s v="Al Mudhaffar"/>
    <s v="YE151721"/>
    <s v="Al Mudhaffar"/>
    <s v="YE1517_0263"/>
    <s v="Al Attar + Sailan building"/>
    <s v="العطار + مبنى سيلان"/>
    <m/>
    <s v="YE1517"/>
    <n v="21"/>
    <n v="111"/>
    <s v="Existing"/>
  </r>
  <r>
    <m/>
    <m/>
    <x v="3"/>
    <s v="Al Mudhaffar"/>
    <s v="Al Mudhaffar"/>
    <s v="YE151721"/>
    <s v="Al Dehhi"/>
    <s v="YE1517_0275"/>
    <s v="Al Dehhi"/>
    <s v="الدحي"/>
    <m/>
    <s v="YE1517"/>
    <n v="89"/>
    <n v="500"/>
    <s v="Existing"/>
  </r>
  <r>
    <m/>
    <m/>
    <x v="3"/>
    <s v="Al Mudhaffar"/>
    <s v="Al Mudhaffar"/>
    <s v="YE151721"/>
    <s v="Al Mudhaffar"/>
    <s v="YE1517_0264"/>
    <s v="Al haddad building"/>
    <s v="مبنى الحداد"/>
    <m/>
    <s v="YE1517"/>
    <n v="30"/>
    <n v="165"/>
    <s v="Existing"/>
  </r>
  <r>
    <m/>
    <m/>
    <x v="3"/>
    <s v="Al Mudhaffar"/>
    <s v="Al Mudhaffar"/>
    <s v="YE151721"/>
    <s v="Al Mudhaffar"/>
    <s v="YE1517_0265"/>
    <s v="Al Imam street collective center"/>
    <s v="مركز شارع الامام"/>
    <m/>
    <s v="YE1517"/>
    <n v="17"/>
    <n v="94"/>
    <s v="Existing"/>
  </r>
  <r>
    <m/>
    <m/>
    <x v="3"/>
    <s v="Al Mudhaffar"/>
    <s v="Al Mudhaffar"/>
    <s v="YE151721"/>
    <s v="Al Mudhaffar"/>
    <s v="YE1517_0266"/>
    <s v="Al Jutham Hospital"/>
    <s v="مستشفى الجثام"/>
    <m/>
    <s v="YE1517"/>
    <n v="5"/>
    <n v="28"/>
    <s v="Existing"/>
  </r>
  <r>
    <m/>
    <m/>
    <x v="3"/>
    <s v="Al Mudhaffar"/>
    <s v="Al Mudhaffar"/>
    <s v="YE151721"/>
    <s v="Al Matar Al Qadeem"/>
    <s v="YE1517_0277"/>
    <s v="Al Manashier"/>
    <s v="المناشير"/>
    <m/>
    <s v="YE1517"/>
    <n v="42"/>
    <n v="195"/>
    <s v="Existing"/>
  </r>
  <r>
    <m/>
    <m/>
    <x v="3"/>
    <s v="Al Mudhaffar"/>
    <s v="Al Mudhaffar"/>
    <s v="YE151721"/>
    <s v="Al Bierarh"/>
    <s v="YE1517_0274"/>
    <s v="Al Shara'abi building"/>
    <s v="عمارة الشرعبي"/>
    <m/>
    <s v="YE1517"/>
    <n v="12"/>
    <n v="34"/>
    <s v="Existing"/>
  </r>
  <r>
    <m/>
    <m/>
    <x v="3"/>
    <s v="Al Mudhaffar"/>
    <s v="Al Mudhaffar"/>
    <s v="YE151721"/>
    <s v="Al Berara"/>
    <s v="YE1517_0262"/>
    <s v="Ali bin Abi Taleb School"/>
    <s v="مدرسة علي بن ابي طالب"/>
    <m/>
    <s v="YE1517"/>
    <n v="15"/>
    <n v="93"/>
    <s v="Existing"/>
  </r>
  <r>
    <m/>
    <m/>
    <x v="3"/>
    <s v="Al Mudhaffar"/>
    <s v="Al Mudhaffar"/>
    <s v="YE151721"/>
    <s v="Al-Bierarh"/>
    <s v="YE1517_0276"/>
    <s v="Al-Shameri buildings"/>
    <s v="عمارة الشميري"/>
    <m/>
    <s v="YE1517"/>
    <n v="36"/>
    <n v="201"/>
    <s v="Existing"/>
  </r>
  <r>
    <m/>
    <m/>
    <x v="3"/>
    <s v="Mawiyah"/>
    <m/>
    <m/>
    <s v="Al Saradeh"/>
    <s v="YE1501_0178"/>
    <s v="Al Saradeh"/>
    <s v="السرادح"/>
    <m/>
    <s v="YE1501"/>
    <n v="30"/>
    <n v="180"/>
    <s v="Unknown Status"/>
  </r>
  <r>
    <m/>
    <m/>
    <x v="3"/>
    <s v="Mawiyah"/>
    <s v="Qamarah"/>
    <s v="YE150127"/>
    <s v="the start of Alsurman Line"/>
    <s v="YE1501_0176"/>
    <s v="Mahwa Mahatat Albahr Camp - start of Alshrma road"/>
    <s v="مخيم محوا محطات البحر - بداية شارع الشرما"/>
    <m/>
    <s v="YE1501"/>
    <n v="130"/>
    <n v="682"/>
    <s v="Unknown Status"/>
  </r>
  <r>
    <m/>
    <m/>
    <x v="3"/>
    <s v="Sharab As Salam"/>
    <s v="Bani Awn"/>
    <s v="YE150226"/>
    <s v="Al Haigah"/>
    <s v="YE1502_0184"/>
    <s v="Al Haigah"/>
    <s v="الهيجة"/>
    <m/>
    <s v="YE1502"/>
    <n v="6"/>
    <n v="42"/>
    <s v="Existing"/>
  </r>
  <r>
    <m/>
    <m/>
    <x v="3"/>
    <s v="Sharab As Salam"/>
    <s v="Aqyus"/>
    <s v="YE150222"/>
    <s v="Nagd Almahjal"/>
    <s v="YE1502_0185"/>
    <s v="Nagd Almahjal"/>
    <s v="نجد المحجل"/>
    <m/>
    <s v="YE1502"/>
    <n v="7"/>
    <n v="33"/>
    <s v="Existing"/>
  </r>
  <r>
    <m/>
    <m/>
    <x v="3"/>
    <s v="Sharab Ar Rawnah"/>
    <s v="Al Ashraf - Sharab Ar Rawnah"/>
    <s v="YE150326"/>
    <s v="Ar Rawanah"/>
    <s v="YE1503_0186"/>
    <s v="AlFawz  School"/>
    <s v="مدرسة الفوز"/>
    <m/>
    <s v="YE1503"/>
    <n v="16"/>
    <n v="93"/>
    <s v="Existing"/>
  </r>
  <r>
    <m/>
    <m/>
    <x v="3"/>
    <s v="Sharab Ar Rawnah"/>
    <s v="Al Ashraf - Sharab Ar Rawnah"/>
    <s v="YE150326"/>
    <s v="Ar Rawnah"/>
    <s v="YE1503_0187"/>
    <s v="Omar Bin Alkhatab School"/>
    <s v="مدرسة عمر بن الخطاب"/>
    <m/>
    <s v="YE1503"/>
    <n v="14"/>
    <n v="76"/>
    <s v="Existing"/>
  </r>
  <r>
    <m/>
    <m/>
    <x v="3"/>
    <s v="Maqbanah"/>
    <s v="Al Hubibah"/>
    <s v="YE150437"/>
    <s v="Albaraduh"/>
    <s v="YE1504_0194"/>
    <s v="Albaraduh"/>
    <s v="مخيم البراده"/>
    <m/>
    <s v="YE1504"/>
    <n v="60"/>
    <n v="299"/>
    <s v="Existing"/>
  </r>
  <r>
    <m/>
    <m/>
    <x v="3"/>
    <s v="Maqbanah"/>
    <s v="Akhdu Asfal"/>
    <s v="YE150434"/>
    <s v="Almadrubuh"/>
    <s v="YE1504_0190"/>
    <s v="Almadrubuh"/>
    <s v="مخيم المضروبه"/>
    <m/>
    <s v="YE1504"/>
    <n v="59"/>
    <n v="354"/>
    <s v="Existing"/>
  </r>
  <r>
    <m/>
    <m/>
    <x v="3"/>
    <s v="Maqbanah"/>
    <s v="Al Hubibah"/>
    <s v="YE150437"/>
    <s v="Asheib"/>
    <s v="YE1504_0193"/>
    <s v="Asheib"/>
    <s v="الشعب"/>
    <m/>
    <s v="YE1504"/>
    <n v="15"/>
    <n v="90"/>
    <s v="Existing"/>
  </r>
  <r>
    <m/>
    <m/>
    <x v="3"/>
    <s v="Maqbanah"/>
    <s v="Bani Salah - Maqbanah"/>
    <s v="YE150421"/>
    <s v="Maqbanah"/>
    <s v="YE1504_0188"/>
    <s v="Hab Ra'ee"/>
    <s v="هب راعي"/>
    <m/>
    <s v="YE1504"/>
    <n v="5"/>
    <n v="35"/>
    <s v="Unknown Status"/>
  </r>
  <r>
    <m/>
    <m/>
    <x v="3"/>
    <s v="Maqbanah"/>
    <s v="Bani Salah - Maqbanah"/>
    <s v="YE150421"/>
    <s v="Maqbanah"/>
    <s v="YE1504_0191"/>
    <s v="Sufrh"/>
    <s v="مخيم صفره"/>
    <m/>
    <s v="YE1504"/>
    <n v="15"/>
    <n v="105"/>
    <s v="Existing"/>
  </r>
  <r>
    <m/>
    <m/>
    <x v="3"/>
    <s v="Dimnat Khadir"/>
    <m/>
    <m/>
    <s v="Khadir/خدير"/>
    <s v="YE1512_0242"/>
    <s v="Agricultural Complex"/>
    <s v="المجمع الزراعى"/>
    <m/>
    <s v="YE1512"/>
    <n v="10"/>
    <n v="86"/>
    <s v="Existing"/>
  </r>
  <r>
    <m/>
    <m/>
    <x v="3"/>
    <s v="Dimnat Khadir"/>
    <m/>
    <m/>
    <s v="Aleisah"/>
    <s v="YE1512_0240"/>
    <s v="Ahmed Haidarah School"/>
    <s v="مدرسة احمد حيدرة"/>
    <m/>
    <s v="YE1512"/>
    <n v="1"/>
    <n v="3"/>
    <s v="Unknown Status"/>
  </r>
  <r>
    <m/>
    <m/>
    <x v="3"/>
    <s v="Dimnat Khadir"/>
    <m/>
    <m/>
    <s v="Al-Demnah"/>
    <s v="YE1512_0234"/>
    <s v="Al Mojama' Al Zera'ee"/>
    <s v="المجمع الزراعي"/>
    <m/>
    <s v="YE1512"/>
    <n v="1"/>
    <n v="6"/>
    <s v="Unknown Status"/>
  </r>
  <r>
    <m/>
    <m/>
    <x v="3"/>
    <s v="Dimnat Khadir"/>
    <m/>
    <m/>
    <s v="Al-Zailae"/>
    <s v="YE1512_0235"/>
    <s v="Badr Al Kubra"/>
    <s v="بدر الكبرى"/>
    <m/>
    <s v="YE1512"/>
    <n v="1"/>
    <n v="6"/>
    <s v="Unknown Status"/>
  </r>
  <r>
    <m/>
    <m/>
    <x v="3"/>
    <s v="Dimnat Khadir"/>
    <m/>
    <m/>
    <s v="Al-Demnah"/>
    <s v="YE1512_0237"/>
    <s v="CC Al Mojama' Al Zera'e"/>
    <s v="مركز المجمع الزراعي"/>
    <m/>
    <s v="YE1512"/>
    <n v="1"/>
    <n v="7"/>
    <s v="Unknown Status"/>
  </r>
  <r>
    <m/>
    <m/>
    <x v="3"/>
    <s v="Dimnat Khadir"/>
    <m/>
    <m/>
    <s v="Al-Demnah"/>
    <s v="YE1512_0238"/>
    <s v="CC beside Al Mojama' Al Zera'e"/>
    <s v="مركز بجوار المجمع الزراعي"/>
    <m/>
    <s v="YE1512"/>
    <n v="1"/>
    <n v="5"/>
    <s v="Unknown Status"/>
  </r>
  <r>
    <m/>
    <m/>
    <x v="3"/>
    <s v="Dimnat Khadir"/>
    <s v="Khadir Al Silmi"/>
    <s v="YE151221"/>
    <s v="Nuqil alabil / Hamadenh"/>
    <s v="YE1512_0233"/>
    <s v="Habil al-Da'i Hmadenh"/>
    <s v="حبيل الضيع همادنة"/>
    <m/>
    <s v="YE1512"/>
    <n v="41"/>
    <n v="219"/>
    <s v="Existing"/>
  </r>
  <r>
    <m/>
    <m/>
    <x v="3"/>
    <s v="Dimnat Khadir"/>
    <m/>
    <m/>
    <s v="Khadir/خدير"/>
    <s v="YE1512_0243"/>
    <s v="Old Court"/>
    <s v="الملعب القديم"/>
    <m/>
    <s v="YE1512"/>
    <n v="5"/>
    <n v="39"/>
    <s v="Existing"/>
  </r>
  <r>
    <m/>
    <m/>
    <x v="3"/>
    <s v="Dimnat Khadir"/>
    <s v="Khadir Al Silmi"/>
    <s v="YE151221"/>
    <s v="Sa'ada cross"/>
    <s v="YE1512_0244"/>
    <s v="Sa'dah"/>
    <s v="سعدة"/>
    <m/>
    <s v="YE1512"/>
    <n v="101"/>
    <n v="529"/>
    <s v="Existing"/>
  </r>
  <r>
    <m/>
    <m/>
    <x v="3"/>
    <s v="Dimnat Khadir"/>
    <s v="Khadir Al Silmi"/>
    <s v="YE151221"/>
    <s v="Ajalah"/>
    <s v="YE1512_0236"/>
    <s v="School of 7 July"/>
    <s v="مدرسة 7 يوليو"/>
    <m/>
    <s v="YE1512"/>
    <n v="10"/>
    <n v="40"/>
    <s v="Existing"/>
  </r>
  <r>
    <m/>
    <m/>
    <x v="3"/>
    <s v="Hayfan"/>
    <m/>
    <m/>
    <s v="Masaher"/>
    <s v="YE1516_0260"/>
    <s v="Al Shaheed Mansoor Saif"/>
    <s v="الشهيد منصور سيف"/>
    <m/>
    <s v="YE1516"/>
    <n v="9"/>
    <n v="64"/>
    <s v="Unknown Status"/>
  </r>
  <r>
    <m/>
    <m/>
    <x v="3"/>
    <s v="At Taiziyah"/>
    <m/>
    <m/>
    <s v="Al-Soufi"/>
    <s v="YE1520_0308"/>
    <s v="14 October School"/>
    <s v="مدرسة 14 اكتوبر"/>
    <m/>
    <s v="YE1520"/>
    <n v="6"/>
    <n v="41"/>
    <s v="Unknown Status"/>
  </r>
  <r>
    <m/>
    <m/>
    <x v="3"/>
    <s v="At Taiziyah"/>
    <m/>
    <m/>
    <s v="Habeel Aswad"/>
    <s v="YE1520_0303"/>
    <s v="Al Aroorath Building"/>
    <s v="مبنى العروراذ"/>
    <m/>
    <s v="YE1520"/>
    <n v="14"/>
    <n v="97"/>
    <s v="Unknown Status"/>
  </r>
  <r>
    <m/>
    <m/>
    <x v="3"/>
    <s v="At Taiziyah"/>
    <s v="Ad Duaysah"/>
    <s v="YE152029"/>
    <s v="Al Shabania Al swfla/الشعبانية السفلى"/>
    <s v="YE1520_0324"/>
    <s v="Al Batra'a - behind Babel hotel"/>
    <s v="البتراء خلف فندق بابل"/>
    <m/>
    <s v="YE1520"/>
    <n v="66"/>
    <n v="333"/>
    <s v="Existing"/>
  </r>
  <r>
    <m/>
    <m/>
    <x v="3"/>
    <s v="At Taiziyah"/>
    <m/>
    <m/>
    <s v="Al-Awah"/>
    <s v="YE1520_0310"/>
    <s v="Al Fath School"/>
    <s v="مدرسة الفتح"/>
    <m/>
    <s v="YE1520"/>
    <n v="6"/>
    <n v="42"/>
    <s v="Unknown Status"/>
  </r>
  <r>
    <m/>
    <m/>
    <x v="3"/>
    <s v="At Taiziyah"/>
    <m/>
    <m/>
    <s v="AL-Jandiah Ulya"/>
    <s v="YE1520_0309"/>
    <s v="Al Ibn Abi Taleb School annex"/>
    <s v="ملحق مدرسة علي بن ابي طالب"/>
    <m/>
    <s v="YE1520"/>
    <n v="6"/>
    <n v="42"/>
    <s v="Unknown Status"/>
  </r>
  <r>
    <m/>
    <m/>
    <x v="3"/>
    <s v="At Taiziyah"/>
    <s v="Ash Shabanyah As Sufla"/>
    <s v="YE152021"/>
    <m/>
    <s v="YE1520_0329"/>
    <s v="Al-Batra_ behind Al Ta'awon park"/>
    <s v="البتراء خلف حديقة التعاون"/>
    <m/>
    <s v="YE1520"/>
    <n v="203"/>
    <n v="1099"/>
    <s v="Existing"/>
  </r>
  <r>
    <m/>
    <m/>
    <x v="3"/>
    <s v="At Taiziyah"/>
    <s v="Ash Shabanyah As Sufla"/>
    <s v="YE152021"/>
    <m/>
    <s v="YE1520_0328"/>
    <s v="Al-Qadhi Building- Behind Ibn Sina Hospital"/>
    <s v="عمارة القاضي ،خلف ابن سيناء"/>
    <m/>
    <s v="YE1520"/>
    <n v="78"/>
    <n v="388"/>
    <s v="Existing"/>
  </r>
  <r>
    <m/>
    <m/>
    <x v="3"/>
    <s v="At Taiziyah"/>
    <m/>
    <m/>
    <s v="Al-Batra"/>
    <s v="YE1520_0318"/>
    <s v="ALYafaei building  behind Al Resalah Hospital"/>
    <s v="مبنى اليافعي خلف مستشفى الرسالة"/>
    <m/>
    <s v="YE1520"/>
    <n v="34"/>
    <n v="164"/>
    <s v="Unknown Status"/>
  </r>
  <r>
    <m/>
    <m/>
    <x v="3"/>
    <s v="At Taiziyah"/>
    <m/>
    <m/>
    <s v="Wal"/>
    <s v="YE1520_0313"/>
    <s v="Building beside Al Haddad"/>
    <s v="مبنى بجوار الحداد"/>
    <m/>
    <s v="YE1520"/>
    <n v="7"/>
    <n v="49"/>
    <s v="Unknown Status"/>
  </r>
  <r>
    <m/>
    <m/>
    <x v="3"/>
    <s v="At Taiziyah"/>
    <m/>
    <m/>
    <s v="Al Shabania Al swfla/الشعبانية السفلى"/>
    <s v="YE1520_0321"/>
    <s v="Dar Al Rahmah"/>
    <s v="دار الرحمة"/>
    <m/>
    <s v="YE1520"/>
    <n v="35"/>
    <n v="291"/>
    <s v="Existing"/>
  </r>
  <r>
    <m/>
    <m/>
    <x v="3"/>
    <s v="At Taiziyah"/>
    <s v="Ash Shabanyah As Sufla"/>
    <s v="YE152021"/>
    <s v="Habayl 'Abyad"/>
    <s v="YE1520_0305"/>
    <s v="Habayl 'Abyad"/>
    <s v="حبيل ابيض"/>
    <m/>
    <s v="YE1520"/>
    <n v="37"/>
    <n v="208"/>
    <s v="Existing"/>
  </r>
  <r>
    <m/>
    <m/>
    <x v="3"/>
    <s v="At Taiziyah"/>
    <s v="Ash Shabanyah As Sufla"/>
    <s v="YE152021"/>
    <m/>
    <s v="YE1520_0307"/>
    <s v="Hadra"/>
    <s v="حدرة"/>
    <m/>
    <s v="YE1520"/>
    <n v="101"/>
    <n v="604"/>
    <s v="Unknown Status"/>
  </r>
  <r>
    <m/>
    <m/>
    <x v="3"/>
    <s v="At Taiziyah"/>
    <s v="Ash Shabanyah As Sufla"/>
    <s v="YE152021"/>
    <s v="Al-Jumla Market"/>
    <s v="YE1520_0325"/>
    <s v="infront of Al-Jumla Market"/>
    <s v="امام سوق الجملة"/>
    <m/>
    <s v="YE1520"/>
    <n v="39"/>
    <n v="202"/>
    <s v="Existing"/>
  </r>
  <r>
    <m/>
    <m/>
    <x v="3"/>
    <s v="Al Mudhaffar"/>
    <s v="Al Mudhaffar"/>
    <s v="YE151721"/>
    <s v="Al Mudhaffar"/>
    <s v="YE1517_0267"/>
    <s v="Bier Shu'bah next to Abu Tharr Mosque"/>
    <s v="بير شعبة بجوار مسجد ابو طاهر"/>
    <m/>
    <s v="YE1517"/>
    <n v="18"/>
    <n v="99"/>
    <s v="Existing"/>
  </r>
  <r>
    <m/>
    <m/>
    <x v="3"/>
    <s v="Al Mudhaffar"/>
    <s v="Al Mudhaffar"/>
    <s v="YE151721"/>
    <s v="Al Mudhaffar"/>
    <s v="YE1517_0271"/>
    <s v="buildings of As Salami neighborhood"/>
    <s v="مبنى حي السلامي"/>
    <m/>
    <s v="YE1517"/>
    <n v="34"/>
    <n v="145"/>
    <s v="Existing"/>
  </r>
  <r>
    <m/>
    <m/>
    <x v="3"/>
    <s v="Al Mudhaffar"/>
    <s v="Al Mudhaffar"/>
    <s v="YE151721"/>
    <s v="Aldahi"/>
    <s v="YE1517_0273"/>
    <s v="Mohammed Abduljaleel Alshameeri Building"/>
    <s v="مبنى محمد عبدالجليل الشميري"/>
    <m/>
    <s v="YE1517"/>
    <n v="4"/>
    <n v="31"/>
    <s v="Existing"/>
  </r>
  <r>
    <m/>
    <m/>
    <x v="3"/>
    <s v="Al Mudhaffar"/>
    <s v="Al Mudhaffar"/>
    <s v="YE151721"/>
    <s v="Al Mudhaffar"/>
    <s v="YE1517_0268"/>
    <s v="Muhammad As Saif building"/>
    <s v="مبنى محمد السيف"/>
    <m/>
    <s v="YE1517"/>
    <n v="13"/>
    <n v="72"/>
    <s v="Existing"/>
  </r>
  <r>
    <m/>
    <m/>
    <x v="3"/>
    <s v="Al Mudhaffar"/>
    <s v="Al Mudhaffar"/>
    <s v="YE151721"/>
    <s v="Al Mudhaffar"/>
    <s v="YE1517_0269"/>
    <s v="Muhammad Az zaghrouri building"/>
    <s v="مبنى محمد الزغروري"/>
    <m/>
    <s v="YE1517"/>
    <n v="11"/>
    <n v="61"/>
    <s v="Existing"/>
  </r>
  <r>
    <m/>
    <m/>
    <x v="3"/>
    <s v="Al Mudhaffar"/>
    <s v="Al Mudhaffar"/>
    <s v="YE151721"/>
    <s v="Al Mudhaffar"/>
    <s v="YE1517_0270"/>
    <s v="Shamsan Az zaghrouri building"/>
    <s v="مبنى شمسان الزغروري"/>
    <m/>
    <s v="YE1517"/>
    <n v="11"/>
    <n v="44"/>
    <s v="Existing"/>
  </r>
  <r>
    <m/>
    <m/>
    <x v="3"/>
    <s v="Al Mudhaffar"/>
    <s v="Al Mudhaffar"/>
    <s v="YE151721"/>
    <s v="Al Haseb"/>
    <s v="YE1517_0272"/>
    <s v="Transportation office"/>
    <s v="مكتب النقل"/>
    <m/>
    <s v="YE1517"/>
    <n v="47"/>
    <n v="259"/>
    <s v="Existing"/>
  </r>
  <r>
    <m/>
    <m/>
    <x v="3"/>
    <s v="Al Qahirah"/>
    <s v="Al Qahirah"/>
    <s v="YE151821"/>
    <m/>
    <s v="YE1518_0281"/>
    <s v="Al Abd building"/>
    <s v="مبنى العبد"/>
    <m/>
    <s v="YE1518"/>
    <n v="6"/>
    <n v="41"/>
    <s v="Existing"/>
  </r>
  <r>
    <m/>
    <m/>
    <x v="3"/>
    <s v="Al Qahirah"/>
    <s v="Al Qahirah"/>
    <s v="YE151821"/>
    <m/>
    <s v="YE1518_0283"/>
    <s v="Al Udaini building collective center"/>
    <s v="مركز مبنى العديني"/>
    <m/>
    <s v="YE1518"/>
    <n v="8"/>
    <n v="44"/>
    <s v="Existing"/>
  </r>
  <r>
    <m/>
    <m/>
    <x v="3"/>
    <s v="Al Qahirah"/>
    <s v="Al Qahirah"/>
    <s v="YE151821"/>
    <s v="Hoad Alashraf"/>
    <s v="YE1518_0284"/>
    <s v="Al Yemenia Building"/>
    <s v="مبنى اليمنية"/>
    <m/>
    <s v="YE1518"/>
    <n v="4"/>
    <n v="29"/>
    <s v="Unknown Status"/>
  </r>
  <r>
    <m/>
    <m/>
    <x v="3"/>
    <s v="Al Qahirah"/>
    <s v="Al Qahirah"/>
    <s v="YE151821"/>
    <s v="Althboa Alsofla"/>
    <s v="YE1518_0285"/>
    <s v="Hawl Saddam School"/>
    <s v="حول مدرسة صدام"/>
    <m/>
    <s v="YE1518"/>
    <n v="14"/>
    <n v="99"/>
    <s v="Existing"/>
  </r>
  <r>
    <m/>
    <m/>
    <x v="3"/>
    <s v="Al Qahirah"/>
    <s v="Al Qahirah"/>
    <s v="YE151821"/>
    <s v="Al Sidiq"/>
    <s v="YE1518_0278"/>
    <s v="High Teacher Insitute (High Teacher Insitute and the Unfinished House)"/>
    <s v="معهد المعلم العالي والبيت المفتوح والمعهد العالي"/>
    <m/>
    <s v="YE1518"/>
    <n v="18"/>
    <n v="126"/>
    <s v="Existing"/>
  </r>
  <r>
    <m/>
    <m/>
    <x v="3"/>
    <s v="Al Qahirah"/>
    <s v="Al Qahirah"/>
    <s v="YE151821"/>
    <m/>
    <s v="YE1518_0280"/>
    <s v="Mahwa Zaid Al Mawshiki"/>
    <s v="محوا زيد الموشكي"/>
    <m/>
    <s v="YE1518"/>
    <n v="108"/>
    <n v="540"/>
    <s v="Existing"/>
  </r>
  <r>
    <m/>
    <m/>
    <x v="3"/>
    <s v="Al Qahirah"/>
    <s v="Al Qahirah"/>
    <s v="YE151821"/>
    <s v="Al Dhaboa'a"/>
    <s v="YE1518_0279"/>
    <s v="Millennium Private School"/>
    <s v="مدرسة الألفية الأهلية"/>
    <m/>
    <s v="YE1518"/>
    <n v="4"/>
    <n v="23"/>
    <s v="Existing"/>
  </r>
  <r>
    <m/>
    <m/>
    <x v="3"/>
    <s v="Al Qahirah"/>
    <s v="Al Qahirah"/>
    <s v="YE151821"/>
    <m/>
    <s v="YE1518_0282"/>
    <s v="Tabbat Najmi"/>
    <s v="تبة نجمي"/>
    <m/>
    <s v="YE1518"/>
    <n v="15"/>
    <n v="84"/>
    <s v="Existing"/>
  </r>
  <r>
    <m/>
    <m/>
    <x v="3"/>
    <s v="Salah"/>
    <s v="Salah"/>
    <s v="YE151921"/>
    <s v="Alshakb"/>
    <s v="YE1519_0301"/>
    <s v="Abdullah Hajeb Building"/>
    <s v="مبنى عبدالله حاجب"/>
    <m/>
    <s v="YE1519"/>
    <n v="4"/>
    <n v="28"/>
    <s v="Existing"/>
  </r>
  <r>
    <m/>
    <m/>
    <x v="3"/>
    <s v="Salah"/>
    <s v="Salah"/>
    <s v="YE151921"/>
    <s v="Alshakb"/>
    <s v="YE1519_0302"/>
    <s v="Al Jaradi Building"/>
    <s v="مبنى الجرادي"/>
    <m/>
    <s v="YE1519"/>
    <n v="5"/>
    <n v="35"/>
    <s v="Existing"/>
  </r>
  <r>
    <m/>
    <m/>
    <x v="3"/>
    <s v="Salah"/>
    <s v="Salah"/>
    <s v="YE151921"/>
    <s v="Salah"/>
    <s v="YE1519_0297"/>
    <s v="At Tawhied Neighborhood buildings"/>
    <s v="مبنى حي التوحيد"/>
    <m/>
    <s v="YE1519"/>
    <n v="90"/>
    <n v="477"/>
    <s v="Existing"/>
  </r>
  <r>
    <m/>
    <m/>
    <x v="3"/>
    <s v="Salah"/>
    <s v="Salah"/>
    <s v="YE151921"/>
    <s v="Al Hawdh"/>
    <s v="YE1519_0288"/>
    <s v="Dreams National School"/>
    <s v="مدرسة الأحلام الوطنية"/>
    <m/>
    <s v="YE1519"/>
    <n v="3"/>
    <n v="23"/>
    <s v="Existing"/>
  </r>
  <r>
    <m/>
    <m/>
    <x v="3"/>
    <s v="Salah"/>
    <s v="Salah"/>
    <s v="YE151921"/>
    <s v="Salah"/>
    <s v="YE1519_0290"/>
    <s v="Mister Abd Albari building"/>
    <s v="مبنى السيد عبدالباري"/>
    <m/>
    <s v="YE1519"/>
    <n v="14"/>
    <n v="78"/>
    <s v="Existing"/>
  </r>
  <r>
    <m/>
    <m/>
    <x v="3"/>
    <s v="Salah"/>
    <s v="Salah"/>
    <s v="YE151921"/>
    <s v="Salah"/>
    <s v="YE1519_0289"/>
    <s v="Near to Quraish Mosque"/>
    <s v="جوار مسجد القرشي"/>
    <m/>
    <s v="YE1519"/>
    <n v="100"/>
    <n v="530"/>
    <s v="Existing"/>
  </r>
  <r>
    <m/>
    <m/>
    <x v="3"/>
    <s v="Salah"/>
    <s v="Salah"/>
    <s v="YE151921"/>
    <s v="Alshakb"/>
    <s v="YE1519_0300"/>
    <s v="Saeed Building"/>
    <s v="مبنى سعيد"/>
    <m/>
    <s v="YE1519"/>
    <n v="4"/>
    <n v="28"/>
    <s v="Existing"/>
  </r>
  <r>
    <m/>
    <m/>
    <x v="3"/>
    <s v="At Taiziyah"/>
    <s v="Hadhran"/>
    <s v="YE152035"/>
    <m/>
    <s v="YE1520_2106"/>
    <s v="Al Mahwa"/>
    <s v="المحوى"/>
    <m/>
    <s v="YE1520"/>
    <n v="32"/>
    <n v="180"/>
    <s v="Existing"/>
  </r>
  <r>
    <m/>
    <m/>
    <x v="3"/>
    <s v="Al Maafer"/>
    <s v="Al Suwaa"/>
    <s v="YE152124"/>
    <s v="Zeid Mountain"/>
    <s v="YE1521_0334"/>
    <s v="Al Humur and Al Bairain Center"/>
    <s v="مخيم الحمر و البيرين"/>
    <m/>
    <s v="YE1521"/>
    <n v="334"/>
    <n v="1770"/>
    <s v="Existing"/>
  </r>
  <r>
    <m/>
    <m/>
    <x v="3"/>
    <s v="Al Maafer"/>
    <s v="Ash Shubah"/>
    <s v="YE152126"/>
    <s v="Shab Hamran"/>
    <s v="YE1521_0332"/>
    <s v="Al Kadiah - Omar Bin Abdulazeez School"/>
    <s v="القاضية - مدرسة عمر بن عبد العزيز"/>
    <m/>
    <s v="YE1521"/>
    <n v="20"/>
    <n v="137"/>
    <s v="Existing"/>
  </r>
  <r>
    <m/>
    <m/>
    <x v="3"/>
    <s v="Al Maafer"/>
    <s v="Al Suwaa"/>
    <s v="YE152124"/>
    <m/>
    <s v="YE1515_2025"/>
    <s v="Al Ragim camp"/>
    <s v="مخيم الرجيم بالحوق"/>
    <m/>
    <s v="YE1521"/>
    <n v="85"/>
    <n v="543"/>
    <s v="Existing"/>
  </r>
  <r>
    <m/>
    <m/>
    <x v="3"/>
    <s v="Al Maafer"/>
    <s v="Al Mashawilah - Al Maafer"/>
    <s v="YE152127"/>
    <s v="Al Mashawilah - Al Maafer"/>
    <s v="YE1521_0330"/>
    <s v="Ar Ruway - Al Usdouh"/>
    <s v="الراوي-الاسطوح"/>
    <m/>
    <s v="YE1521"/>
    <n v="22"/>
    <n v="98"/>
    <s v="Existing"/>
  </r>
  <r>
    <m/>
    <m/>
    <x v="3"/>
    <s v="Al Maafer"/>
    <s v="Al Suwaa"/>
    <s v="YE152124"/>
    <s v="Al Suwaa"/>
    <s v="YE1521_0331"/>
    <s v="Az Zaqoum - Sunwan"/>
    <s v="الزقوم - سنوان"/>
    <m/>
    <s v="YE1521"/>
    <n v="22"/>
    <n v="129"/>
    <s v="Existing"/>
  </r>
  <r>
    <m/>
    <m/>
    <x v="3"/>
    <s v="Al Maafer"/>
    <s v="Ash Shubah"/>
    <s v="YE152126"/>
    <m/>
    <s v="YE1521_1671"/>
    <s v="Sooq Al Ahad"/>
    <s v="سوق الاحد"/>
    <m/>
    <s v="YE1521"/>
    <n v="17"/>
    <n v="72"/>
    <s v="Existing"/>
  </r>
  <r>
    <m/>
    <m/>
    <x v="3"/>
    <s v="Al Maafer"/>
    <s v="Al Suwaa"/>
    <s v="YE152124"/>
    <m/>
    <s v="YE1521_1672"/>
    <s v="Tajama' Al Makdoush"/>
    <s v="تجمع المخدوش"/>
    <m/>
    <s v="YE1521"/>
    <n v="14"/>
    <n v="71"/>
    <s v="Existing"/>
  </r>
  <r>
    <m/>
    <m/>
    <x v="3"/>
    <s v="Al Mawasit"/>
    <s v="Akhmur"/>
    <s v="YE152226"/>
    <s v="Akhmour Kharej"/>
    <s v="YE1522_0339"/>
    <s v="Al Ershad Al Zeraie Institute"/>
    <s v="معهد الإرشاد الزراعي"/>
    <m/>
    <s v="YE1522"/>
    <n v="4"/>
    <n v="28"/>
    <s v="Existing"/>
  </r>
  <r>
    <m/>
    <m/>
    <x v="3"/>
    <s v="At Taiziyah"/>
    <m/>
    <m/>
    <s v="AL-Jandiah Ulya"/>
    <s v="YE1520_0319"/>
    <s v="private building"/>
    <s v="مبنى خاص"/>
    <m/>
    <s v="YE1520"/>
    <n v="6"/>
    <n v="42"/>
    <s v="Unknown Status"/>
  </r>
  <r>
    <m/>
    <m/>
    <x v="3"/>
    <s v="At Taiziyah"/>
    <m/>
    <m/>
    <s v="AL-Jandiah Ulya"/>
    <s v="YE1520_0317"/>
    <s v="Shokani School"/>
    <s v="مدرسة الشوكاني"/>
    <m/>
    <s v="YE1520"/>
    <n v="5"/>
    <n v="35"/>
    <s v="Unknown Status"/>
  </r>
  <r>
    <m/>
    <m/>
    <x v="3"/>
    <s v="At Taiziyah"/>
    <m/>
    <m/>
    <s v="Al Shabania Al swfla/الشعبانية السفلى"/>
    <s v="YE1520_0323"/>
    <s v="Turkish School"/>
    <s v="المدرسة التركية"/>
    <m/>
    <s v="YE1520"/>
    <n v="34"/>
    <n v="147"/>
    <s v="Existing"/>
  </r>
  <r>
    <m/>
    <m/>
    <x v="3"/>
    <s v="At Taiziyah"/>
    <m/>
    <m/>
    <s v="Al Shabania Al swfla/الشعبانية السفلى"/>
    <s v="YE1520_0320"/>
    <s v="Wal Center behind Al Khansa HC"/>
    <s v="الوعل خلف ابن سيناء"/>
    <m/>
    <s v="YE1520"/>
    <n v="44"/>
    <n v="248"/>
    <s v="Existing"/>
  </r>
  <r>
    <m/>
    <m/>
    <x v="5"/>
    <s v="Harad"/>
    <s v="Bani Al Haddad - Harad"/>
    <s v="YE170225"/>
    <m/>
    <s v="YE1702_2734"/>
    <s v="Waealan Bani Alhadaad"/>
    <s v="وعلان بني  الحداد"/>
    <m/>
    <s v="YE1702"/>
    <n v="160"/>
    <n v="677"/>
    <s v="Existing"/>
  </r>
  <r>
    <m/>
    <m/>
    <x v="14"/>
    <s v="Al Malajim"/>
    <s v="Afar Aal Miftah"/>
    <s v="YE142023"/>
    <m/>
    <s v="YE1420_2735"/>
    <s v="Al Jamarak"/>
    <s v="مخيم الجمارك"/>
    <m/>
    <s v="YE1420"/>
    <n v="10"/>
    <n v="87"/>
    <s v="Existing"/>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413E828-BA78-4913-9647-275024AE1FD6}" name="PivotTable1" cacheId="16"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A3:C60" firstHeaderRow="0" firstDataRow="1" firstDataCol="1" rowPageCount="1" colPageCount="1"/>
  <pivotFields count="18">
    <pivotField showAll="0"/>
    <pivotField showAll="0"/>
    <pivotField showAll="0"/>
    <pivotField showAll="0"/>
    <pivotField showAll="0"/>
    <pivotField showAll="0"/>
    <pivotField showAll="0"/>
    <pivotField showAll="0"/>
    <pivotField showAll="0"/>
    <pivotField showAll="0"/>
    <pivotField showAll="0"/>
    <pivotField axis="axisRow" showAll="0">
      <items count="222">
        <item x="171"/>
        <item x="173"/>
        <item x="169"/>
        <item x="174"/>
        <item x="175"/>
        <item x="24"/>
        <item x="25"/>
        <item x="26"/>
        <item x="170"/>
        <item x="27"/>
        <item x="28"/>
        <item x="29"/>
        <item x="30"/>
        <item x="105"/>
        <item x="106"/>
        <item x="108"/>
        <item x="59"/>
        <item x="58"/>
        <item x="193"/>
        <item x="194"/>
        <item x="195"/>
        <item x="113"/>
        <item x="114"/>
        <item x="115"/>
        <item x="112"/>
        <item x="71"/>
        <item x="116"/>
        <item x="72"/>
        <item x="117"/>
        <item x="118"/>
        <item x="119"/>
        <item x="120"/>
        <item x="121"/>
        <item x="12"/>
        <item x="210"/>
        <item x="211"/>
        <item x="92"/>
        <item x="23"/>
        <item x="205"/>
        <item x="207"/>
        <item x="208"/>
        <item x="13"/>
        <item x="33"/>
        <item x="212"/>
        <item x="209"/>
        <item x="213"/>
        <item x="11"/>
        <item x="14"/>
        <item x="32"/>
        <item x="214"/>
        <item x="93"/>
        <item x="76"/>
        <item x="77"/>
        <item x="78"/>
        <item x="79"/>
        <item x="80"/>
        <item x="81"/>
        <item x="82"/>
        <item x="83"/>
        <item x="84"/>
        <item x="85"/>
        <item x="86"/>
        <item x="87"/>
        <item x="160"/>
        <item x="19"/>
        <item x="66"/>
        <item x="161"/>
        <item x="67"/>
        <item x="68"/>
        <item x="162"/>
        <item x="163"/>
        <item x="164"/>
        <item x="165"/>
        <item x="69"/>
        <item x="166"/>
        <item x="167"/>
        <item x="168"/>
        <item x="70"/>
        <item x="17"/>
        <item x="34"/>
        <item x="35"/>
        <item x="36"/>
        <item x="37"/>
        <item x="40"/>
        <item x="42"/>
        <item x="43"/>
        <item x="44"/>
        <item x="45"/>
        <item x="46"/>
        <item x="122"/>
        <item x="15"/>
        <item x="16"/>
        <item x="47"/>
        <item x="48"/>
        <item x="18"/>
        <item x="144"/>
        <item x="145"/>
        <item x="146"/>
        <item x="147"/>
        <item x="148"/>
        <item x="149"/>
        <item x="150"/>
        <item x="151"/>
        <item x="153"/>
        <item x="154"/>
        <item x="155"/>
        <item x="156"/>
        <item x="74"/>
        <item x="141"/>
        <item x="142"/>
        <item x="73"/>
        <item x="143"/>
        <item x="196"/>
        <item x="197"/>
        <item x="200"/>
        <item x="201"/>
        <item x="88"/>
        <item x="89"/>
        <item x="90"/>
        <item x="56"/>
        <item x="57"/>
        <item x="91"/>
        <item x="65"/>
        <item x="96"/>
        <item x="97"/>
        <item x="98"/>
        <item x="187"/>
        <item x="188"/>
        <item x="189"/>
        <item x="191"/>
        <item x="192"/>
        <item x="3"/>
        <item x="4"/>
        <item x="5"/>
        <item x="6"/>
        <item x="7"/>
        <item x="8"/>
        <item x="9"/>
        <item x="20"/>
        <item x="21"/>
        <item x="177"/>
        <item x="64"/>
        <item x="178"/>
        <item x="179"/>
        <item x="22"/>
        <item x="75"/>
        <item x="31"/>
        <item x="10"/>
        <item m="1" x="217"/>
        <item x="51"/>
        <item x="53"/>
        <item m="1" x="219"/>
        <item x="124"/>
        <item x="99"/>
        <item x="60"/>
        <item x="130"/>
        <item x="100"/>
        <item x="131"/>
        <item x="101"/>
        <item x="132"/>
        <item x="133"/>
        <item x="134"/>
        <item x="61"/>
        <item x="102"/>
        <item x="137"/>
        <item x="62"/>
        <item x="139"/>
        <item x="63"/>
        <item x="140"/>
        <item x="109"/>
        <item x="110"/>
        <item x="0"/>
        <item x="1"/>
        <item x="2"/>
        <item x="111"/>
        <item x="203"/>
        <item x="215"/>
        <item x="181"/>
        <item x="180"/>
        <item x="182"/>
        <item x="55"/>
        <item x="54"/>
        <item m="1" x="220"/>
        <item m="1" x="216"/>
        <item x="39"/>
        <item x="38"/>
        <item x="41"/>
        <item x="95"/>
        <item x="185"/>
        <item x="94"/>
        <item x="183"/>
        <item x="184"/>
        <item x="186"/>
        <item x="104"/>
        <item x="103"/>
        <item x="107"/>
        <item x="206"/>
        <item x="204"/>
        <item x="123"/>
        <item x="152"/>
        <item m="1" x="218"/>
        <item x="190"/>
        <item x="136"/>
        <item x="172"/>
        <item x="176"/>
        <item x="135"/>
        <item x="138"/>
        <item x="198"/>
        <item x="199"/>
        <item x="202"/>
        <item x="50"/>
        <item x="52"/>
        <item x="49"/>
        <item x="125"/>
        <item x="126"/>
        <item x="127"/>
        <item x="128"/>
        <item x="129"/>
        <item x="157"/>
        <item x="158"/>
        <item x="159"/>
        <item t="default"/>
      </items>
    </pivotField>
    <pivotField dataField="1" showAll="0"/>
    <pivotField dataField="1" showAll="0"/>
    <pivotField showAll="0"/>
    <pivotField axis="axisPage" multipleItemSelectionAllowed="1" showAll="0">
      <items count="9">
        <item h="1" x="0"/>
        <item h="1" x="3"/>
        <item h="1" m="1" x="7"/>
        <item h="1" x="2"/>
        <item h="1" x="4"/>
        <item x="5"/>
        <item h="1" x="6"/>
        <item h="1" x="1"/>
        <item t="default"/>
      </items>
    </pivotField>
    <pivotField showAll="0"/>
    <pivotField showAll="0"/>
  </pivotFields>
  <rowFields count="1">
    <field x="11"/>
  </rowFields>
  <rowItems count="57">
    <i>
      <x v="18"/>
    </i>
    <i>
      <x v="19"/>
    </i>
    <i>
      <x v="20"/>
    </i>
    <i>
      <x v="21"/>
    </i>
    <i>
      <x v="22"/>
    </i>
    <i>
      <x v="23"/>
    </i>
    <i>
      <x v="24"/>
    </i>
    <i>
      <x v="25"/>
    </i>
    <i>
      <x v="26"/>
    </i>
    <i>
      <x v="27"/>
    </i>
    <i>
      <x v="28"/>
    </i>
    <i>
      <x v="29"/>
    </i>
    <i>
      <x v="30"/>
    </i>
    <i>
      <x v="31"/>
    </i>
    <i>
      <x v="32"/>
    </i>
    <i>
      <x v="107"/>
    </i>
    <i>
      <x v="108"/>
    </i>
    <i>
      <x v="109"/>
    </i>
    <i>
      <x v="110"/>
    </i>
    <i>
      <x v="111"/>
    </i>
    <i>
      <x v="122"/>
    </i>
    <i>
      <x v="123"/>
    </i>
    <i>
      <x v="124"/>
    </i>
    <i>
      <x v="125"/>
    </i>
    <i>
      <x v="126"/>
    </i>
    <i>
      <x v="127"/>
    </i>
    <i>
      <x v="128"/>
    </i>
    <i>
      <x v="129"/>
    </i>
    <i>
      <x v="130"/>
    </i>
    <i>
      <x v="145"/>
    </i>
    <i>
      <x v="153"/>
    </i>
    <i>
      <x v="154"/>
    </i>
    <i>
      <x v="155"/>
    </i>
    <i>
      <x v="156"/>
    </i>
    <i>
      <x v="157"/>
    </i>
    <i>
      <x v="158"/>
    </i>
    <i>
      <x v="159"/>
    </i>
    <i>
      <x v="160"/>
    </i>
    <i>
      <x v="161"/>
    </i>
    <i>
      <x v="162"/>
    </i>
    <i>
      <x v="163"/>
    </i>
    <i>
      <x v="164"/>
    </i>
    <i>
      <x v="165"/>
    </i>
    <i>
      <x v="166"/>
    </i>
    <i>
      <x v="167"/>
    </i>
    <i>
      <x v="168"/>
    </i>
    <i>
      <x v="187"/>
    </i>
    <i>
      <x v="188"/>
    </i>
    <i>
      <x v="189"/>
    </i>
    <i>
      <x v="190"/>
    </i>
    <i>
      <x v="191"/>
    </i>
    <i>
      <x v="192"/>
    </i>
    <i>
      <x v="201"/>
    </i>
    <i>
      <x v="202"/>
    </i>
    <i>
      <x v="205"/>
    </i>
    <i>
      <x v="206"/>
    </i>
    <i t="grand">
      <x/>
    </i>
  </rowItems>
  <colFields count="1">
    <field x="-2"/>
  </colFields>
  <colItems count="2">
    <i>
      <x/>
    </i>
    <i i="1">
      <x v="1"/>
    </i>
  </colItems>
  <pageFields count="1">
    <pageField fld="15" hier="-1"/>
  </pageFields>
  <dataFields count="2">
    <dataField name="Sum of # of Households" fld="12" baseField="0" baseItem="0"/>
    <dataField name="Sum of Site Population" fld="1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E31DB95-BE9E-46B1-89B0-75A2838D282F}" name="PivotTable8" cacheId="18"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rowHeaderCaption="Territory under control of">
  <location ref="C15:F18" firstHeaderRow="0" firstDataRow="1" firstDataCol="1"/>
  <pivotFields count="17">
    <pivotField showAll="0"/>
    <pivotField showAll="0"/>
    <pivotField dataField="1" showAll="0"/>
    <pivotField showAll="0"/>
    <pivotField showAll="0"/>
    <pivotField showAll="0"/>
    <pivotField showAll="0"/>
    <pivotField showAll="0"/>
    <pivotField showAll="0"/>
    <pivotField showAll="0"/>
    <pivotField showAll="0"/>
    <pivotField dataField="1" showAll="0"/>
    <pivotField dataField="1" showAll="0"/>
    <pivotField showAll="0"/>
    <pivotField showAll="0" sortType="descending">
      <items count="10">
        <item x="0"/>
        <item x="3"/>
        <item x="2"/>
        <item x="4"/>
        <item x="5"/>
        <item m="1" x="6"/>
        <item m="1" x="7"/>
        <item x="1"/>
        <item m="1" x="8"/>
        <item t="default"/>
      </items>
      <autoSortScope>
        <pivotArea dataOnly="0" outline="0" fieldPosition="0">
          <references count="1">
            <reference field="4294967294" count="1" selected="0">
              <x v="2"/>
            </reference>
          </references>
        </pivotArea>
      </autoSortScope>
    </pivotField>
    <pivotField axis="axisRow" showAll="0">
      <items count="6">
        <item m="1" x="3"/>
        <item m="1" x="4"/>
        <item x="1"/>
        <item x="0"/>
        <item m="1" x="2"/>
        <item t="default"/>
      </items>
    </pivotField>
    <pivotField showAll="0"/>
  </pivotFields>
  <rowFields count="1">
    <field x="15"/>
  </rowFields>
  <rowItems count="3">
    <i>
      <x v="2"/>
    </i>
    <i>
      <x v="3"/>
    </i>
    <i t="grand">
      <x/>
    </i>
  </rowItems>
  <colFields count="1">
    <field x="-2"/>
  </colFields>
  <colItems count="3">
    <i>
      <x/>
    </i>
    <i i="1">
      <x v="1"/>
    </i>
    <i i="2">
      <x v="2"/>
    </i>
  </colItems>
  <dataFields count="3">
    <dataField name="# Sites" fld="2" subtotal="count" baseField="0" baseItem="0"/>
    <dataField name=" # of Households" fld="11" baseField="0" baseItem="0"/>
    <dataField name="# of Site Population" fld="12" baseField="0" baseItem="0"/>
  </dataFields>
  <formats count="30">
    <format dxfId="96">
      <pivotArea field="14" type="button" dataOnly="0" labelOnly="1" outline="0"/>
    </format>
    <format dxfId="95">
      <pivotArea dataOnly="0" labelOnly="1" outline="0" axis="axisValues" fieldPosition="0"/>
    </format>
    <format dxfId="94">
      <pivotArea field="14" type="button" dataOnly="0" labelOnly="1" outline="0"/>
    </format>
    <format dxfId="93">
      <pivotArea dataOnly="0" labelOnly="1" outline="0" axis="axisValues" fieldPosition="0"/>
    </format>
    <format dxfId="92">
      <pivotArea dataOnly="0" labelOnly="1" grandRow="1" outline="0" fieldPosition="0"/>
    </format>
    <format dxfId="91">
      <pivotArea dataOnly="0" labelOnly="1" grandRow="1" outline="0" fieldPosition="0"/>
    </format>
    <format dxfId="90">
      <pivotArea type="all" dataOnly="0" outline="0" fieldPosition="0"/>
    </format>
    <format dxfId="89">
      <pivotArea outline="0" collapsedLevelsAreSubtotals="1" fieldPosition="0"/>
    </format>
    <format dxfId="88">
      <pivotArea field="14" type="button" dataOnly="0" labelOnly="1" outline="0"/>
    </format>
    <format dxfId="87">
      <pivotArea outline="0" collapsedLevelsAreSubtotals="1" fieldPosition="0"/>
    </format>
    <format dxfId="86">
      <pivotArea outline="0" collapsedLevelsAreSubtotals="1" fieldPosition="0"/>
    </format>
    <format dxfId="85">
      <pivotArea outline="0" collapsedLevelsAreSubtotals="1" fieldPosition="0"/>
    </format>
    <format dxfId="84">
      <pivotArea outline="0" collapsedLevelsAreSubtotals="1" fieldPosition="0"/>
    </format>
    <format dxfId="83">
      <pivotArea grandRow="1" outline="0" collapsedLevelsAreSubtotals="1" fieldPosition="0"/>
    </format>
    <format dxfId="82">
      <pivotArea dataOnly="0" labelOnly="1" outline="0" fieldPosition="0">
        <references count="1">
          <reference field="4294967294" count="2">
            <x v="1"/>
            <x v="2"/>
          </reference>
        </references>
      </pivotArea>
    </format>
    <format dxfId="81">
      <pivotArea grandRow="1" outline="0" collapsedLevelsAreSubtotals="1" fieldPosition="0"/>
    </format>
    <format dxfId="80">
      <pivotArea grandRow="1" outline="0" collapsedLevelsAreSubtotals="1" fieldPosition="0"/>
    </format>
    <format dxfId="79">
      <pivotArea dataOnly="0" labelOnly="1" outline="0" fieldPosition="0">
        <references count="1">
          <reference field="4294967294" count="2">
            <x v="1"/>
            <x v="2"/>
          </reference>
        </references>
      </pivotArea>
    </format>
    <format dxfId="78">
      <pivotArea type="all" dataOnly="0" outline="0" fieldPosition="0"/>
    </format>
    <format dxfId="77">
      <pivotArea outline="0" collapsedLevelsAreSubtotals="1" fieldPosition="0"/>
    </format>
    <format dxfId="76">
      <pivotArea dataOnly="0" labelOnly="1" grandRow="1" outline="0" fieldPosition="0"/>
    </format>
    <format dxfId="75">
      <pivotArea dataOnly="0" labelOnly="1" outline="0" fieldPosition="0">
        <references count="1">
          <reference field="4294967294" count="2">
            <x v="1"/>
            <x v="2"/>
          </reference>
        </references>
      </pivotArea>
    </format>
    <format dxfId="74">
      <pivotArea dataOnly="0" labelOnly="1" outline="0" fieldPosition="0">
        <references count="1">
          <reference field="4294967294" count="2">
            <x v="1"/>
            <x v="2"/>
          </reference>
        </references>
      </pivotArea>
    </format>
    <format dxfId="73">
      <pivotArea grandRow="1" outline="0" collapsedLevelsAreSubtotals="1" fieldPosition="0"/>
    </format>
    <format dxfId="72">
      <pivotArea dataOnly="0" labelOnly="1" grandRow="1" outline="0" fieldPosition="0"/>
    </format>
    <format dxfId="71">
      <pivotArea dataOnly="0" labelOnly="1" outline="0" fieldPosition="0">
        <references count="1">
          <reference field="4294967294" count="1">
            <x v="1"/>
          </reference>
        </references>
      </pivotArea>
    </format>
    <format dxfId="70">
      <pivotArea dataOnly="0" labelOnly="1" outline="0" fieldPosition="0">
        <references count="1">
          <reference field="4294967294" count="1">
            <x v="2"/>
          </reference>
        </references>
      </pivotArea>
    </format>
    <format dxfId="69">
      <pivotArea dataOnly="0" labelOnly="1" outline="0" fieldPosition="0">
        <references count="1">
          <reference field="4294967294" count="1">
            <x v="2"/>
          </reference>
        </references>
      </pivotArea>
    </format>
    <format dxfId="68">
      <pivotArea field="15" type="button" dataOnly="0" labelOnly="1" outline="0" axis="axisRow" fieldPosition="0"/>
    </format>
    <format dxfId="67">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F9FA9923-D8C8-4C71-A1CA-74BB795589AB}" name="PivotTable4" cacheId="16"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rowHeaderCaption="HUB">
  <location ref="A4:C11" firstHeaderRow="0" firstDataRow="1" firstDataCol="1"/>
  <pivotFields count="18">
    <pivotField showAll="0"/>
    <pivotField dataField="1"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axis="axisRow" showAll="0" sortType="descending">
      <items count="9">
        <item x="0"/>
        <item x="3"/>
        <item x="2"/>
        <item x="4"/>
        <item x="5"/>
        <item h="1" x="6"/>
        <item m="1" x="7"/>
        <item x="1"/>
        <item t="default"/>
      </items>
      <autoSortScope>
        <pivotArea dataOnly="0" outline="0" fieldPosition="0">
          <references count="1">
            <reference field="4294967294" count="1" selected="0">
              <x v="0"/>
            </reference>
          </references>
        </pivotArea>
      </autoSortScope>
    </pivotField>
    <pivotField showAll="0"/>
    <pivotField showAll="0"/>
  </pivotFields>
  <rowFields count="1">
    <field x="15"/>
  </rowFields>
  <rowItems count="7">
    <i>
      <x v="1"/>
    </i>
    <i>
      <x/>
    </i>
    <i>
      <x v="4"/>
    </i>
    <i>
      <x v="7"/>
    </i>
    <i>
      <x v="2"/>
    </i>
    <i>
      <x v="3"/>
    </i>
    <i t="grand">
      <x/>
    </i>
  </rowItems>
  <colFields count="1">
    <field x="-2"/>
  </colFields>
  <colItems count="2">
    <i>
      <x/>
    </i>
    <i i="1">
      <x v="1"/>
    </i>
  </colItems>
  <dataFields count="2">
    <dataField name="IDP HOSTING SITES" fld="8" subtotal="count" baseField="0" baseItem="0"/>
    <dataField name="NO. OF SITES COVERED" fld="1" subtotal="count" baseField="0" baseItem="0"/>
  </dataFields>
  <formats count="27">
    <format dxfId="123">
      <pivotArea field="15" type="button" dataOnly="0" labelOnly="1" outline="0" axis="axisRow" fieldPosition="0"/>
    </format>
    <format dxfId="122">
      <pivotArea dataOnly="0" labelOnly="1" outline="0" axis="axisValues" fieldPosition="0"/>
    </format>
    <format dxfId="121">
      <pivotArea field="15" type="button" dataOnly="0" labelOnly="1" outline="0" axis="axisRow" fieldPosition="0"/>
    </format>
    <format dxfId="120">
      <pivotArea dataOnly="0" labelOnly="1" outline="0" axis="axisValues" fieldPosition="0"/>
    </format>
    <format dxfId="119">
      <pivotArea grandRow="1" outline="0" collapsedLevelsAreSubtotals="1" fieldPosition="0"/>
    </format>
    <format dxfId="118">
      <pivotArea dataOnly="0" labelOnly="1" grandRow="1" outline="0" fieldPosition="0"/>
    </format>
    <format dxfId="117">
      <pivotArea grandRow="1" outline="0" collapsedLevelsAreSubtotals="1" fieldPosition="0"/>
    </format>
    <format dxfId="116">
      <pivotArea dataOnly="0" labelOnly="1" grandRow="1" outline="0" fieldPosition="0"/>
    </format>
    <format dxfId="115">
      <pivotArea dataOnly="0" labelOnly="1" outline="0" fieldPosition="0">
        <references count="1">
          <reference field="4294967294" count="2">
            <x v="0"/>
            <x v="1"/>
          </reference>
        </references>
      </pivotArea>
    </format>
    <format dxfId="114">
      <pivotArea type="all" dataOnly="0" outline="0" fieldPosition="0"/>
    </format>
    <format dxfId="113">
      <pivotArea dataOnly="0" labelOnly="1" outline="0" fieldPosition="0">
        <references count="1">
          <reference field="4294967294" count="2">
            <x v="0"/>
            <x v="1"/>
          </reference>
        </references>
      </pivotArea>
    </format>
    <format dxfId="112">
      <pivotArea grandRow="1" outline="0" collapsedLevelsAreSubtotals="1" fieldPosition="0"/>
    </format>
    <format dxfId="111">
      <pivotArea dataOnly="0" labelOnly="1" outline="0" fieldPosition="0">
        <references count="1">
          <reference field="4294967294" count="2">
            <x v="0"/>
            <x v="1"/>
          </reference>
        </references>
      </pivotArea>
    </format>
    <format dxfId="110">
      <pivotArea type="all" dataOnly="0" outline="0" fieldPosition="0"/>
    </format>
    <format dxfId="109">
      <pivotArea outline="0" collapsedLevelsAreSubtotals="1" fieldPosition="0"/>
    </format>
    <format dxfId="108">
      <pivotArea field="15" type="button" dataOnly="0" labelOnly="1" outline="0" axis="axisRow" fieldPosition="0"/>
    </format>
    <format dxfId="107">
      <pivotArea dataOnly="0" labelOnly="1" fieldPosition="0">
        <references count="1">
          <reference field="15" count="0"/>
        </references>
      </pivotArea>
    </format>
    <format dxfId="106">
      <pivotArea dataOnly="0" labelOnly="1" grandRow="1" outline="0" fieldPosition="0"/>
    </format>
    <format dxfId="105">
      <pivotArea dataOnly="0" labelOnly="1" outline="0" fieldPosition="0">
        <references count="1">
          <reference field="4294967294" count="2">
            <x v="0"/>
            <x v="1"/>
          </reference>
        </references>
      </pivotArea>
    </format>
    <format dxfId="104">
      <pivotArea field="15" type="button" dataOnly="0" labelOnly="1" outline="0" axis="axisRow" fieldPosition="0"/>
    </format>
    <format dxfId="103">
      <pivotArea dataOnly="0" labelOnly="1" outline="0" fieldPosition="0">
        <references count="1">
          <reference field="4294967294" count="2">
            <x v="0"/>
            <x v="1"/>
          </reference>
        </references>
      </pivotArea>
    </format>
    <format dxfId="102">
      <pivotArea grandRow="1" outline="0" collapsedLevelsAreSubtotals="1" fieldPosition="0"/>
    </format>
    <format dxfId="101">
      <pivotArea dataOnly="0" labelOnly="1" grandRow="1" outline="0" fieldPosition="0"/>
    </format>
    <format dxfId="100">
      <pivotArea field="15" type="button" dataOnly="0" labelOnly="1" outline="0" axis="axisRow" fieldPosition="0"/>
    </format>
    <format dxfId="99">
      <pivotArea dataOnly="0" labelOnly="1" outline="0" fieldPosition="0">
        <references count="1">
          <reference field="4294967294" count="2">
            <x v="0"/>
            <x v="1"/>
          </reference>
        </references>
      </pivotArea>
    </format>
    <format dxfId="98">
      <pivotArea field="15" type="button" dataOnly="0" labelOnly="1" outline="0" axis="axisRow" fieldPosition="0"/>
    </format>
    <format dxfId="97">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356EAA33-98CC-4189-B5DE-FF8626A2752B}" name="PivotTable7" cacheId="16"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rowHeaderCaption="HUB">
  <location ref="F4:H11" firstHeaderRow="0" firstDataRow="1" firstDataCol="1"/>
  <pivotFields count="18">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axis="axisRow" showAll="0" sortType="descending">
      <items count="9">
        <item x="0"/>
        <item x="3"/>
        <item m="1" x="7"/>
        <item x="2"/>
        <item x="1"/>
        <item x="4"/>
        <item x="5"/>
        <item h="1" x="6"/>
        <item t="default"/>
      </items>
      <autoSortScope>
        <pivotArea dataOnly="0" outline="0" fieldPosition="0">
          <references count="1">
            <reference field="4294967294" count="1" selected="0">
              <x v="1"/>
            </reference>
          </references>
        </pivotArea>
      </autoSortScope>
    </pivotField>
    <pivotField showAll="0"/>
    <pivotField showAll="0"/>
  </pivotFields>
  <rowFields count="1">
    <field x="15"/>
  </rowFields>
  <rowItems count="7">
    <i>
      <x v="1"/>
    </i>
    <i>
      <x/>
    </i>
    <i>
      <x v="4"/>
    </i>
    <i>
      <x v="5"/>
    </i>
    <i>
      <x v="6"/>
    </i>
    <i>
      <x v="3"/>
    </i>
    <i t="grand">
      <x/>
    </i>
  </rowItems>
  <colFields count="1">
    <field x="-2"/>
  </colFields>
  <colItems count="2">
    <i>
      <x/>
    </i>
    <i i="1">
      <x v="1"/>
    </i>
  </colItems>
  <dataFields count="2">
    <dataField name="Sum of # of Households" fld="12" baseField="0" baseItem="0"/>
    <dataField name="Sum of Site Population" fld="13" baseField="0" baseItem="0"/>
  </dataFields>
  <formats count="34">
    <format dxfId="157">
      <pivotArea field="15" type="button" dataOnly="0" labelOnly="1" outline="0" axis="axisRow" fieldPosition="0"/>
    </format>
    <format dxfId="156">
      <pivotArea dataOnly="0" labelOnly="1" outline="0" axis="axisValues" fieldPosition="0"/>
    </format>
    <format dxfId="155">
      <pivotArea field="15" type="button" dataOnly="0" labelOnly="1" outline="0" axis="axisRow" fieldPosition="0"/>
    </format>
    <format dxfId="154">
      <pivotArea dataOnly="0" labelOnly="1" outline="0" axis="axisValues" fieldPosition="0"/>
    </format>
    <format dxfId="153">
      <pivotArea grandRow="1" outline="0" collapsedLevelsAreSubtotals="1" fieldPosition="0"/>
    </format>
    <format dxfId="152">
      <pivotArea dataOnly="0" labelOnly="1" grandRow="1" outline="0" fieldPosition="0"/>
    </format>
    <format dxfId="151">
      <pivotArea grandRow="1" outline="0" collapsedLevelsAreSubtotals="1" fieldPosition="0"/>
    </format>
    <format dxfId="150">
      <pivotArea dataOnly="0" labelOnly="1" grandRow="1" outline="0" fieldPosition="0"/>
    </format>
    <format dxfId="149">
      <pivotArea collapsedLevelsAreSubtotals="1" fieldPosition="0">
        <references count="1">
          <reference field="15" count="0"/>
        </references>
      </pivotArea>
    </format>
    <format dxfId="148">
      <pivotArea type="all" dataOnly="0" outline="0" fieldPosition="0"/>
    </format>
    <format dxfId="147">
      <pivotArea outline="0" collapsedLevelsAreSubtotals="1" fieldPosition="0"/>
    </format>
    <format dxfId="146">
      <pivotArea field="15" type="button" dataOnly="0" labelOnly="1" outline="0" axis="axisRow" fieldPosition="0"/>
    </format>
    <format dxfId="145">
      <pivotArea outline="0" collapsedLevelsAreSubtotals="1" fieldPosition="0"/>
    </format>
    <format dxfId="144">
      <pivotArea dataOnly="0" labelOnly="1" outline="0" fieldPosition="0">
        <references count="1">
          <reference field="4294967294" count="2">
            <x v="0"/>
            <x v="1"/>
          </reference>
        </references>
      </pivotArea>
    </format>
    <format dxfId="143">
      <pivotArea outline="0" collapsedLevelsAreSubtotals="1" fieldPosition="0"/>
    </format>
    <format dxfId="142">
      <pivotArea dataOnly="0" labelOnly="1" outline="0" fieldPosition="0">
        <references count="1">
          <reference field="4294967294" count="2">
            <x v="0"/>
            <x v="1"/>
          </reference>
        </references>
      </pivotArea>
    </format>
    <format dxfId="141">
      <pivotArea collapsedLevelsAreSubtotals="1" fieldPosition="0">
        <references count="1">
          <reference field="15" count="0"/>
        </references>
      </pivotArea>
    </format>
    <format dxfId="140">
      <pivotArea collapsedLevelsAreSubtotals="1" fieldPosition="0">
        <references count="1">
          <reference field="15" count="0"/>
        </references>
      </pivotArea>
    </format>
    <format dxfId="139">
      <pivotArea dataOnly="0" labelOnly="1" outline="0" fieldPosition="0">
        <references count="1">
          <reference field="4294967294" count="1">
            <x v="0"/>
          </reference>
        </references>
      </pivotArea>
    </format>
    <format dxfId="138">
      <pivotArea dataOnly="0" labelOnly="1" outline="0" fieldPosition="0">
        <references count="1">
          <reference field="4294967294" count="1">
            <x v="1"/>
          </reference>
        </references>
      </pivotArea>
    </format>
    <format dxfId="137">
      <pivotArea field="15" type="button" dataOnly="0" labelOnly="1" outline="0" axis="axisRow" fieldPosition="0"/>
    </format>
    <format dxfId="136">
      <pivotArea dataOnly="0" labelOnly="1" outline="0" fieldPosition="0">
        <references count="1">
          <reference field="4294967294" count="2">
            <x v="0"/>
            <x v="1"/>
          </reference>
        </references>
      </pivotArea>
    </format>
    <format dxfId="135">
      <pivotArea field="15" type="button" dataOnly="0" labelOnly="1" outline="0" axis="axisRow" fieldPosition="0"/>
    </format>
    <format dxfId="134">
      <pivotArea dataOnly="0" labelOnly="1" outline="0" fieldPosition="0">
        <references count="1">
          <reference field="4294967294" count="2">
            <x v="0"/>
            <x v="1"/>
          </reference>
        </references>
      </pivotArea>
    </format>
    <format dxfId="133">
      <pivotArea type="all" dataOnly="0" outline="0" fieldPosition="0"/>
    </format>
    <format dxfId="132">
      <pivotArea outline="0" collapsedLevelsAreSubtotals="1" fieldPosition="0"/>
    </format>
    <format dxfId="131">
      <pivotArea field="15" type="button" dataOnly="0" labelOnly="1" outline="0" axis="axisRow" fieldPosition="0"/>
    </format>
    <format dxfId="130">
      <pivotArea dataOnly="0" labelOnly="1" fieldPosition="0">
        <references count="1">
          <reference field="15" count="0"/>
        </references>
      </pivotArea>
    </format>
    <format dxfId="129">
      <pivotArea dataOnly="0" labelOnly="1" grandRow="1" outline="0" fieldPosition="0"/>
    </format>
    <format dxfId="128">
      <pivotArea dataOnly="0" labelOnly="1" outline="0" fieldPosition="0">
        <references count="1">
          <reference field="4294967294" count="2">
            <x v="0"/>
            <x v="1"/>
          </reference>
        </references>
      </pivotArea>
    </format>
    <format dxfId="127">
      <pivotArea field="15" type="button" dataOnly="0" labelOnly="1" outline="0" axis="axisRow" fieldPosition="0"/>
    </format>
    <format dxfId="126">
      <pivotArea dataOnly="0" labelOnly="1" outline="0" fieldPosition="0">
        <references count="1">
          <reference field="4294967294" count="2">
            <x v="0"/>
            <x v="1"/>
          </reference>
        </references>
      </pivotArea>
    </format>
    <format dxfId="125">
      <pivotArea grandRow="1" outline="0" collapsedLevelsAreSubtotals="1" fieldPosition="0"/>
    </format>
    <format dxfId="124">
      <pivotArea dataOnly="0" labelOnly="1" grandRow="1" outline="0" fieldPosition="0"/>
    </format>
  </formats>
  <conditionalFormats count="10">
    <conditionalFormat priority="10">
      <pivotAreas count="1">
        <pivotArea type="data" collapsedLevelsAreSubtotals="1" fieldPosition="0">
          <references count="2">
            <reference field="4294967294" count="1" selected="0">
              <x v="1"/>
            </reference>
            <reference field="15" count="6">
              <x v="0"/>
              <x v="1"/>
              <x v="3"/>
              <x v="4"/>
              <x v="5"/>
              <x v="6"/>
            </reference>
          </references>
        </pivotArea>
      </pivotAreas>
    </conditionalFormat>
    <conditionalFormat priority="9">
      <pivotAreas count="1">
        <pivotArea type="data" collapsedLevelsAreSubtotals="1" fieldPosition="0">
          <references count="2">
            <reference field="4294967294" count="1" selected="0">
              <x v="1"/>
            </reference>
            <reference field="15" count="6">
              <x v="0"/>
              <x v="1"/>
              <x v="3"/>
              <x v="4"/>
              <x v="5"/>
              <x v="6"/>
            </reference>
          </references>
        </pivotArea>
      </pivotAreas>
    </conditionalFormat>
    <conditionalFormat priority="8">
      <pivotAreas count="1">
        <pivotArea type="data" collapsedLevelsAreSubtotals="1" fieldPosition="0">
          <references count="2">
            <reference field="4294967294" count="1" selected="0">
              <x v="1"/>
            </reference>
            <reference field="15" count="6">
              <x v="0"/>
              <x v="1"/>
              <x v="3"/>
              <x v="4"/>
              <x v="5"/>
              <x v="6"/>
            </reference>
          </references>
        </pivotArea>
      </pivotAreas>
    </conditionalFormat>
    <conditionalFormat priority="7">
      <pivotAreas count="1">
        <pivotArea type="data" collapsedLevelsAreSubtotals="1" fieldPosition="0">
          <references count="2">
            <reference field="4294967294" count="1" selected="0">
              <x v="1"/>
            </reference>
            <reference field="15" count="6">
              <x v="0"/>
              <x v="1"/>
              <x v="3"/>
              <x v="4"/>
              <x v="5"/>
              <x v="6"/>
            </reference>
          </references>
        </pivotArea>
      </pivotAreas>
    </conditionalFormat>
    <conditionalFormat priority="6">
      <pivotAreas count="1">
        <pivotArea type="data" collapsedLevelsAreSubtotals="1" fieldPosition="0">
          <references count="2">
            <reference field="4294967294" count="1" selected="0">
              <x v="1"/>
            </reference>
            <reference field="15" count="6">
              <x v="0"/>
              <x v="1"/>
              <x v="3"/>
              <x v="4"/>
              <x v="5"/>
              <x v="6"/>
            </reference>
          </references>
        </pivotArea>
      </pivotAreas>
    </conditionalFormat>
    <conditionalFormat priority="5">
      <pivotAreas count="1">
        <pivotArea type="data" collapsedLevelsAreSubtotals="1" fieldPosition="0">
          <references count="2">
            <reference field="4294967294" count="1" selected="0">
              <x v="0"/>
            </reference>
            <reference field="15" count="6">
              <x v="0"/>
              <x v="1"/>
              <x v="3"/>
              <x v="4"/>
              <x v="5"/>
              <x v="6"/>
            </reference>
          </references>
        </pivotArea>
      </pivotAreas>
    </conditionalFormat>
    <conditionalFormat priority="4">
      <pivotAreas count="1">
        <pivotArea type="data" collapsedLevelsAreSubtotals="1" fieldPosition="0">
          <references count="2">
            <reference field="4294967294" count="1" selected="0">
              <x v="0"/>
            </reference>
            <reference field="15" count="6">
              <x v="0"/>
              <x v="1"/>
              <x v="3"/>
              <x v="4"/>
              <x v="5"/>
              <x v="6"/>
            </reference>
          </references>
        </pivotArea>
      </pivotAreas>
    </conditionalFormat>
    <conditionalFormat priority="3">
      <pivotAreas count="1">
        <pivotArea type="data" collapsedLevelsAreSubtotals="1" fieldPosition="0">
          <references count="2">
            <reference field="4294967294" count="1" selected="0">
              <x v="0"/>
            </reference>
            <reference field="15" count="6">
              <x v="0"/>
              <x v="1"/>
              <x v="3"/>
              <x v="4"/>
              <x v="5"/>
              <x v="6"/>
            </reference>
          </references>
        </pivotArea>
      </pivotAreas>
    </conditionalFormat>
    <conditionalFormat priority="2">
      <pivotAreas count="1">
        <pivotArea type="data" collapsedLevelsAreSubtotals="1" fieldPosition="0">
          <references count="2">
            <reference field="4294967294" count="1" selected="0">
              <x v="0"/>
            </reference>
            <reference field="15" count="6">
              <x v="0"/>
              <x v="1"/>
              <x v="3"/>
              <x v="4"/>
              <x v="5"/>
              <x v="6"/>
            </reference>
          </references>
        </pivotArea>
      </pivotAreas>
    </conditionalFormat>
    <conditionalFormat priority="1">
      <pivotAreas count="1">
        <pivotArea type="data" collapsedLevelsAreSubtotals="1" fieldPosition="0">
          <references count="2">
            <reference field="4294967294" count="1" selected="0">
              <x v="0"/>
            </reference>
            <reference field="15" count="6">
              <x v="0"/>
              <x v="1"/>
              <x v="3"/>
              <x v="4"/>
              <x v="5"/>
              <x v="6"/>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A8748F42-0E57-4DDF-803F-70995FABF5AD}" name="PivotTable5" cacheId="16"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rowHeaderCaption="PARTNERS">
  <location ref="H3:I13" firstHeaderRow="1" firstDataRow="1" firstDataCol="1"/>
  <pivotFields count="18">
    <pivotField showAll="0"/>
    <pivotField axis="axisRow" showAll="0" sortType="descending">
      <items count="15">
        <item x="0"/>
        <item x="1"/>
        <item x="3"/>
        <item x="4"/>
        <item x="5"/>
        <item x="2"/>
        <item h="1" x="6"/>
        <item m="1" x="13"/>
        <item x="8"/>
        <item x="9"/>
        <item m="1" x="11"/>
        <item x="7"/>
        <item m="1" x="10"/>
        <item h="1" m="1" x="1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s>
  <rowFields count="1">
    <field x="1"/>
  </rowFields>
  <rowItems count="10">
    <i>
      <x v="5"/>
    </i>
    <i>
      <x v="4"/>
    </i>
    <i>
      <x v="2"/>
    </i>
    <i>
      <x/>
    </i>
    <i>
      <x v="8"/>
    </i>
    <i>
      <x v="11"/>
    </i>
    <i>
      <x v="1"/>
    </i>
    <i>
      <x v="9"/>
    </i>
    <i>
      <x v="3"/>
    </i>
    <i t="grand">
      <x/>
    </i>
  </rowItems>
  <colItems count="1">
    <i/>
  </colItems>
  <dataFields count="1">
    <dataField name="Sum of Site Population" fld="13" baseField="0" baseItem="0"/>
  </dataFields>
  <formats count="17">
    <format dxfId="35">
      <pivotArea type="all" dataOnly="0" outline="0" fieldPosition="0"/>
    </format>
    <format dxfId="34">
      <pivotArea outline="0" collapsedLevelsAreSubtotals="1" fieldPosition="0"/>
    </format>
    <format dxfId="33">
      <pivotArea outline="0" collapsedLevelsAreSubtotals="1" fieldPosition="0"/>
    </format>
    <format dxfId="32">
      <pivotArea type="all" dataOnly="0" outline="0" fieldPosition="0"/>
    </format>
    <format dxfId="31">
      <pivotArea outline="0" collapsedLevelsAreSubtotals="1" fieldPosition="0"/>
    </format>
    <format dxfId="30">
      <pivotArea field="1" type="button" dataOnly="0" labelOnly="1" outline="0" axis="axisRow" fieldPosition="0"/>
    </format>
    <format dxfId="29">
      <pivotArea dataOnly="0" labelOnly="1" fieldPosition="0">
        <references count="1">
          <reference field="1" count="0"/>
        </references>
      </pivotArea>
    </format>
    <format dxfId="28">
      <pivotArea dataOnly="0" labelOnly="1" grandRow="1" outline="0" fieldPosition="0"/>
    </format>
    <format dxfId="27">
      <pivotArea dataOnly="0" labelOnly="1" outline="0" axis="axisValues" fieldPosition="0"/>
    </format>
    <format dxfId="26">
      <pivotArea grandRow="1" outline="0" collapsedLevelsAreSubtotals="1" fieldPosition="0"/>
    </format>
    <format dxfId="25">
      <pivotArea dataOnly="0" labelOnly="1" grandRow="1" outline="0" fieldPosition="0"/>
    </format>
    <format dxfId="24">
      <pivotArea field="1" type="button" dataOnly="0" labelOnly="1" outline="0" axis="axisRow" fieldPosition="0"/>
    </format>
    <format dxfId="23">
      <pivotArea dataOnly="0" labelOnly="1" outline="0" axis="axisValues" fieldPosition="0"/>
    </format>
    <format dxfId="22">
      <pivotArea grandRow="1" outline="0" collapsedLevelsAreSubtotals="1" fieldPosition="0"/>
    </format>
    <format dxfId="21">
      <pivotArea dataOnly="0" labelOnly="1" grandRow="1" outline="0" fieldPosition="0"/>
    </format>
    <format dxfId="20">
      <pivotArea field="1" type="button" dataOnly="0" labelOnly="1" outline="0" axis="axisRow" fieldPosition="0"/>
    </format>
    <format dxfId="19">
      <pivotArea dataOnly="0" labelOnly="1" outline="0" axis="axisValues" fieldPosition="0"/>
    </format>
  </formats>
  <conditionalFormats count="5">
    <conditionalFormat priority="5">
      <pivotAreas count="1">
        <pivotArea type="data" collapsedLevelsAreSubtotals="1" fieldPosition="0">
          <references count="2">
            <reference field="4294967294" count="1" selected="0">
              <x v="0"/>
            </reference>
            <reference field="1" count="10">
              <x v="0"/>
              <x v="1"/>
              <x v="2"/>
              <x v="3"/>
              <x v="4"/>
              <x v="5"/>
              <x v="8"/>
              <x v="9"/>
              <x v="11"/>
              <x v="12"/>
            </reference>
          </references>
        </pivotArea>
      </pivotAreas>
    </conditionalFormat>
    <conditionalFormat priority="4">
      <pivotAreas count="1">
        <pivotArea type="data" collapsedLevelsAreSubtotals="1" fieldPosition="0">
          <references count="2">
            <reference field="4294967294" count="1" selected="0">
              <x v="0"/>
            </reference>
            <reference field="1" count="10">
              <x v="0"/>
              <x v="1"/>
              <x v="2"/>
              <x v="3"/>
              <x v="4"/>
              <x v="5"/>
              <x v="8"/>
              <x v="9"/>
              <x v="11"/>
              <x v="12"/>
            </reference>
          </references>
        </pivotArea>
      </pivotAreas>
    </conditionalFormat>
    <conditionalFormat priority="3">
      <pivotAreas count="1">
        <pivotArea type="data" collapsedLevelsAreSubtotals="1" fieldPosition="0">
          <references count="2">
            <reference field="4294967294" count="1" selected="0">
              <x v="0"/>
            </reference>
            <reference field="1" count="10">
              <x v="0"/>
              <x v="1"/>
              <x v="2"/>
              <x v="3"/>
              <x v="4"/>
              <x v="5"/>
              <x v="8"/>
              <x v="9"/>
              <x v="11"/>
              <x v="12"/>
            </reference>
          </references>
        </pivotArea>
      </pivotAreas>
    </conditionalFormat>
    <conditionalFormat priority="2">
      <pivotAreas count="1">
        <pivotArea type="data" collapsedLevelsAreSubtotals="1" fieldPosition="0">
          <references count="2">
            <reference field="4294967294" count="1" selected="0">
              <x v="0"/>
            </reference>
            <reference field="1" count="10">
              <x v="0"/>
              <x v="1"/>
              <x v="2"/>
              <x v="3"/>
              <x v="4"/>
              <x v="5"/>
              <x v="8"/>
              <x v="9"/>
              <x v="11"/>
              <x v="12"/>
            </reference>
          </references>
        </pivotArea>
      </pivotAreas>
    </conditionalFormat>
    <conditionalFormat priority="1">
      <pivotAreas count="1">
        <pivotArea type="data" collapsedLevelsAreSubtotals="1" fieldPosition="0">
          <references count="2">
            <reference field="4294967294" count="1" selected="0">
              <x v="0"/>
            </reference>
            <reference field="1" count="10">
              <x v="0"/>
              <x v="1"/>
              <x v="2"/>
              <x v="3"/>
              <x v="4"/>
              <x v="5"/>
              <x v="8"/>
              <x v="9"/>
              <x v="11"/>
              <x v="12"/>
            </reference>
          </references>
        </pivotArea>
      </pivotAreas>
    </conditionalFormat>
  </conditional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6E314C1A-2DB6-4E4A-90E1-9B9AF3D6C970}" name="PivotTable2" cacheId="16"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rowHeaderCaption="PARTNERS">
  <location ref="E3:F13" firstHeaderRow="1" firstDataRow="1" firstDataCol="1"/>
  <pivotFields count="18">
    <pivotField showAll="0"/>
    <pivotField axis="axisRow" showAll="0" sortType="descending">
      <items count="15">
        <item x="0"/>
        <item x="1"/>
        <item x="3"/>
        <item x="4"/>
        <item x="5"/>
        <item x="2"/>
        <item h="1" x="6"/>
        <item m="1" x="13"/>
        <item x="8"/>
        <item x="9"/>
        <item m="1" x="11"/>
        <item x="7"/>
        <item m="1" x="10"/>
        <item m="1" x="1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s>
  <rowFields count="1">
    <field x="1"/>
  </rowFields>
  <rowItems count="10">
    <i>
      <x v="5"/>
    </i>
    <i>
      <x v="4"/>
    </i>
    <i>
      <x v="2"/>
    </i>
    <i>
      <x/>
    </i>
    <i>
      <x v="8"/>
    </i>
    <i>
      <x v="1"/>
    </i>
    <i>
      <x v="11"/>
    </i>
    <i>
      <x v="9"/>
    </i>
    <i>
      <x v="3"/>
    </i>
    <i t="grand">
      <x/>
    </i>
  </rowItems>
  <colItems count="1">
    <i/>
  </colItems>
  <dataFields count="1">
    <dataField name="Sum of # of Households" fld="12" baseField="0" baseItem="0" numFmtId="164"/>
  </dataFields>
  <formats count="17">
    <format dxfId="52">
      <pivotArea type="all" dataOnly="0" outline="0" fieldPosition="0"/>
    </format>
    <format dxfId="51">
      <pivotArea outline="0" collapsedLevelsAreSubtotals="1" fieldPosition="0"/>
    </format>
    <format dxfId="50">
      <pivotArea outline="0" collapsedLevelsAreSubtotals="1" fieldPosition="0"/>
    </format>
    <format dxfId="49">
      <pivotArea type="all" dataOnly="0" outline="0" fieldPosition="0"/>
    </format>
    <format dxfId="48">
      <pivotArea outline="0" collapsedLevelsAreSubtotals="1" fieldPosition="0"/>
    </format>
    <format dxfId="47">
      <pivotArea field="1" type="button" dataOnly="0" labelOnly="1" outline="0" axis="axisRow" fieldPosition="0"/>
    </format>
    <format dxfId="46">
      <pivotArea dataOnly="0" labelOnly="1" fieldPosition="0">
        <references count="1">
          <reference field="1" count="0"/>
        </references>
      </pivotArea>
    </format>
    <format dxfId="45">
      <pivotArea dataOnly="0" labelOnly="1" grandRow="1" outline="0" fieldPosition="0"/>
    </format>
    <format dxfId="44">
      <pivotArea dataOnly="0" labelOnly="1" outline="0" axis="axisValues" fieldPosition="0"/>
    </format>
    <format dxfId="43">
      <pivotArea grandRow="1" outline="0" collapsedLevelsAreSubtotals="1" fieldPosition="0"/>
    </format>
    <format dxfId="42">
      <pivotArea dataOnly="0" labelOnly="1" grandRow="1" outline="0" fieldPosition="0"/>
    </format>
    <format dxfId="41">
      <pivotArea field="1" type="button" dataOnly="0" labelOnly="1" outline="0" axis="axisRow" fieldPosition="0"/>
    </format>
    <format dxfId="40">
      <pivotArea dataOnly="0" labelOnly="1" outline="0" axis="axisValues" fieldPosition="0"/>
    </format>
    <format dxfId="39">
      <pivotArea grandRow="1" outline="0" collapsedLevelsAreSubtotals="1" fieldPosition="0"/>
    </format>
    <format dxfId="38">
      <pivotArea dataOnly="0" labelOnly="1" grandRow="1" outline="0" fieldPosition="0"/>
    </format>
    <format dxfId="37">
      <pivotArea field="1" type="button" dataOnly="0" labelOnly="1" outline="0" axis="axisRow" fieldPosition="0"/>
    </format>
    <format dxfId="36">
      <pivotArea dataOnly="0" labelOnly="1" outline="0" axis="axisValues" fieldPosition="0"/>
    </format>
  </formats>
  <conditionalFormats count="5">
    <conditionalFormat priority="15">
      <pivotAreas count="1">
        <pivotArea type="data" collapsedLevelsAreSubtotals="1" fieldPosition="0">
          <references count="2">
            <reference field="4294967294" count="1" selected="0">
              <x v="0"/>
            </reference>
            <reference field="1" count="10">
              <x v="0"/>
              <x v="1"/>
              <x v="2"/>
              <x v="3"/>
              <x v="4"/>
              <x v="5"/>
              <x v="8"/>
              <x v="9"/>
              <x v="11"/>
              <x v="12"/>
            </reference>
          </references>
        </pivotArea>
      </pivotAreas>
    </conditionalFormat>
    <conditionalFormat priority="14">
      <pivotAreas count="1">
        <pivotArea type="data" collapsedLevelsAreSubtotals="1" fieldPosition="0">
          <references count="2">
            <reference field="4294967294" count="1" selected="0">
              <x v="0"/>
            </reference>
            <reference field="1" count="10">
              <x v="0"/>
              <x v="1"/>
              <x v="2"/>
              <x v="3"/>
              <x v="4"/>
              <x v="5"/>
              <x v="8"/>
              <x v="9"/>
              <x v="11"/>
              <x v="12"/>
            </reference>
          </references>
        </pivotArea>
      </pivotAreas>
    </conditionalFormat>
    <conditionalFormat priority="13">
      <pivotAreas count="1">
        <pivotArea type="data" collapsedLevelsAreSubtotals="1" fieldPosition="0">
          <references count="2">
            <reference field="4294967294" count="1" selected="0">
              <x v="0"/>
            </reference>
            <reference field="1" count="10">
              <x v="0"/>
              <x v="1"/>
              <x v="2"/>
              <x v="3"/>
              <x v="4"/>
              <x v="5"/>
              <x v="8"/>
              <x v="9"/>
              <x v="11"/>
              <x v="12"/>
            </reference>
          </references>
        </pivotArea>
      </pivotAreas>
    </conditionalFormat>
    <conditionalFormat priority="12">
      <pivotAreas count="1">
        <pivotArea type="data" collapsedLevelsAreSubtotals="1" fieldPosition="0">
          <references count="2">
            <reference field="4294967294" count="1" selected="0">
              <x v="0"/>
            </reference>
            <reference field="1" count="10">
              <x v="0"/>
              <x v="1"/>
              <x v="2"/>
              <x v="3"/>
              <x v="4"/>
              <x v="5"/>
              <x v="8"/>
              <x v="9"/>
              <x v="11"/>
              <x v="12"/>
            </reference>
          </references>
        </pivotArea>
      </pivotAreas>
    </conditionalFormat>
    <conditionalFormat priority="11">
      <pivotAreas count="1">
        <pivotArea type="data" collapsedLevelsAreSubtotals="1" fieldPosition="0">
          <references count="2">
            <reference field="4294967294" count="1" selected="0">
              <x v="0"/>
            </reference>
            <reference field="1" count="10">
              <x v="0"/>
              <x v="1"/>
              <x v="2"/>
              <x v="3"/>
              <x v="4"/>
              <x v="5"/>
              <x v="8"/>
              <x v="9"/>
              <x v="11"/>
              <x v="12"/>
            </reference>
          </references>
        </pivotArea>
      </pivotAreas>
    </conditionalFormat>
  </conditional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C38F78B4-E21B-4F46-A653-D6D30907435C}" name="PivotTable1" cacheId="17"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9" rowHeaderCaption="PARTNERS">
  <location ref="A3:B13" firstHeaderRow="1" firstDataRow="1" firstDataCol="1"/>
  <pivotFields count="17">
    <pivotField axis="axisRow" showAll="0" sortType="descending">
      <items count="26">
        <item x="0"/>
        <item x="1"/>
        <item x="3"/>
        <item x="4"/>
        <item x="5"/>
        <item m="1" x="19"/>
        <item x="7"/>
        <item x="2"/>
        <item h="1" x="6"/>
        <item m="1" x="22"/>
        <item m="1" x="18"/>
        <item m="1" x="23"/>
        <item x="8"/>
        <item m="1" x="24"/>
        <item m="1" x="20"/>
        <item m="1" x="17"/>
        <item m="1" x="11"/>
        <item m="1" x="15"/>
        <item m="1" x="14"/>
        <item m="1" x="13"/>
        <item m="1" x="16"/>
        <item m="1" x="12"/>
        <item x="9"/>
        <item m="1" x="10"/>
        <item m="1" x="21"/>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s>
  <rowFields count="1">
    <field x="0"/>
  </rowFields>
  <rowItems count="10">
    <i>
      <x v="7"/>
    </i>
    <i>
      <x/>
    </i>
    <i>
      <x v="4"/>
    </i>
    <i>
      <x v="2"/>
    </i>
    <i>
      <x v="12"/>
    </i>
    <i>
      <x v="22"/>
    </i>
    <i>
      <x v="3"/>
    </i>
    <i>
      <x v="1"/>
    </i>
    <i>
      <x v="6"/>
    </i>
    <i t="grand">
      <x/>
    </i>
  </rowItems>
  <colItems count="1">
    <i/>
  </colItems>
  <dataFields count="1">
    <dataField name="No. OF SITES COVERED" fld="7" subtotal="count" baseField="0" baseItem="0"/>
  </dataFields>
  <formats count="14">
    <format dxfId="66">
      <pivotArea type="all" dataOnly="0" outline="0" fieldPosition="0"/>
    </format>
    <format dxfId="65">
      <pivotArea outline="0" collapsedLevelsAreSubtotals="1" fieldPosition="0"/>
    </format>
    <format dxfId="64">
      <pivotArea field="0" type="button" dataOnly="0" labelOnly="1" outline="0" axis="axisRow" fieldPosition="0"/>
    </format>
    <format dxfId="63">
      <pivotArea dataOnly="0" labelOnly="1" fieldPosition="0">
        <references count="1">
          <reference field="0" count="0"/>
        </references>
      </pivotArea>
    </format>
    <format dxfId="62">
      <pivotArea dataOnly="0" labelOnly="1" grandRow="1" outline="0" fieldPosition="0"/>
    </format>
    <format dxfId="61">
      <pivotArea dataOnly="0" labelOnly="1" outline="0" axis="axisValues" fieldPosition="0"/>
    </format>
    <format dxfId="60">
      <pivotArea field="0" type="button" dataOnly="0" labelOnly="1" outline="0" axis="axisRow" fieldPosition="0"/>
    </format>
    <format dxfId="59">
      <pivotArea dataOnly="0" labelOnly="1" outline="0" axis="axisValues" fieldPosition="0"/>
    </format>
    <format dxfId="58">
      <pivotArea grandRow="1" outline="0" collapsedLevelsAreSubtotals="1" fieldPosition="0"/>
    </format>
    <format dxfId="57">
      <pivotArea dataOnly="0" labelOnly="1" grandRow="1" outline="0" fieldPosition="0"/>
    </format>
    <format dxfId="56">
      <pivotArea grandRow="1" outline="0" collapsedLevelsAreSubtotals="1" fieldPosition="0"/>
    </format>
    <format dxfId="55">
      <pivotArea dataOnly="0" labelOnly="1" grandRow="1" outline="0" fieldPosition="0"/>
    </format>
    <format dxfId="54">
      <pivotArea field="0" type="button" dataOnly="0" labelOnly="1" outline="0" axis="axisRow" fieldPosition="0"/>
    </format>
    <format dxfId="53">
      <pivotArea dataOnly="0" labelOnly="1" outline="0" axis="axisValues" fieldPosition="0"/>
    </format>
  </formats>
  <conditionalFormats count="5">
    <conditionalFormat priority="10">
      <pivotAreas count="1">
        <pivotArea type="data" collapsedLevelsAreSubtotals="1" fieldPosition="0">
          <references count="2">
            <reference field="4294967294" count="1" selected="0">
              <x v="0"/>
            </reference>
            <reference field="0" count="10">
              <x v="0"/>
              <x v="1"/>
              <x v="2"/>
              <x v="3"/>
              <x v="4"/>
              <x v="6"/>
              <x v="7"/>
              <x v="12"/>
              <x v="22"/>
              <x v="23"/>
            </reference>
          </references>
        </pivotArea>
      </pivotAreas>
    </conditionalFormat>
    <conditionalFormat priority="9">
      <pivotAreas count="1">
        <pivotArea type="data" collapsedLevelsAreSubtotals="1" fieldPosition="0">
          <references count="2">
            <reference field="4294967294" count="1" selected="0">
              <x v="0"/>
            </reference>
            <reference field="0" count="10">
              <x v="0"/>
              <x v="1"/>
              <x v="2"/>
              <x v="3"/>
              <x v="4"/>
              <x v="6"/>
              <x v="7"/>
              <x v="12"/>
              <x v="22"/>
              <x v="23"/>
            </reference>
          </references>
        </pivotArea>
      </pivotAreas>
    </conditionalFormat>
    <conditionalFormat priority="8">
      <pivotAreas count="1">
        <pivotArea type="data" collapsedLevelsAreSubtotals="1" fieldPosition="0">
          <references count="2">
            <reference field="4294967294" count="1" selected="0">
              <x v="0"/>
            </reference>
            <reference field="0" count="10">
              <x v="0"/>
              <x v="1"/>
              <x v="2"/>
              <x v="3"/>
              <x v="4"/>
              <x v="6"/>
              <x v="7"/>
              <x v="12"/>
              <x v="22"/>
              <x v="23"/>
            </reference>
          </references>
        </pivotArea>
      </pivotAreas>
    </conditionalFormat>
    <conditionalFormat priority="7">
      <pivotAreas count="1">
        <pivotArea type="data" collapsedLevelsAreSubtotals="1" fieldPosition="0">
          <references count="2">
            <reference field="4294967294" count="1" selected="0">
              <x v="0"/>
            </reference>
            <reference field="0" count="10">
              <x v="0"/>
              <x v="1"/>
              <x v="2"/>
              <x v="3"/>
              <x v="4"/>
              <x v="6"/>
              <x v="7"/>
              <x v="12"/>
              <x v="22"/>
              <x v="23"/>
            </reference>
          </references>
        </pivotArea>
      </pivotAreas>
    </conditionalFormat>
    <conditionalFormat priority="6">
      <pivotAreas count="1">
        <pivotArea type="data" collapsedLevelsAreSubtotals="1" fieldPosition="0">
          <references count="2">
            <reference field="4294967294" count="1" selected="0">
              <x v="0"/>
            </reference>
            <reference field="0" count="10">
              <x v="0"/>
              <x v="1"/>
              <x v="2"/>
              <x v="3"/>
              <x v="4"/>
              <x v="6"/>
              <x v="7"/>
              <x v="12"/>
              <x v="22"/>
              <x v="23"/>
            </reference>
          </references>
        </pivotArea>
      </pivotAreas>
    </conditionalFormat>
  </conditionalFormats>
  <chartFormats count="26">
    <chartFormat chart="7" format="54" series="1">
      <pivotArea type="data" outline="0" fieldPosition="0">
        <references count="1">
          <reference field="4294967294" count="1" selected="0">
            <x v="0"/>
          </reference>
        </references>
      </pivotArea>
    </chartFormat>
    <chartFormat chart="8" format="88" series="1">
      <pivotArea type="data" outline="0" fieldPosition="0">
        <references count="1">
          <reference field="4294967294" count="1" selected="0">
            <x v="0"/>
          </reference>
        </references>
      </pivotArea>
    </chartFormat>
    <chartFormat chart="6" format="122" series="1">
      <pivotArea type="data" outline="0" fieldPosition="0">
        <references count="1">
          <reference field="4294967294" count="1" selected="0">
            <x v="0"/>
          </reference>
        </references>
      </pivotArea>
    </chartFormat>
    <chartFormat chart="6" format="175">
      <pivotArea type="data" outline="0" fieldPosition="0">
        <references count="2">
          <reference field="4294967294" count="1" selected="0">
            <x v="0"/>
          </reference>
          <reference field="0" count="1" selected="0">
            <x v="7"/>
          </reference>
        </references>
      </pivotArea>
    </chartFormat>
    <chartFormat chart="6" format="176">
      <pivotArea type="data" outline="0" fieldPosition="0">
        <references count="2">
          <reference field="4294967294" count="1" selected="0">
            <x v="0"/>
          </reference>
          <reference field="0" count="1" selected="0">
            <x v="4"/>
          </reference>
        </references>
      </pivotArea>
    </chartFormat>
    <chartFormat chart="6" format="177">
      <pivotArea type="data" outline="0" fieldPosition="0">
        <references count="2">
          <reference field="4294967294" count="1" selected="0">
            <x v="0"/>
          </reference>
          <reference field="0" count="1" selected="0">
            <x v="2"/>
          </reference>
        </references>
      </pivotArea>
    </chartFormat>
    <chartFormat chart="6" format="178">
      <pivotArea type="data" outline="0" fieldPosition="0">
        <references count="2">
          <reference field="4294967294" count="1" selected="0">
            <x v="0"/>
          </reference>
          <reference field="0" count="1" selected="0">
            <x v="0"/>
          </reference>
        </references>
      </pivotArea>
    </chartFormat>
    <chartFormat chart="6" format="181">
      <pivotArea type="data" outline="0" fieldPosition="0">
        <references count="2">
          <reference field="4294967294" count="1" selected="0">
            <x v="0"/>
          </reference>
          <reference field="0" count="1" selected="0">
            <x v="3"/>
          </reference>
        </references>
      </pivotArea>
    </chartFormat>
    <chartFormat chart="6" format="182">
      <pivotArea type="data" outline="0" fieldPosition="0">
        <references count="2">
          <reference field="4294967294" count="1" selected="0">
            <x v="0"/>
          </reference>
          <reference field="0" count="1" selected="0">
            <x v="1"/>
          </reference>
        </references>
      </pivotArea>
    </chartFormat>
    <chartFormat chart="6" format="185">
      <pivotArea type="data" outline="0" fieldPosition="0">
        <references count="2">
          <reference field="4294967294" count="1" selected="0">
            <x v="0"/>
          </reference>
          <reference field="0" count="1" selected="0">
            <x v="5"/>
          </reference>
        </references>
      </pivotArea>
    </chartFormat>
    <chartFormat chart="6" format="187">
      <pivotArea type="data" outline="0" fieldPosition="0">
        <references count="2">
          <reference field="4294967294" count="1" selected="0">
            <x v="0"/>
          </reference>
          <reference field="0" count="1" selected="0">
            <x v="6"/>
          </reference>
        </references>
      </pivotArea>
    </chartFormat>
    <chartFormat chart="6" format="189">
      <pivotArea type="data" outline="0" fieldPosition="0">
        <references count="2">
          <reference field="4294967294" count="1" selected="0">
            <x v="0"/>
          </reference>
          <reference field="0" count="1" selected="0">
            <x v="12"/>
          </reference>
        </references>
      </pivotArea>
    </chartFormat>
    <chartFormat chart="6" format="190">
      <pivotArea type="data" outline="0" fieldPosition="0">
        <references count="2">
          <reference field="4294967294" count="1" selected="0">
            <x v="0"/>
          </reference>
          <reference field="0" count="1" selected="0">
            <x v="10"/>
          </reference>
        </references>
      </pivotArea>
    </chartFormat>
    <chartFormat chart="6" format="191">
      <pivotArea type="data" outline="0" fieldPosition="0">
        <references count="2">
          <reference field="4294967294" count="1" selected="0">
            <x v="0"/>
          </reference>
          <reference field="0" count="1" selected="0">
            <x v="9"/>
          </reference>
        </references>
      </pivotArea>
    </chartFormat>
    <chartFormat chart="6" format="192">
      <pivotArea type="data" outline="0" fieldPosition="0">
        <references count="2">
          <reference field="4294967294" count="1" selected="0">
            <x v="0"/>
          </reference>
          <reference field="0" count="1" selected="0">
            <x v="13"/>
          </reference>
        </references>
      </pivotArea>
    </chartFormat>
    <chartFormat chart="6" format="193">
      <pivotArea type="data" outline="0" fieldPosition="0">
        <references count="2">
          <reference field="4294967294" count="1" selected="0">
            <x v="0"/>
          </reference>
          <reference field="0" count="1" selected="0">
            <x v="14"/>
          </reference>
        </references>
      </pivotArea>
    </chartFormat>
    <chartFormat chart="6" format="194">
      <pivotArea type="data" outline="0" fieldPosition="0">
        <references count="2">
          <reference field="4294967294" count="1" selected="0">
            <x v="0"/>
          </reference>
          <reference field="0" count="1" selected="0">
            <x v="11"/>
          </reference>
        </references>
      </pivotArea>
    </chartFormat>
    <chartFormat chart="6" format="195">
      <pivotArea type="data" outline="0" fieldPosition="0">
        <references count="2">
          <reference field="4294967294" count="1" selected="0">
            <x v="0"/>
          </reference>
          <reference field="0" count="1" selected="0">
            <x v="15"/>
          </reference>
        </references>
      </pivotArea>
    </chartFormat>
    <chartFormat chart="6" format="196">
      <pivotArea type="data" outline="0" fieldPosition="0">
        <references count="2">
          <reference field="4294967294" count="1" selected="0">
            <x v="0"/>
          </reference>
          <reference field="0" count="1" selected="0">
            <x v="17"/>
          </reference>
        </references>
      </pivotArea>
    </chartFormat>
    <chartFormat chart="6" format="197">
      <pivotArea type="data" outline="0" fieldPosition="0">
        <references count="2">
          <reference field="4294967294" count="1" selected="0">
            <x v="0"/>
          </reference>
          <reference field="0" count="1" selected="0">
            <x v="8"/>
          </reference>
        </references>
      </pivotArea>
    </chartFormat>
    <chartFormat chart="6" format="198">
      <pivotArea type="data" outline="0" fieldPosition="0">
        <references count="2">
          <reference field="4294967294" count="1" selected="0">
            <x v="0"/>
          </reference>
          <reference field="0" count="1" selected="0">
            <x v="16"/>
          </reference>
        </references>
      </pivotArea>
    </chartFormat>
    <chartFormat chart="6" format="199">
      <pivotArea type="data" outline="0" fieldPosition="0">
        <references count="2">
          <reference field="4294967294" count="1" selected="0">
            <x v="0"/>
          </reference>
          <reference field="0" count="1" selected="0">
            <x v="18"/>
          </reference>
        </references>
      </pivotArea>
    </chartFormat>
    <chartFormat chart="6" format="200">
      <pivotArea type="data" outline="0" fieldPosition="0">
        <references count="2">
          <reference field="4294967294" count="1" selected="0">
            <x v="0"/>
          </reference>
          <reference field="0" count="1" selected="0">
            <x v="19"/>
          </reference>
        </references>
      </pivotArea>
    </chartFormat>
    <chartFormat chart="6" format="201">
      <pivotArea type="data" outline="0" fieldPosition="0">
        <references count="2">
          <reference field="4294967294" count="1" selected="0">
            <x v="0"/>
          </reference>
          <reference field="0" count="1" selected="0">
            <x v="21"/>
          </reference>
        </references>
      </pivotArea>
    </chartFormat>
    <chartFormat chart="6" format="202">
      <pivotArea type="data" outline="0" fieldPosition="0">
        <references count="2">
          <reference field="4294967294" count="1" selected="0">
            <x v="0"/>
          </reference>
          <reference field="0" count="1" selected="0">
            <x v="22"/>
          </reference>
        </references>
      </pivotArea>
    </chartFormat>
    <chartFormat chart="6" format="203">
      <pivotArea type="data" outline="0" fieldPosition="0">
        <references count="2">
          <reference field="4294967294" count="1" selected="0">
            <x v="0"/>
          </reference>
          <reference field="0" count="1" selected="0">
            <x v="23"/>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PivotTable7" cacheId="19"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55" rowHeaderCaption="PARTNERS">
  <location ref="L3:M26" firstHeaderRow="1" firstDataRow="1" firstDataCol="1"/>
  <pivotFields count="15">
    <pivotField showAll="0"/>
    <pivotField showAll="0"/>
    <pivotField axis="axisRow" showAll="0" sortType="descending">
      <items count="36">
        <item x="11"/>
        <item x="1"/>
        <item x="14"/>
        <item m="1" x="27"/>
        <item m="1" x="24"/>
        <item x="16"/>
        <item x="17"/>
        <item x="8"/>
        <item m="1" x="29"/>
        <item x="12"/>
        <item x="15"/>
        <item m="1" x="23"/>
        <item x="5"/>
        <item x="7"/>
        <item x="6"/>
        <item x="2"/>
        <item m="1" x="33"/>
        <item m="1" x="28"/>
        <item x="20"/>
        <item x="21"/>
        <item m="1" x="30"/>
        <item m="1" x="22"/>
        <item m="1" x="32"/>
        <item m="1" x="25"/>
        <item m="1" x="26"/>
        <item x="4"/>
        <item m="1" x="34"/>
        <item m="1" x="31"/>
        <item x="18"/>
        <item x="0"/>
        <item x="3"/>
        <item x="10"/>
        <item x="13"/>
        <item x="19"/>
        <item x="9"/>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dataField="1" showAll="0"/>
    <pivotField showAll="0"/>
    <pivotField showAll="0"/>
    <pivotField showAll="0"/>
    <pivotField showAll="0"/>
    <pivotField showAll="0"/>
    <pivotField showAll="0"/>
  </pivotFields>
  <rowFields count="1">
    <field x="2"/>
  </rowFields>
  <rowItems count="23">
    <i>
      <x v="25"/>
    </i>
    <i>
      <x v="12"/>
    </i>
    <i>
      <x v="15"/>
    </i>
    <i>
      <x v="30"/>
    </i>
    <i>
      <x v="5"/>
    </i>
    <i>
      <x v="9"/>
    </i>
    <i>
      <x v="28"/>
    </i>
    <i>
      <x v="29"/>
    </i>
    <i>
      <x v="14"/>
    </i>
    <i>
      <x/>
    </i>
    <i>
      <x v="13"/>
    </i>
    <i>
      <x v="32"/>
    </i>
    <i>
      <x v="2"/>
    </i>
    <i>
      <x v="1"/>
    </i>
    <i>
      <x v="31"/>
    </i>
    <i>
      <x v="18"/>
    </i>
    <i>
      <x v="10"/>
    </i>
    <i>
      <x v="6"/>
    </i>
    <i>
      <x v="7"/>
    </i>
    <i>
      <x v="34"/>
    </i>
    <i>
      <x v="33"/>
    </i>
    <i>
      <x v="19"/>
    </i>
    <i t="grand">
      <x/>
    </i>
  </rowItems>
  <colItems count="1">
    <i/>
  </colItems>
  <dataFields count="1">
    <dataField name="Count of Site Name" fld="8" subtotal="count" baseField="0" baseItem="0"/>
  </dataFields>
  <formats count="9">
    <format dxfId="8">
      <pivotArea type="all" dataOnly="0" outline="0" fieldPosition="0"/>
    </format>
    <format dxfId="7">
      <pivotArea outline="0" collapsedLevelsAreSubtotals="1" fieldPosition="0"/>
    </format>
    <format dxfId="6">
      <pivotArea dataOnly="0" labelOnly="1" grandRow="1" outline="0" fieldPosition="0"/>
    </format>
    <format dxfId="5">
      <pivotArea dataOnly="0" labelOnly="1" outline="0" axis="axisValues" fieldPosition="0"/>
    </format>
    <format dxfId="4">
      <pivotArea collapsedLevelsAreSubtotals="1" fieldPosition="0">
        <references count="1">
          <reference field="2" count="15">
            <x v="0"/>
            <x v="1"/>
            <x v="2"/>
            <x v="5"/>
            <x v="9"/>
            <x v="12"/>
            <x v="13"/>
            <x v="14"/>
            <x v="15"/>
            <x v="25"/>
            <x v="28"/>
            <x v="29"/>
            <x v="30"/>
            <x v="31"/>
            <x v="32"/>
          </reference>
        </references>
      </pivotArea>
    </format>
    <format dxfId="3">
      <pivotArea field="2" type="button" dataOnly="0" labelOnly="1" outline="0" axis="axisRow" fieldPosition="0"/>
    </format>
    <format dxfId="2">
      <pivotArea dataOnly="0" labelOnly="1" fieldPosition="0">
        <references count="1">
          <reference field="2" count="15">
            <x v="0"/>
            <x v="1"/>
            <x v="2"/>
            <x v="5"/>
            <x v="9"/>
            <x v="12"/>
            <x v="13"/>
            <x v="14"/>
            <x v="15"/>
            <x v="25"/>
            <x v="28"/>
            <x v="29"/>
            <x v="30"/>
            <x v="31"/>
            <x v="32"/>
          </reference>
        </references>
      </pivotArea>
    </format>
    <format dxfId="1">
      <pivotArea collapsedLevelsAreSubtotals="1" fieldPosition="0">
        <references count="1">
          <reference field="2" count="2">
            <x v="12"/>
            <x v="25"/>
          </reference>
        </references>
      </pivotArea>
    </format>
    <format dxfId="0">
      <pivotArea dataOnly="0" labelOnly="1" fieldPosition="0">
        <references count="1">
          <reference field="2" count="2">
            <x v="12"/>
            <x v="25"/>
          </reference>
        </references>
      </pivotArea>
    </format>
  </formats>
  <chartFormats count="4">
    <chartFormat chart="7" format="0" series="1">
      <pivotArea type="data" outline="0" fieldPosition="0">
        <references count="1">
          <reference field="4294967294" count="1" selected="0">
            <x v="0"/>
          </reference>
        </references>
      </pivotArea>
    </chartFormat>
    <chartFormat chart="26" format="4" series="1">
      <pivotArea type="data" outline="0" fieldPosition="0">
        <references count="1">
          <reference field="4294967294" count="1" selected="0">
            <x v="0"/>
          </reference>
        </references>
      </pivotArea>
    </chartFormat>
    <chartFormat chart="44" format="2" series="1">
      <pivotArea type="data" outline="0" fieldPosition="0">
        <references count="1">
          <reference field="4294967294" count="1" selected="0">
            <x v="0"/>
          </reference>
        </references>
      </pivotArea>
    </chartFormat>
    <chartFormat chart="46" format="4" series="1">
      <pivotArea type="data" outline="0" fieldPosition="0">
        <references count="1">
          <reference field="4294967294" count="1" selected="0">
            <x v="0"/>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1" cacheId="19"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53" rowHeaderCaption="PARTNERS">
  <location ref="N3:O26" firstHeaderRow="1" firstDataRow="1" firstDataCol="1"/>
  <pivotFields count="15">
    <pivotField showAll="0"/>
    <pivotField showAll="0"/>
    <pivotField axis="axisRow" showAll="0" sortType="descending">
      <items count="36">
        <item x="11"/>
        <item x="1"/>
        <item x="14"/>
        <item m="1" x="27"/>
        <item m="1" x="24"/>
        <item x="16"/>
        <item x="17"/>
        <item x="8"/>
        <item m="1" x="29"/>
        <item x="12"/>
        <item x="15"/>
        <item m="1" x="23"/>
        <item x="5"/>
        <item x="7"/>
        <item x="6"/>
        <item x="2"/>
        <item m="1" x="33"/>
        <item m="1" x="28"/>
        <item x="20"/>
        <item x="21"/>
        <item m="1" x="30"/>
        <item m="1" x="22"/>
        <item m="1" x="32"/>
        <item m="1" x="25"/>
        <item m="1" x="26"/>
        <item x="4"/>
        <item m="1" x="34"/>
        <item m="1" x="31"/>
        <item x="18"/>
        <item x="0"/>
        <item x="3"/>
        <item x="10"/>
        <item x="13"/>
        <item x="19"/>
        <item x="9"/>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dataField="1" showAll="0"/>
    <pivotField showAll="0"/>
    <pivotField showAll="0"/>
  </pivotFields>
  <rowFields count="1">
    <field x="2"/>
  </rowFields>
  <rowItems count="23">
    <i>
      <x v="12"/>
    </i>
    <i>
      <x v="25"/>
    </i>
    <i>
      <x v="15"/>
    </i>
    <i>
      <x v="5"/>
    </i>
    <i>
      <x v="30"/>
    </i>
    <i>
      <x v="28"/>
    </i>
    <i>
      <x v="14"/>
    </i>
    <i>
      <x v="31"/>
    </i>
    <i>
      <x/>
    </i>
    <i>
      <x v="9"/>
    </i>
    <i>
      <x v="32"/>
    </i>
    <i>
      <x v="29"/>
    </i>
    <i>
      <x v="1"/>
    </i>
    <i>
      <x v="13"/>
    </i>
    <i>
      <x v="2"/>
    </i>
    <i>
      <x v="10"/>
    </i>
    <i>
      <x v="7"/>
    </i>
    <i>
      <x v="18"/>
    </i>
    <i>
      <x v="6"/>
    </i>
    <i>
      <x v="34"/>
    </i>
    <i>
      <x v="33"/>
    </i>
    <i>
      <x v="19"/>
    </i>
    <i t="grand">
      <x/>
    </i>
  </rowItems>
  <colItems count="1">
    <i/>
  </colItems>
  <dataFields count="1">
    <dataField name="Sum of # of Households" fld="12" baseField="0" baseItem="0"/>
  </dataFields>
  <formats count="10">
    <format dxfId="18">
      <pivotArea type="all" dataOnly="0" outline="0" fieldPosition="0"/>
    </format>
    <format dxfId="17">
      <pivotArea outline="0" collapsedLevelsAreSubtotals="1" fieldPosition="0"/>
    </format>
    <format dxfId="16">
      <pivotArea dataOnly="0" labelOnly="1" grandRow="1" outline="0" fieldPosition="0"/>
    </format>
    <format dxfId="15">
      <pivotArea dataOnly="0" labelOnly="1" outline="0" axis="axisValues" fieldPosition="0"/>
    </format>
    <format dxfId="14">
      <pivotArea outline="0" collapsedLevelsAreSubtotals="1" fieldPosition="0"/>
    </format>
    <format dxfId="13">
      <pivotArea collapsedLevelsAreSubtotals="1" fieldPosition="0">
        <references count="1">
          <reference field="2" count="15">
            <x v="0"/>
            <x v="1"/>
            <x v="2"/>
            <x v="5"/>
            <x v="9"/>
            <x v="12"/>
            <x v="13"/>
            <x v="14"/>
            <x v="15"/>
            <x v="25"/>
            <x v="28"/>
            <x v="29"/>
            <x v="30"/>
            <x v="31"/>
            <x v="32"/>
          </reference>
        </references>
      </pivotArea>
    </format>
    <format dxfId="12">
      <pivotArea field="2" type="button" dataOnly="0" labelOnly="1" outline="0" axis="axisRow" fieldPosition="0"/>
    </format>
    <format dxfId="11">
      <pivotArea dataOnly="0" labelOnly="1" fieldPosition="0">
        <references count="1">
          <reference field="2" count="15">
            <x v="0"/>
            <x v="1"/>
            <x v="2"/>
            <x v="5"/>
            <x v="9"/>
            <x v="12"/>
            <x v="13"/>
            <x v="14"/>
            <x v="15"/>
            <x v="25"/>
            <x v="28"/>
            <x v="29"/>
            <x v="30"/>
            <x v="31"/>
            <x v="32"/>
          </reference>
        </references>
      </pivotArea>
    </format>
    <format dxfId="10">
      <pivotArea collapsedLevelsAreSubtotals="1" fieldPosition="0">
        <references count="1">
          <reference field="2" count="2">
            <x v="12"/>
            <x v="25"/>
          </reference>
        </references>
      </pivotArea>
    </format>
    <format dxfId="9">
      <pivotArea dataOnly="0" labelOnly="1" fieldPosition="0">
        <references count="1">
          <reference field="2" count="2">
            <x v="12"/>
            <x v="25"/>
          </reference>
        </references>
      </pivotArea>
    </format>
  </formats>
  <chartFormats count="2">
    <chartFormat chart="0" format="0" series="1">
      <pivotArea type="data" outline="0" fieldPosition="0">
        <references count="1">
          <reference field="4294967294" count="1" selected="0">
            <x v="0"/>
          </reference>
        </references>
      </pivotArea>
    </chartFormat>
    <chartFormat chart="46" format="4" series="1">
      <pivotArea type="data" outline="0" fieldPosition="0">
        <references count="1">
          <reference field="4294967294" count="1" selected="0">
            <x v="0"/>
          </reference>
        </references>
      </pivotArea>
    </chartFormat>
  </chart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73F0497-72BC-4832-852C-9897E1D3D67F}" name="Table1" displayName="Table1" ref="A3:R2361" totalsRowShown="0" headerRowDxfId="177" dataDxfId="176">
  <autoFilter ref="A3:R2361" xr:uid="{7DF48918-AD74-4CD5-88FC-13E4627325CD}"/>
  <tableColumns count="18">
    <tableColumn id="1" xr3:uid="{7D13F712-0FFD-428C-8075-12AF0F8083CB}" name="Implementing PARTNER" dataDxfId="175"/>
    <tableColumn id="2" xr3:uid="{3F54A3C4-A35F-4A2C-AC01-334EE560F194}" name="Partner Name" dataDxfId="174" dataCellStyle="Normal 3"/>
    <tableColumn id="3" xr3:uid="{419F9A6F-490A-4F33-A079-8BB63B54144B}" name="Governorate Name" dataDxfId="173" dataCellStyle="XLConnect.String"/>
    <tableColumn id="4" xr3:uid="{F90A4DF2-C789-469B-AEFD-863066AC4116}" name="District Name" dataDxfId="172" dataCellStyle="Normal 2"/>
    <tableColumn id="15" xr3:uid="{5A738EF1-B48D-4B56-80F6-3291388F4860}" name="Sub-district Name" dataDxfId="171" dataCellStyle="Normal 2"/>
    <tableColumn id="16" xr3:uid="{0D5314D4-95AE-4DDB-B135-5C3F51A24706}" name="Sub district Pcode" dataDxfId="170"/>
    <tableColumn id="5" xr3:uid="{DE6EAE0A-DECD-461A-A963-12B5F443885A}" name="Location Name" dataDxfId="169" dataCellStyle="Normal 2"/>
    <tableColumn id="17" xr3:uid="{B223F39C-95E0-4808-BAC1-410D1076C3D0}" name="Site_ID" dataDxfId="168" dataCellStyle="Normal 2"/>
    <tableColumn id="6" xr3:uid="{5D5C9C01-F5F7-43B3-8F73-DD11531212F4}" name="Site Name" dataDxfId="167" dataCellStyle="Normal 2"/>
    <tableColumn id="18" xr3:uid="{8EE06726-0B08-4154-B269-41930F28916A}" name="Arabic Name" dataDxfId="166" dataCellStyle="Normal 2"/>
    <tableColumn id="7" xr3:uid="{54ED1F14-FE5A-4787-A1A3-2EFEF82BF157}" name="List Sub site Names if applicable" dataDxfId="165" dataCellStyle="Normal 2"/>
    <tableColumn id="8" xr3:uid="{A7B0A4E9-C030-49EC-B82F-F0925FF9CA8B}" name="District Pcode" dataDxfId="164" dataCellStyle="Normal 2"/>
    <tableColumn id="9" xr3:uid="{1327DAA6-73F2-447C-BFCF-5FB01CC1B676}" name="# of Households" dataDxfId="163" dataCellStyle="Normal 2"/>
    <tableColumn id="10" xr3:uid="{1B4F8835-4092-4314-AE80-AE98267DC041}" name="Site Population" dataDxfId="162" dataCellStyle="Normal 2"/>
    <tableColumn id="11" xr3:uid="{9ADA26D7-F25B-4D49-A0AE-0ED279066060}" name="Status" dataDxfId="161" dataCellStyle="Normal 2"/>
    <tableColumn id="12" xr3:uid="{E0404C0F-3ADF-4F7F-BB48-9300604AF89D}" name="HUB" dataDxfId="160" dataCellStyle="Normal 2"/>
    <tableColumn id="13" xr3:uid="{CE45C9FC-DA63-415D-B47A-BDDD322F28CD}" name="Territory under control of" dataDxfId="159" dataCellStyle="Normal 2"/>
    <tableColumn id="14" xr3:uid="{CAED2E2F-B092-4789-84C4-AD972462ED70}" name="Comments" dataDxfId="158" dataCellStyle="Normal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readedComments/threadedComment1.xml><?xml version="1.0" encoding="utf-8"?>
<ThreadedComments xmlns="http://schemas.microsoft.com/office/spreadsheetml/2018/threadedcomments" xmlns:x="http://schemas.openxmlformats.org/spreadsheetml/2006/main">
  <threadedComment ref="J220" dT="2021-11-08T13:04:47.79" personId="{499AFF95-E2E1-4A4D-8642-21D2AF63F71D}" id="{8FA379E9-EBDA-4CA0-8A18-668D9AD8288C}">
    <text>Site has been a settlement for more than 2500HHs from the new displacment from Sirwah and other districts</text>
  </threadedComment>
</ThreadedComment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4.xml"/><Relationship Id="rId2" Type="http://schemas.openxmlformats.org/officeDocument/2006/relationships/pivotTable" Target="../pivotTables/pivotTable3.xml"/><Relationship Id="rId1" Type="http://schemas.openxmlformats.org/officeDocument/2006/relationships/pivotTable" Target="../pivotTables/pivotTable2.x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7.xml"/><Relationship Id="rId2" Type="http://schemas.openxmlformats.org/officeDocument/2006/relationships/pivotTable" Target="../pivotTables/pivotTable6.xml"/><Relationship Id="rId1" Type="http://schemas.openxmlformats.org/officeDocument/2006/relationships/pivotTable" Target="../pivotTables/pivotTable5.x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ivotTable" Target="../pivotTables/pivotTable9.xml"/><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EA458-85B7-4014-BA81-5036BD0AA835}">
  <dimension ref="A1:C60"/>
  <sheetViews>
    <sheetView workbookViewId="0">
      <selection activeCell="D1599" sqref="D1599"/>
    </sheetView>
  </sheetViews>
  <sheetFormatPr defaultRowHeight="13.8" x14ac:dyDescent="0.25"/>
  <cols>
    <col min="1" max="1" width="13.09765625" bestFit="1" customWidth="1"/>
    <col min="2" max="2" width="22.19921875" bestFit="1" customWidth="1"/>
    <col min="3" max="3" width="21.3984375" bestFit="1" customWidth="1"/>
  </cols>
  <sheetData>
    <row r="1" spans="1:3" x14ac:dyDescent="0.25">
      <c r="A1" s="1" t="s">
        <v>229</v>
      </c>
      <c r="B1" t="s">
        <v>240</v>
      </c>
    </row>
    <row r="3" spans="1:3" x14ac:dyDescent="0.25">
      <c r="A3" s="1" t="s">
        <v>1096</v>
      </c>
      <c r="B3" t="s">
        <v>135</v>
      </c>
      <c r="C3" t="s">
        <v>136</v>
      </c>
    </row>
    <row r="4" spans="1:3" x14ac:dyDescent="0.25">
      <c r="A4" s="5" t="s">
        <v>203</v>
      </c>
      <c r="B4" s="6">
        <v>13</v>
      </c>
      <c r="C4" s="6">
        <v>93</v>
      </c>
    </row>
    <row r="5" spans="1:3" x14ac:dyDescent="0.25">
      <c r="A5" s="5" t="s">
        <v>202</v>
      </c>
      <c r="B5" s="6">
        <v>41</v>
      </c>
      <c r="C5" s="6">
        <v>278</v>
      </c>
    </row>
    <row r="6" spans="1:3" x14ac:dyDescent="0.25">
      <c r="A6" s="5" t="s">
        <v>165</v>
      </c>
      <c r="B6" s="6">
        <v>113</v>
      </c>
      <c r="C6" s="6">
        <v>641</v>
      </c>
    </row>
    <row r="7" spans="1:3" x14ac:dyDescent="0.25">
      <c r="A7" s="5" t="s">
        <v>1380</v>
      </c>
      <c r="B7" s="6">
        <v>151</v>
      </c>
      <c r="C7" s="6">
        <v>1057</v>
      </c>
    </row>
    <row r="8" spans="1:3" x14ac:dyDescent="0.25">
      <c r="A8" s="5" t="s">
        <v>1376</v>
      </c>
      <c r="B8" s="6">
        <v>57</v>
      </c>
      <c r="C8" s="6">
        <v>399</v>
      </c>
    </row>
    <row r="9" spans="1:3" x14ac:dyDescent="0.25">
      <c r="A9" s="5" t="s">
        <v>185</v>
      </c>
      <c r="B9" s="6">
        <v>27</v>
      </c>
      <c r="C9" s="6">
        <v>146</v>
      </c>
    </row>
    <row r="10" spans="1:3" x14ac:dyDescent="0.25">
      <c r="A10" s="5" t="s">
        <v>189</v>
      </c>
      <c r="B10" s="6">
        <v>604</v>
      </c>
      <c r="C10" s="6">
        <v>3702</v>
      </c>
    </row>
    <row r="11" spans="1:3" x14ac:dyDescent="0.25">
      <c r="A11" s="5" t="s">
        <v>186</v>
      </c>
      <c r="B11" s="6">
        <v>182</v>
      </c>
      <c r="C11" s="6">
        <v>1026</v>
      </c>
    </row>
    <row r="12" spans="1:3" x14ac:dyDescent="0.25">
      <c r="A12" s="5" t="s">
        <v>1378</v>
      </c>
      <c r="B12" s="6">
        <v>23</v>
      </c>
      <c r="C12" s="6">
        <v>161</v>
      </c>
    </row>
    <row r="13" spans="1:3" x14ac:dyDescent="0.25">
      <c r="A13" s="5" t="s">
        <v>187</v>
      </c>
      <c r="B13" s="6">
        <v>406</v>
      </c>
      <c r="C13" s="6">
        <v>2562</v>
      </c>
    </row>
    <row r="14" spans="1:3" x14ac:dyDescent="0.25">
      <c r="A14" s="5" t="s">
        <v>1521</v>
      </c>
      <c r="B14" s="6">
        <v>8</v>
      </c>
      <c r="C14" s="6">
        <v>56</v>
      </c>
    </row>
    <row r="15" spans="1:3" x14ac:dyDescent="0.25">
      <c r="A15" s="5" t="s">
        <v>188</v>
      </c>
      <c r="B15" s="6">
        <v>53</v>
      </c>
      <c r="C15" s="6">
        <v>373</v>
      </c>
    </row>
    <row r="16" spans="1:3" x14ac:dyDescent="0.25">
      <c r="A16" s="5" t="s">
        <v>1522</v>
      </c>
      <c r="B16" s="6">
        <v>4</v>
      </c>
      <c r="C16" s="6">
        <v>28</v>
      </c>
    </row>
    <row r="17" spans="1:3" x14ac:dyDescent="0.25">
      <c r="A17" s="5" t="s">
        <v>1520</v>
      </c>
      <c r="B17" s="6">
        <v>3</v>
      </c>
      <c r="C17" s="6">
        <v>24</v>
      </c>
    </row>
    <row r="18" spans="1:3" x14ac:dyDescent="0.25">
      <c r="A18" s="5" t="s">
        <v>1375</v>
      </c>
      <c r="B18" s="6">
        <v>97</v>
      </c>
      <c r="C18" s="6">
        <v>696</v>
      </c>
    </row>
    <row r="19" spans="1:3" x14ac:dyDescent="0.25">
      <c r="A19" s="5" t="s">
        <v>177</v>
      </c>
      <c r="B19" s="6">
        <v>570</v>
      </c>
      <c r="C19" s="6">
        <v>3601</v>
      </c>
    </row>
    <row r="20" spans="1:3" x14ac:dyDescent="0.25">
      <c r="A20" s="5" t="s">
        <v>212</v>
      </c>
      <c r="B20" s="6">
        <v>22</v>
      </c>
      <c r="C20" s="6">
        <v>153</v>
      </c>
    </row>
    <row r="21" spans="1:3" x14ac:dyDescent="0.25">
      <c r="A21" s="5" t="s">
        <v>1526</v>
      </c>
      <c r="B21" s="6">
        <v>179</v>
      </c>
      <c r="C21" s="6">
        <v>1253</v>
      </c>
    </row>
    <row r="22" spans="1:3" x14ac:dyDescent="0.25">
      <c r="A22" s="5" t="s">
        <v>231</v>
      </c>
      <c r="B22" s="6">
        <v>324</v>
      </c>
      <c r="C22" s="6">
        <v>1587</v>
      </c>
    </row>
    <row r="23" spans="1:3" x14ac:dyDescent="0.25">
      <c r="A23" s="5" t="s">
        <v>1523</v>
      </c>
      <c r="B23" s="6">
        <v>200</v>
      </c>
      <c r="C23" s="6">
        <v>875</v>
      </c>
    </row>
    <row r="24" spans="1:3" x14ac:dyDescent="0.25">
      <c r="A24" s="5" t="s">
        <v>171</v>
      </c>
      <c r="B24" s="6">
        <v>557</v>
      </c>
      <c r="C24" s="6">
        <v>3577</v>
      </c>
    </row>
    <row r="25" spans="1:3" x14ac:dyDescent="0.25">
      <c r="A25" s="5" t="s">
        <v>224</v>
      </c>
      <c r="B25" s="6">
        <v>949</v>
      </c>
      <c r="C25" s="6">
        <v>5784</v>
      </c>
    </row>
    <row r="26" spans="1:3" x14ac:dyDescent="0.25">
      <c r="A26" s="5" t="s">
        <v>235</v>
      </c>
      <c r="B26" s="6">
        <v>786</v>
      </c>
      <c r="C26" s="6">
        <v>4225</v>
      </c>
    </row>
    <row r="27" spans="1:3" x14ac:dyDescent="0.25">
      <c r="A27" s="5" t="s">
        <v>1373</v>
      </c>
      <c r="B27" s="6">
        <v>315</v>
      </c>
      <c r="C27" s="6">
        <v>1716</v>
      </c>
    </row>
    <row r="28" spans="1:3" x14ac:dyDescent="0.25">
      <c r="A28" s="5" t="s">
        <v>1371</v>
      </c>
      <c r="B28" s="6">
        <v>465</v>
      </c>
      <c r="C28" s="6">
        <v>3255</v>
      </c>
    </row>
    <row r="29" spans="1:3" x14ac:dyDescent="0.25">
      <c r="A29" s="5" t="s">
        <v>225</v>
      </c>
      <c r="B29" s="6">
        <v>255</v>
      </c>
      <c r="C29" s="6">
        <v>1556</v>
      </c>
    </row>
    <row r="30" spans="1:3" x14ac:dyDescent="0.25">
      <c r="A30" s="5" t="s">
        <v>226</v>
      </c>
      <c r="B30" s="6">
        <v>91</v>
      </c>
      <c r="C30" s="6">
        <v>579</v>
      </c>
    </row>
    <row r="31" spans="1:3" x14ac:dyDescent="0.25">
      <c r="A31" s="5" t="s">
        <v>1372</v>
      </c>
      <c r="B31" s="6">
        <v>23</v>
      </c>
      <c r="C31" s="6">
        <v>161</v>
      </c>
    </row>
    <row r="32" spans="1:3" x14ac:dyDescent="0.25">
      <c r="A32" s="5" t="s">
        <v>1374</v>
      </c>
      <c r="B32" s="6">
        <v>25</v>
      </c>
      <c r="C32" s="6">
        <v>175</v>
      </c>
    </row>
    <row r="33" spans="1:3" x14ac:dyDescent="0.25">
      <c r="A33" s="5" t="s">
        <v>5445</v>
      </c>
      <c r="B33" s="6">
        <v>333</v>
      </c>
      <c r="C33" s="6">
        <v>1906</v>
      </c>
    </row>
    <row r="34" spans="1:3" x14ac:dyDescent="0.25">
      <c r="A34" s="5" t="s">
        <v>205</v>
      </c>
      <c r="B34" s="6">
        <v>507</v>
      </c>
      <c r="C34" s="6">
        <v>3530</v>
      </c>
    </row>
    <row r="35" spans="1:3" x14ac:dyDescent="0.25">
      <c r="A35" s="5" t="s">
        <v>167</v>
      </c>
      <c r="B35" s="6">
        <v>356</v>
      </c>
      <c r="C35" s="6">
        <v>2173</v>
      </c>
    </row>
    <row r="36" spans="1:3" x14ac:dyDescent="0.25">
      <c r="A36" s="5" t="s">
        <v>207</v>
      </c>
      <c r="B36" s="6">
        <v>580</v>
      </c>
      <c r="C36" s="6">
        <v>4020</v>
      </c>
    </row>
    <row r="37" spans="1:3" x14ac:dyDescent="0.25">
      <c r="A37" s="5" t="s">
        <v>208</v>
      </c>
      <c r="B37" s="6">
        <v>337</v>
      </c>
      <c r="C37" s="6">
        <v>1872</v>
      </c>
    </row>
    <row r="38" spans="1:3" x14ac:dyDescent="0.25">
      <c r="A38" s="5" t="s">
        <v>1379</v>
      </c>
      <c r="B38" s="6">
        <v>12</v>
      </c>
      <c r="C38" s="6">
        <v>54</v>
      </c>
    </row>
    <row r="39" spans="1:3" x14ac:dyDescent="0.25">
      <c r="A39" s="5" t="s">
        <v>211</v>
      </c>
      <c r="B39" s="6">
        <v>32</v>
      </c>
      <c r="C39" s="6">
        <v>185</v>
      </c>
    </row>
    <row r="40" spans="1:3" x14ac:dyDescent="0.25">
      <c r="A40" s="5" t="s">
        <v>204</v>
      </c>
      <c r="B40" s="6">
        <v>377</v>
      </c>
      <c r="C40" s="6">
        <v>2639</v>
      </c>
    </row>
    <row r="41" spans="1:3" x14ac:dyDescent="0.25">
      <c r="A41" s="5" t="s">
        <v>209</v>
      </c>
      <c r="B41" s="6">
        <v>495</v>
      </c>
      <c r="C41" s="6">
        <v>3465</v>
      </c>
    </row>
    <row r="42" spans="1:3" x14ac:dyDescent="0.25">
      <c r="A42" s="5" t="s">
        <v>1377</v>
      </c>
      <c r="B42" s="6">
        <v>222</v>
      </c>
      <c r="C42" s="6">
        <v>995</v>
      </c>
    </row>
    <row r="43" spans="1:3" x14ac:dyDescent="0.25">
      <c r="A43" s="5" t="s">
        <v>168</v>
      </c>
      <c r="B43" s="6">
        <v>195</v>
      </c>
      <c r="C43" s="6">
        <v>1090</v>
      </c>
    </row>
    <row r="44" spans="1:3" x14ac:dyDescent="0.25">
      <c r="A44" s="5" t="s">
        <v>210</v>
      </c>
      <c r="B44" s="6">
        <v>283</v>
      </c>
      <c r="C44" s="6">
        <v>1608</v>
      </c>
    </row>
    <row r="45" spans="1:3" x14ac:dyDescent="0.25">
      <c r="A45" s="5" t="s">
        <v>1524</v>
      </c>
      <c r="B45" s="6">
        <v>6</v>
      </c>
      <c r="C45" s="6">
        <v>28</v>
      </c>
    </row>
    <row r="46" spans="1:3" x14ac:dyDescent="0.25">
      <c r="A46" s="5" t="s">
        <v>169</v>
      </c>
      <c r="B46" s="6">
        <v>243</v>
      </c>
      <c r="C46" s="6">
        <v>1710</v>
      </c>
    </row>
    <row r="47" spans="1:3" x14ac:dyDescent="0.25">
      <c r="A47" s="5" t="s">
        <v>206</v>
      </c>
      <c r="B47" s="6">
        <v>104</v>
      </c>
      <c r="C47" s="6">
        <v>724</v>
      </c>
    </row>
    <row r="48" spans="1:3" x14ac:dyDescent="0.25">
      <c r="A48" s="5" t="s">
        <v>166</v>
      </c>
      <c r="B48" s="6">
        <v>349</v>
      </c>
      <c r="C48" s="6">
        <v>1861</v>
      </c>
    </row>
    <row r="49" spans="1:3" x14ac:dyDescent="0.25">
      <c r="A49" s="5" t="s">
        <v>1525</v>
      </c>
      <c r="B49" s="6">
        <v>7</v>
      </c>
      <c r="C49" s="6">
        <v>37</v>
      </c>
    </row>
    <row r="50" spans="1:3" x14ac:dyDescent="0.25">
      <c r="A50" s="5" t="s">
        <v>6363</v>
      </c>
      <c r="B50" s="6">
        <v>75</v>
      </c>
      <c r="C50" s="6">
        <v>389</v>
      </c>
    </row>
    <row r="51" spans="1:3" x14ac:dyDescent="0.25">
      <c r="A51" s="5" t="s">
        <v>6364</v>
      </c>
      <c r="B51" s="6">
        <v>108</v>
      </c>
      <c r="C51" s="6">
        <v>764</v>
      </c>
    </row>
    <row r="52" spans="1:3" x14ac:dyDescent="0.25">
      <c r="A52" s="5" t="s">
        <v>6365</v>
      </c>
      <c r="B52" s="6">
        <v>267</v>
      </c>
      <c r="C52" s="6">
        <v>1627</v>
      </c>
    </row>
    <row r="53" spans="1:3" x14ac:dyDescent="0.25">
      <c r="A53" s="5" t="s">
        <v>6366</v>
      </c>
      <c r="B53" s="6">
        <v>97</v>
      </c>
      <c r="C53" s="6">
        <v>636</v>
      </c>
    </row>
    <row r="54" spans="1:3" x14ac:dyDescent="0.25">
      <c r="A54" s="5" t="s">
        <v>6367</v>
      </c>
      <c r="B54" s="6">
        <v>119</v>
      </c>
      <c r="C54" s="6">
        <v>735</v>
      </c>
    </row>
    <row r="55" spans="1:3" x14ac:dyDescent="0.25">
      <c r="A55" s="5" t="s">
        <v>6368</v>
      </c>
      <c r="B55" s="6">
        <v>61</v>
      </c>
      <c r="C55" s="6">
        <v>412</v>
      </c>
    </row>
    <row r="56" spans="1:3" x14ac:dyDescent="0.25">
      <c r="A56" s="5" t="s">
        <v>6890</v>
      </c>
      <c r="B56" s="6">
        <v>346</v>
      </c>
      <c r="C56" s="6">
        <v>2279</v>
      </c>
    </row>
    <row r="57" spans="1:3" x14ac:dyDescent="0.25">
      <c r="A57" s="5" t="s">
        <v>6918</v>
      </c>
      <c r="B57" s="6">
        <v>8</v>
      </c>
      <c r="C57" s="6">
        <v>45</v>
      </c>
    </row>
    <row r="58" spans="1:3" x14ac:dyDescent="0.25">
      <c r="A58" s="5" t="s">
        <v>7514</v>
      </c>
      <c r="B58" s="6">
        <v>1</v>
      </c>
      <c r="C58" s="6">
        <v>2</v>
      </c>
    </row>
    <row r="59" spans="1:3" x14ac:dyDescent="0.25">
      <c r="A59" s="5" t="s">
        <v>7566</v>
      </c>
      <c r="B59" s="6">
        <v>5</v>
      </c>
      <c r="C59" s="6">
        <v>31</v>
      </c>
    </row>
    <row r="60" spans="1:3" x14ac:dyDescent="0.25">
      <c r="A60" s="5" t="s">
        <v>131</v>
      </c>
      <c r="B60" s="6">
        <v>12068</v>
      </c>
      <c r="C60" s="6">
        <v>74556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R2361"/>
  <sheetViews>
    <sheetView tabSelected="1" zoomScale="60" zoomScaleNormal="60" workbookViewId="0">
      <pane ySplit="3" topLeftCell="A4" activePane="bottomLeft" state="frozen"/>
      <selection activeCell="B10" sqref="B10:C10"/>
      <selection pane="bottomLeft" activeCell="I6" sqref="I6"/>
    </sheetView>
  </sheetViews>
  <sheetFormatPr defaultColWidth="27.59765625" defaultRowHeight="14.4" x14ac:dyDescent="0.25"/>
  <cols>
    <col min="1" max="1" width="27.59765625" style="29"/>
    <col min="2" max="12" width="27.59765625" style="52"/>
    <col min="13" max="14" width="27.59765625" style="53"/>
    <col min="15" max="18" width="27.59765625" style="52"/>
    <col min="19" max="16384" width="27.59765625" style="29"/>
  </cols>
  <sheetData>
    <row r="1" spans="1:18" ht="14.25" customHeight="1" x14ac:dyDescent="0.25">
      <c r="A1" s="72" t="s">
        <v>130</v>
      </c>
      <c r="B1" s="73"/>
      <c r="C1" s="73"/>
      <c r="D1" s="73"/>
      <c r="E1" s="73"/>
      <c r="F1" s="73"/>
      <c r="G1" s="73"/>
      <c r="H1" s="73"/>
      <c r="I1" s="73"/>
      <c r="J1" s="73"/>
      <c r="K1" s="73"/>
      <c r="L1" s="73"/>
      <c r="M1" s="73"/>
      <c r="N1" s="73"/>
      <c r="O1" s="73"/>
      <c r="P1" s="73"/>
      <c r="Q1" s="73"/>
      <c r="R1" s="74"/>
    </row>
    <row r="2" spans="1:18" ht="46.5" customHeight="1" thickBot="1" x14ac:dyDescent="0.3">
      <c r="A2" s="75"/>
      <c r="B2" s="76"/>
      <c r="C2" s="76"/>
      <c r="D2" s="76"/>
      <c r="E2" s="76"/>
      <c r="F2" s="76"/>
      <c r="G2" s="76"/>
      <c r="H2" s="76"/>
      <c r="I2" s="76"/>
      <c r="J2" s="76"/>
      <c r="K2" s="76"/>
      <c r="L2" s="76"/>
      <c r="M2" s="76"/>
      <c r="N2" s="76"/>
      <c r="O2" s="76"/>
      <c r="P2" s="76"/>
      <c r="Q2" s="76"/>
      <c r="R2" s="77"/>
    </row>
    <row r="3" spans="1:18" s="33" customFormat="1" ht="30.6" customHeight="1" x14ac:dyDescent="0.25">
      <c r="A3" s="30" t="s">
        <v>1252</v>
      </c>
      <c r="B3" s="7" t="s">
        <v>0</v>
      </c>
      <c r="C3" s="7" t="s">
        <v>1</v>
      </c>
      <c r="D3" s="7" t="s">
        <v>2</v>
      </c>
      <c r="E3" s="7" t="s">
        <v>1646</v>
      </c>
      <c r="F3" s="7" t="s">
        <v>6845</v>
      </c>
      <c r="G3" s="7" t="s">
        <v>3</v>
      </c>
      <c r="H3" s="7" t="s">
        <v>1657</v>
      </c>
      <c r="I3" s="7" t="s">
        <v>4</v>
      </c>
      <c r="J3" s="7" t="s">
        <v>6333</v>
      </c>
      <c r="K3" s="7" t="s">
        <v>5</v>
      </c>
      <c r="L3" s="7" t="s">
        <v>6</v>
      </c>
      <c r="M3" s="51" t="s">
        <v>7</v>
      </c>
      <c r="N3" s="51" t="s">
        <v>8</v>
      </c>
      <c r="O3" s="7" t="s">
        <v>9</v>
      </c>
      <c r="P3" s="7" t="s">
        <v>229</v>
      </c>
      <c r="Q3" s="7" t="s">
        <v>1643</v>
      </c>
      <c r="R3" s="7" t="s">
        <v>248</v>
      </c>
    </row>
    <row r="4" spans="1:18" ht="15" customHeight="1" x14ac:dyDescent="0.3">
      <c r="A4" s="56" t="s">
        <v>18</v>
      </c>
      <c r="B4" s="56" t="s">
        <v>18</v>
      </c>
      <c r="C4" s="29" t="s">
        <v>253</v>
      </c>
      <c r="D4" s="29" t="s">
        <v>261</v>
      </c>
      <c r="E4" s="56" t="s">
        <v>4197</v>
      </c>
      <c r="F4" s="56" t="s">
        <v>6722</v>
      </c>
      <c r="G4" s="56" t="s">
        <v>4543</v>
      </c>
      <c r="H4" s="56" t="s">
        <v>4544</v>
      </c>
      <c r="I4" s="56" t="s">
        <v>5167</v>
      </c>
      <c r="J4" s="56" t="s">
        <v>5168</v>
      </c>
      <c r="K4" s="56" t="s">
        <v>6962</v>
      </c>
      <c r="L4" s="56" t="s">
        <v>4927</v>
      </c>
      <c r="M4" s="56">
        <v>44</v>
      </c>
      <c r="N4" s="56">
        <v>255</v>
      </c>
      <c r="O4" s="56" t="s">
        <v>15</v>
      </c>
      <c r="P4" s="57" t="s">
        <v>238</v>
      </c>
      <c r="Q4" s="58" t="s">
        <v>1645</v>
      </c>
      <c r="R4" s="56" t="s">
        <v>9008</v>
      </c>
    </row>
    <row r="5" spans="1:18" ht="15" customHeight="1" x14ac:dyDescent="0.3">
      <c r="A5" s="56" t="s">
        <v>18</v>
      </c>
      <c r="B5" s="56" t="s">
        <v>18</v>
      </c>
      <c r="C5" s="29" t="s">
        <v>253</v>
      </c>
      <c r="D5" s="29" t="s">
        <v>261</v>
      </c>
      <c r="E5" s="56" t="s">
        <v>4228</v>
      </c>
      <c r="F5" s="56" t="s">
        <v>6720</v>
      </c>
      <c r="G5" s="56" t="s">
        <v>8038</v>
      </c>
      <c r="H5" s="56" t="s">
        <v>4752</v>
      </c>
      <c r="I5" s="56" t="s">
        <v>5460</v>
      </c>
      <c r="J5" s="56" t="s">
        <v>5461</v>
      </c>
      <c r="K5" s="56" t="s">
        <v>6966</v>
      </c>
      <c r="L5" s="56" t="s">
        <v>4927</v>
      </c>
      <c r="M5" s="56">
        <v>2</v>
      </c>
      <c r="N5" s="56">
        <v>15</v>
      </c>
      <c r="O5" s="56" t="s">
        <v>15</v>
      </c>
      <c r="P5" s="57" t="s">
        <v>238</v>
      </c>
      <c r="Q5" s="58" t="s">
        <v>1645</v>
      </c>
      <c r="R5" s="56" t="s">
        <v>9009</v>
      </c>
    </row>
    <row r="6" spans="1:18" ht="15" customHeight="1" x14ac:dyDescent="0.3">
      <c r="A6" s="56" t="s">
        <v>18</v>
      </c>
      <c r="B6" s="56" t="s">
        <v>18</v>
      </c>
      <c r="C6" s="29" t="s">
        <v>253</v>
      </c>
      <c r="D6" s="29" t="s">
        <v>261</v>
      </c>
      <c r="E6" s="56" t="s">
        <v>4211</v>
      </c>
      <c r="F6" s="56" t="s">
        <v>6721</v>
      </c>
      <c r="G6" s="56" t="s">
        <v>4665</v>
      </c>
      <c r="H6" s="56" t="s">
        <v>4666</v>
      </c>
      <c r="I6" s="56" t="s">
        <v>8039</v>
      </c>
      <c r="J6" s="56" t="s">
        <v>5347</v>
      </c>
      <c r="K6" s="56" t="s">
        <v>6973</v>
      </c>
      <c r="L6" s="56" t="s">
        <v>4927</v>
      </c>
      <c r="M6" s="56">
        <v>5</v>
      </c>
      <c r="N6" s="56">
        <v>28</v>
      </c>
      <c r="O6" s="56" t="s">
        <v>15</v>
      </c>
      <c r="P6" s="57" t="s">
        <v>238</v>
      </c>
      <c r="Q6" s="58" t="s">
        <v>1645</v>
      </c>
      <c r="R6" s="56" t="s">
        <v>9010</v>
      </c>
    </row>
    <row r="7" spans="1:18" ht="15" customHeight="1" x14ac:dyDescent="0.3">
      <c r="A7" s="56" t="s">
        <v>18</v>
      </c>
      <c r="B7" s="56" t="s">
        <v>18</v>
      </c>
      <c r="C7" s="29" t="s">
        <v>253</v>
      </c>
      <c r="D7" s="29" t="s">
        <v>261</v>
      </c>
      <c r="E7" s="56" t="s">
        <v>261</v>
      </c>
      <c r="F7" s="56" t="s">
        <v>6557</v>
      </c>
      <c r="G7" s="56" t="s">
        <v>8040</v>
      </c>
      <c r="H7" s="56" t="s">
        <v>4852</v>
      </c>
      <c r="I7" s="56" t="s">
        <v>8041</v>
      </c>
      <c r="J7" s="56" t="s">
        <v>5526</v>
      </c>
      <c r="K7" s="56"/>
      <c r="L7" s="56" t="s">
        <v>4927</v>
      </c>
      <c r="M7" s="56">
        <v>21</v>
      </c>
      <c r="N7" s="56">
        <v>129</v>
      </c>
      <c r="O7" s="56" t="s">
        <v>15</v>
      </c>
      <c r="P7" s="57" t="s">
        <v>238</v>
      </c>
      <c r="Q7" s="58" t="s">
        <v>1645</v>
      </c>
      <c r="R7" s="56" t="s">
        <v>9011</v>
      </c>
    </row>
    <row r="8" spans="1:18" ht="15" customHeight="1" x14ac:dyDescent="0.3">
      <c r="A8" s="56" t="s">
        <v>18</v>
      </c>
      <c r="B8" s="56" t="s">
        <v>18</v>
      </c>
      <c r="C8" s="29" t="s">
        <v>253</v>
      </c>
      <c r="D8" s="29" t="s">
        <v>261</v>
      </c>
      <c r="E8" s="56" t="s">
        <v>4211</v>
      </c>
      <c r="F8" s="56" t="s">
        <v>6721</v>
      </c>
      <c r="G8" s="56" t="s">
        <v>8042</v>
      </c>
      <c r="H8" s="56" t="s">
        <v>4667</v>
      </c>
      <c r="I8" s="56" t="s">
        <v>5348</v>
      </c>
      <c r="J8" s="56" t="s">
        <v>5349</v>
      </c>
      <c r="K8" s="56"/>
      <c r="L8" s="56" t="s">
        <v>4927</v>
      </c>
      <c r="M8" s="56">
        <v>2</v>
      </c>
      <c r="N8" s="56">
        <v>9</v>
      </c>
      <c r="O8" s="56" t="s">
        <v>15</v>
      </c>
      <c r="P8" s="57" t="s">
        <v>238</v>
      </c>
      <c r="Q8" s="58" t="s">
        <v>1645</v>
      </c>
      <c r="R8" s="56" t="s">
        <v>9008</v>
      </c>
    </row>
    <row r="9" spans="1:18" ht="15" customHeight="1" x14ac:dyDescent="0.3">
      <c r="A9" s="56" t="s">
        <v>18</v>
      </c>
      <c r="B9" s="56" t="s">
        <v>18</v>
      </c>
      <c r="C9" s="29" t="s">
        <v>253</v>
      </c>
      <c r="D9" s="29" t="s">
        <v>261</v>
      </c>
      <c r="E9" s="56" t="s">
        <v>4197</v>
      </c>
      <c r="F9" s="56" t="s">
        <v>6722</v>
      </c>
      <c r="G9" s="56" t="s">
        <v>8043</v>
      </c>
      <c r="H9" s="56" t="s">
        <v>4546</v>
      </c>
      <c r="I9" s="56" t="s">
        <v>8044</v>
      </c>
      <c r="J9" s="56" t="s">
        <v>8045</v>
      </c>
      <c r="K9" s="56" t="s">
        <v>6990</v>
      </c>
      <c r="L9" s="56" t="s">
        <v>4927</v>
      </c>
      <c r="M9" s="56">
        <v>12</v>
      </c>
      <c r="N9" s="56">
        <v>77</v>
      </c>
      <c r="O9" s="56" t="s">
        <v>15</v>
      </c>
      <c r="P9" s="57" t="s">
        <v>238</v>
      </c>
      <c r="Q9" s="58" t="s">
        <v>1645</v>
      </c>
      <c r="R9" s="56" t="s">
        <v>9010</v>
      </c>
    </row>
    <row r="10" spans="1:18" ht="15" customHeight="1" x14ac:dyDescent="0.3">
      <c r="A10" s="56" t="s">
        <v>18</v>
      </c>
      <c r="B10" s="56" t="s">
        <v>18</v>
      </c>
      <c r="C10" s="29" t="s">
        <v>253</v>
      </c>
      <c r="D10" s="29" t="s">
        <v>261</v>
      </c>
      <c r="E10" s="56" t="s">
        <v>4197</v>
      </c>
      <c r="F10" s="56" t="s">
        <v>6722</v>
      </c>
      <c r="G10" s="56" t="s">
        <v>8046</v>
      </c>
      <c r="H10" s="56" t="s">
        <v>4545</v>
      </c>
      <c r="I10" s="56" t="s">
        <v>8047</v>
      </c>
      <c r="J10" s="56" t="s">
        <v>8048</v>
      </c>
      <c r="K10" s="56"/>
      <c r="L10" s="56" t="s">
        <v>4927</v>
      </c>
      <c r="M10" s="56">
        <v>3</v>
      </c>
      <c r="N10" s="56">
        <v>17</v>
      </c>
      <c r="O10" s="56" t="s">
        <v>15</v>
      </c>
      <c r="P10" s="57" t="s">
        <v>238</v>
      </c>
      <c r="Q10" s="58" t="s">
        <v>1645</v>
      </c>
      <c r="R10" s="56" t="s">
        <v>9010</v>
      </c>
    </row>
    <row r="11" spans="1:18" ht="15" customHeight="1" x14ac:dyDescent="0.3">
      <c r="A11" s="56" t="s">
        <v>18</v>
      </c>
      <c r="B11" s="56" t="s">
        <v>18</v>
      </c>
      <c r="C11" s="29" t="s">
        <v>253</v>
      </c>
      <c r="D11" s="29" t="s">
        <v>261</v>
      </c>
      <c r="E11" s="56" t="s">
        <v>4197</v>
      </c>
      <c r="F11" s="56" t="s">
        <v>6722</v>
      </c>
      <c r="G11" s="56" t="s">
        <v>8049</v>
      </c>
      <c r="H11" s="56" t="s">
        <v>4542</v>
      </c>
      <c r="I11" s="56" t="s">
        <v>8050</v>
      </c>
      <c r="J11" s="56" t="s">
        <v>5166</v>
      </c>
      <c r="K11" s="56" t="s">
        <v>1287</v>
      </c>
      <c r="L11" s="56" t="s">
        <v>4927</v>
      </c>
      <c r="M11" s="56">
        <v>191</v>
      </c>
      <c r="N11" s="56">
        <v>1053</v>
      </c>
      <c r="O11" s="56" t="s">
        <v>15</v>
      </c>
      <c r="P11" s="57" t="s">
        <v>238</v>
      </c>
      <c r="Q11" s="58" t="s">
        <v>1645</v>
      </c>
      <c r="R11" s="56" t="s">
        <v>5138</v>
      </c>
    </row>
    <row r="12" spans="1:18" ht="15" customHeight="1" x14ac:dyDescent="0.3">
      <c r="A12" s="56" t="s">
        <v>18</v>
      </c>
      <c r="B12" s="56" t="s">
        <v>18</v>
      </c>
      <c r="C12" s="29" t="s">
        <v>253</v>
      </c>
      <c r="D12" s="29" t="s">
        <v>261</v>
      </c>
      <c r="E12" s="56" t="s">
        <v>261</v>
      </c>
      <c r="F12" s="56" t="s">
        <v>6557</v>
      </c>
      <c r="G12" s="56" t="s">
        <v>4266</v>
      </c>
      <c r="H12" s="56" t="s">
        <v>4267</v>
      </c>
      <c r="I12" s="56" t="s">
        <v>4929</v>
      </c>
      <c r="J12" s="56" t="s">
        <v>4930</v>
      </c>
      <c r="K12" s="56" t="s">
        <v>1283</v>
      </c>
      <c r="L12" s="56" t="s">
        <v>4927</v>
      </c>
      <c r="M12" s="56">
        <v>70</v>
      </c>
      <c r="N12" s="56">
        <v>368</v>
      </c>
      <c r="O12" s="56" t="s">
        <v>15</v>
      </c>
      <c r="P12" s="57" t="s">
        <v>238</v>
      </c>
      <c r="Q12" s="58" t="s">
        <v>1645</v>
      </c>
      <c r="R12" s="56" t="s">
        <v>5138</v>
      </c>
    </row>
    <row r="13" spans="1:18" ht="15" customHeight="1" x14ac:dyDescent="0.3">
      <c r="A13" s="56" t="s">
        <v>18</v>
      </c>
      <c r="B13" s="56" t="s">
        <v>18</v>
      </c>
      <c r="C13" s="29" t="s">
        <v>253</v>
      </c>
      <c r="D13" s="29" t="s">
        <v>261</v>
      </c>
      <c r="E13" s="56" t="s">
        <v>261</v>
      </c>
      <c r="F13" s="56" t="s">
        <v>6557</v>
      </c>
      <c r="G13" s="56" t="s">
        <v>4266</v>
      </c>
      <c r="H13" s="56" t="s">
        <v>4271</v>
      </c>
      <c r="I13" s="56" t="s">
        <v>4935</v>
      </c>
      <c r="J13" s="56" t="s">
        <v>4936</v>
      </c>
      <c r="K13" s="56" t="s">
        <v>1283</v>
      </c>
      <c r="L13" s="56" t="s">
        <v>4927</v>
      </c>
      <c r="M13" s="56">
        <v>89</v>
      </c>
      <c r="N13" s="56">
        <v>465</v>
      </c>
      <c r="O13" s="56" t="s">
        <v>15</v>
      </c>
      <c r="P13" s="57" t="s">
        <v>238</v>
      </c>
      <c r="Q13" s="58" t="s">
        <v>1645</v>
      </c>
      <c r="R13" s="56" t="s">
        <v>4931</v>
      </c>
    </row>
    <row r="14" spans="1:18" ht="15" customHeight="1" x14ac:dyDescent="0.3">
      <c r="A14" s="56" t="s">
        <v>18</v>
      </c>
      <c r="B14" s="56" t="s">
        <v>18</v>
      </c>
      <c r="C14" s="29" t="s">
        <v>253</v>
      </c>
      <c r="D14" s="29" t="s">
        <v>261</v>
      </c>
      <c r="E14" s="56" t="s">
        <v>261</v>
      </c>
      <c r="F14" s="56" t="s">
        <v>6557</v>
      </c>
      <c r="G14" s="56" t="s">
        <v>4266</v>
      </c>
      <c r="H14" s="56" t="s">
        <v>4272</v>
      </c>
      <c r="I14" s="56" t="s">
        <v>4937</v>
      </c>
      <c r="J14" s="56" t="s">
        <v>4938</v>
      </c>
      <c r="K14" s="56" t="s">
        <v>1218</v>
      </c>
      <c r="L14" s="56" t="s">
        <v>4927</v>
      </c>
      <c r="M14" s="56">
        <v>104</v>
      </c>
      <c r="N14" s="56">
        <v>611</v>
      </c>
      <c r="O14" s="56" t="s">
        <v>15</v>
      </c>
      <c r="P14" s="57" t="s">
        <v>238</v>
      </c>
      <c r="Q14" s="58" t="s">
        <v>1645</v>
      </c>
      <c r="R14" s="56" t="s">
        <v>4931</v>
      </c>
    </row>
    <row r="15" spans="1:18" ht="15" customHeight="1" x14ac:dyDescent="0.3">
      <c r="A15" s="56" t="s">
        <v>18</v>
      </c>
      <c r="B15" s="56" t="s">
        <v>18</v>
      </c>
      <c r="C15" s="29" t="s">
        <v>253</v>
      </c>
      <c r="D15" s="29" t="s">
        <v>261</v>
      </c>
      <c r="E15" s="56" t="s">
        <v>261</v>
      </c>
      <c r="F15" s="56" t="s">
        <v>6557</v>
      </c>
      <c r="G15" s="56" t="s">
        <v>8051</v>
      </c>
      <c r="H15" s="56" t="s">
        <v>4850</v>
      </c>
      <c r="I15" s="56" t="s">
        <v>8052</v>
      </c>
      <c r="J15" s="56" t="s">
        <v>8053</v>
      </c>
      <c r="K15" s="56" t="s">
        <v>1283</v>
      </c>
      <c r="L15" s="56" t="s">
        <v>4927</v>
      </c>
      <c r="M15" s="56">
        <v>37</v>
      </c>
      <c r="N15" s="56">
        <v>207</v>
      </c>
      <c r="O15" s="56" t="s">
        <v>15</v>
      </c>
      <c r="P15" s="57" t="s">
        <v>238</v>
      </c>
      <c r="Q15" s="58" t="s">
        <v>1645</v>
      </c>
      <c r="R15" s="56" t="s">
        <v>5138</v>
      </c>
    </row>
    <row r="16" spans="1:18" ht="15" customHeight="1" x14ac:dyDescent="0.3">
      <c r="A16" s="56" t="s">
        <v>18</v>
      </c>
      <c r="B16" s="56" t="s">
        <v>18</v>
      </c>
      <c r="C16" s="29" t="s">
        <v>253</v>
      </c>
      <c r="D16" s="29" t="s">
        <v>261</v>
      </c>
      <c r="E16" s="56" t="s">
        <v>261</v>
      </c>
      <c r="F16" s="56" t="s">
        <v>6557</v>
      </c>
      <c r="G16" s="56" t="s">
        <v>8051</v>
      </c>
      <c r="H16" s="56" t="s">
        <v>4851</v>
      </c>
      <c r="I16" s="56" t="s">
        <v>5525</v>
      </c>
      <c r="J16" s="56" t="s">
        <v>8054</v>
      </c>
      <c r="K16" s="56" t="s">
        <v>1283</v>
      </c>
      <c r="L16" s="56" t="s">
        <v>4927</v>
      </c>
      <c r="M16" s="56">
        <v>100</v>
      </c>
      <c r="N16" s="56">
        <v>485</v>
      </c>
      <c r="O16" s="56" t="s">
        <v>15</v>
      </c>
      <c r="P16" s="57" t="s">
        <v>238</v>
      </c>
      <c r="Q16" s="58" t="s">
        <v>1645</v>
      </c>
      <c r="R16" s="56" t="s">
        <v>5138</v>
      </c>
    </row>
    <row r="17" spans="1:18" ht="15" customHeight="1" x14ac:dyDescent="0.3">
      <c r="A17" s="56" t="s">
        <v>18</v>
      </c>
      <c r="B17" s="56" t="s">
        <v>18</v>
      </c>
      <c r="C17" s="29" t="s">
        <v>253</v>
      </c>
      <c r="D17" s="29" t="s">
        <v>261</v>
      </c>
      <c r="E17" s="56" t="s">
        <v>4228</v>
      </c>
      <c r="F17" s="56" t="s">
        <v>6720</v>
      </c>
      <c r="G17" s="56" t="s">
        <v>8055</v>
      </c>
      <c r="H17" s="56" t="s">
        <v>4751</v>
      </c>
      <c r="I17" s="56" t="s">
        <v>5459</v>
      </c>
      <c r="J17" s="56" t="s">
        <v>8056</v>
      </c>
      <c r="K17" s="56" t="s">
        <v>1283</v>
      </c>
      <c r="L17" s="56" t="s">
        <v>4927</v>
      </c>
      <c r="M17" s="56">
        <v>5</v>
      </c>
      <c r="N17" s="56">
        <v>41</v>
      </c>
      <c r="O17" s="56" t="s">
        <v>15</v>
      </c>
      <c r="P17" s="57" t="s">
        <v>238</v>
      </c>
      <c r="Q17" s="58" t="s">
        <v>1645</v>
      </c>
      <c r="R17" s="56" t="s">
        <v>9010</v>
      </c>
    </row>
    <row r="18" spans="1:18" ht="15" customHeight="1" x14ac:dyDescent="0.3">
      <c r="A18" s="56" t="s">
        <v>18</v>
      </c>
      <c r="B18" s="56" t="s">
        <v>18</v>
      </c>
      <c r="C18" s="29" t="s">
        <v>253</v>
      </c>
      <c r="D18" s="29" t="s">
        <v>261</v>
      </c>
      <c r="E18" s="56" t="s">
        <v>261</v>
      </c>
      <c r="F18" s="56" t="s">
        <v>6557</v>
      </c>
      <c r="G18" s="56" t="s">
        <v>4264</v>
      </c>
      <c r="H18" s="56" t="s">
        <v>4265</v>
      </c>
      <c r="I18" s="56" t="s">
        <v>4925</v>
      </c>
      <c r="J18" s="56" t="s">
        <v>4926</v>
      </c>
      <c r="K18" s="56" t="s">
        <v>1283</v>
      </c>
      <c r="L18" s="56" t="s">
        <v>4927</v>
      </c>
      <c r="M18" s="56">
        <v>35</v>
      </c>
      <c r="N18" s="56">
        <v>162</v>
      </c>
      <c r="O18" s="56" t="s">
        <v>15</v>
      </c>
      <c r="P18" s="57" t="s">
        <v>238</v>
      </c>
      <c r="Q18" s="58" t="s">
        <v>1645</v>
      </c>
      <c r="R18" s="56" t="s">
        <v>4928</v>
      </c>
    </row>
    <row r="19" spans="1:18" ht="15" customHeight="1" x14ac:dyDescent="0.3">
      <c r="A19" s="56" t="s">
        <v>18</v>
      </c>
      <c r="B19" s="56" t="s">
        <v>18</v>
      </c>
      <c r="C19" s="29" t="s">
        <v>253</v>
      </c>
      <c r="D19" s="29" t="s">
        <v>261</v>
      </c>
      <c r="E19" s="56" t="s">
        <v>261</v>
      </c>
      <c r="F19" s="56" t="s">
        <v>6557</v>
      </c>
      <c r="G19" s="56" t="s">
        <v>4268</v>
      </c>
      <c r="H19" s="56" t="s">
        <v>4270</v>
      </c>
      <c r="I19" s="56" t="s">
        <v>4933</v>
      </c>
      <c r="J19" s="56" t="s">
        <v>4934</v>
      </c>
      <c r="K19" s="56" t="s">
        <v>1283</v>
      </c>
      <c r="L19" s="56" t="s">
        <v>4927</v>
      </c>
      <c r="M19" s="56">
        <v>130</v>
      </c>
      <c r="N19" s="56">
        <v>695</v>
      </c>
      <c r="O19" s="56" t="s">
        <v>15</v>
      </c>
      <c r="P19" s="57" t="s">
        <v>238</v>
      </c>
      <c r="Q19" s="58" t="s">
        <v>1645</v>
      </c>
      <c r="R19" s="56" t="s">
        <v>4931</v>
      </c>
    </row>
    <row r="20" spans="1:18" ht="15" customHeight="1" x14ac:dyDescent="0.3">
      <c r="A20" s="56" t="s">
        <v>18</v>
      </c>
      <c r="B20" s="56" t="s">
        <v>18</v>
      </c>
      <c r="C20" s="29" t="s">
        <v>253</v>
      </c>
      <c r="D20" s="29" t="s">
        <v>261</v>
      </c>
      <c r="E20" s="56" t="s">
        <v>261</v>
      </c>
      <c r="F20" s="56" t="s">
        <v>6557</v>
      </c>
      <c r="G20" s="56" t="s">
        <v>4268</v>
      </c>
      <c r="H20" s="56" t="s">
        <v>4269</v>
      </c>
      <c r="I20" s="56" t="s">
        <v>8057</v>
      </c>
      <c r="J20" s="56" t="s">
        <v>8058</v>
      </c>
      <c r="K20" s="56" t="s">
        <v>1283</v>
      </c>
      <c r="L20" s="56" t="s">
        <v>4927</v>
      </c>
      <c r="M20" s="56">
        <v>46</v>
      </c>
      <c r="N20" s="56">
        <v>160</v>
      </c>
      <c r="O20" s="56" t="s">
        <v>15</v>
      </c>
      <c r="P20" s="57" t="s">
        <v>238</v>
      </c>
      <c r="Q20" s="58" t="s">
        <v>1645</v>
      </c>
      <c r="R20" s="56" t="s">
        <v>4932</v>
      </c>
    </row>
    <row r="21" spans="1:18" ht="15" customHeight="1" x14ac:dyDescent="0.3">
      <c r="A21" s="56" t="s">
        <v>18</v>
      </c>
      <c r="B21" s="56" t="s">
        <v>18</v>
      </c>
      <c r="C21" s="29" t="s">
        <v>253</v>
      </c>
      <c r="D21" s="29" t="s">
        <v>4207</v>
      </c>
      <c r="E21" s="56" t="s">
        <v>4207</v>
      </c>
      <c r="F21" s="56" t="s">
        <v>6717</v>
      </c>
      <c r="G21" s="56" t="s">
        <v>8059</v>
      </c>
      <c r="H21" s="56" t="s">
        <v>4612</v>
      </c>
      <c r="I21" s="56" t="s">
        <v>5250</v>
      </c>
      <c r="J21" s="56" t="s">
        <v>3483</v>
      </c>
      <c r="K21" s="56" t="s">
        <v>1283</v>
      </c>
      <c r="L21" s="56" t="s">
        <v>5249</v>
      </c>
      <c r="M21" s="56">
        <v>12</v>
      </c>
      <c r="N21" s="56">
        <v>77</v>
      </c>
      <c r="O21" s="56" t="s">
        <v>15</v>
      </c>
      <c r="P21" s="57" t="s">
        <v>238</v>
      </c>
      <c r="Q21" s="58" t="s">
        <v>1645</v>
      </c>
      <c r="R21" s="56" t="s">
        <v>9008</v>
      </c>
    </row>
    <row r="22" spans="1:18" ht="15" customHeight="1" x14ac:dyDescent="0.3">
      <c r="A22" s="56" t="s">
        <v>18</v>
      </c>
      <c r="B22" s="56" t="s">
        <v>18</v>
      </c>
      <c r="C22" s="29" t="s">
        <v>253</v>
      </c>
      <c r="D22" s="29" t="s">
        <v>4207</v>
      </c>
      <c r="E22" s="56" t="s">
        <v>4207</v>
      </c>
      <c r="F22" s="56" t="s">
        <v>6717</v>
      </c>
      <c r="G22" s="56" t="s">
        <v>4610</v>
      </c>
      <c r="H22" s="56" t="s">
        <v>4611</v>
      </c>
      <c r="I22" s="56" t="s">
        <v>8060</v>
      </c>
      <c r="J22" s="56" t="s">
        <v>8061</v>
      </c>
      <c r="K22" s="56" t="s">
        <v>1283</v>
      </c>
      <c r="L22" s="56" t="s">
        <v>5249</v>
      </c>
      <c r="M22" s="56">
        <v>32</v>
      </c>
      <c r="N22" s="56">
        <v>148</v>
      </c>
      <c r="O22" s="56" t="s">
        <v>15</v>
      </c>
      <c r="P22" s="57" t="s">
        <v>238</v>
      </c>
      <c r="Q22" s="58" t="s">
        <v>1645</v>
      </c>
      <c r="R22" s="56" t="s">
        <v>9011</v>
      </c>
    </row>
    <row r="23" spans="1:18" ht="15" customHeight="1" x14ac:dyDescent="0.3">
      <c r="A23" s="56" t="s">
        <v>18</v>
      </c>
      <c r="B23" s="56" t="s">
        <v>18</v>
      </c>
      <c r="C23" s="29" t="s">
        <v>253</v>
      </c>
      <c r="D23" s="29" t="s">
        <v>253</v>
      </c>
      <c r="E23" s="56" t="s">
        <v>253</v>
      </c>
      <c r="F23" s="56" t="s">
        <v>6716</v>
      </c>
      <c r="G23" s="56" t="s">
        <v>8062</v>
      </c>
      <c r="H23" s="56" t="s">
        <v>4522</v>
      </c>
      <c r="I23" s="56" t="s">
        <v>5139</v>
      </c>
      <c r="J23" s="56" t="s">
        <v>5140</v>
      </c>
      <c r="K23" s="56" t="s">
        <v>1283</v>
      </c>
      <c r="L23" s="56" t="s">
        <v>5137</v>
      </c>
      <c r="M23" s="56">
        <v>14</v>
      </c>
      <c r="N23" s="56">
        <v>72</v>
      </c>
      <c r="O23" s="56" t="s">
        <v>15</v>
      </c>
      <c r="P23" s="57" t="s">
        <v>238</v>
      </c>
      <c r="Q23" s="58" t="s">
        <v>1645</v>
      </c>
      <c r="R23" s="56" t="s">
        <v>9008</v>
      </c>
    </row>
    <row r="24" spans="1:18" ht="15" customHeight="1" x14ac:dyDescent="0.3">
      <c r="A24" s="56" t="s">
        <v>18</v>
      </c>
      <c r="B24" s="56" t="s">
        <v>18</v>
      </c>
      <c r="C24" s="29" t="s">
        <v>253</v>
      </c>
      <c r="D24" s="29" t="s">
        <v>253</v>
      </c>
      <c r="E24" s="56" t="s">
        <v>253</v>
      </c>
      <c r="F24" s="56" t="s">
        <v>6716</v>
      </c>
      <c r="G24" s="56" t="s">
        <v>8063</v>
      </c>
      <c r="H24" s="56" t="s">
        <v>4521</v>
      </c>
      <c r="I24" s="56" t="s">
        <v>8064</v>
      </c>
      <c r="J24" s="56" t="s">
        <v>8065</v>
      </c>
      <c r="K24" s="56" t="s">
        <v>1283</v>
      </c>
      <c r="L24" s="56" t="s">
        <v>5137</v>
      </c>
      <c r="M24" s="56">
        <v>27</v>
      </c>
      <c r="N24" s="56">
        <v>146</v>
      </c>
      <c r="O24" s="56" t="s">
        <v>15</v>
      </c>
      <c r="P24" s="57" t="s">
        <v>238</v>
      </c>
      <c r="Q24" s="58" t="s">
        <v>1645</v>
      </c>
      <c r="R24" s="56" t="s">
        <v>5138</v>
      </c>
    </row>
    <row r="25" spans="1:18" ht="15" customHeight="1" x14ac:dyDescent="0.3">
      <c r="A25" s="56" t="s">
        <v>18</v>
      </c>
      <c r="B25" s="56" t="s">
        <v>18</v>
      </c>
      <c r="C25" s="29" t="s">
        <v>253</v>
      </c>
      <c r="D25" s="29" t="s">
        <v>253</v>
      </c>
      <c r="E25" s="56" t="s">
        <v>253</v>
      </c>
      <c r="F25" s="56" t="s">
        <v>6716</v>
      </c>
      <c r="G25" s="56" t="s">
        <v>4535</v>
      </c>
      <c r="H25" s="56" t="s">
        <v>4536</v>
      </c>
      <c r="I25" s="56" t="s">
        <v>8066</v>
      </c>
      <c r="J25" s="56" t="s">
        <v>5154</v>
      </c>
      <c r="K25" s="56" t="s">
        <v>1283</v>
      </c>
      <c r="L25" s="56" t="s">
        <v>5137</v>
      </c>
      <c r="M25" s="56">
        <v>372</v>
      </c>
      <c r="N25" s="56">
        <v>2024</v>
      </c>
      <c r="O25" s="56" t="s">
        <v>15</v>
      </c>
      <c r="P25" s="57" t="s">
        <v>238</v>
      </c>
      <c r="Q25" s="58" t="s">
        <v>1645</v>
      </c>
      <c r="R25" s="56" t="s">
        <v>5138</v>
      </c>
    </row>
    <row r="26" spans="1:18" ht="15" customHeight="1" x14ac:dyDescent="0.3">
      <c r="A26" s="56" t="s">
        <v>18</v>
      </c>
      <c r="B26" s="56" t="s">
        <v>18</v>
      </c>
      <c r="C26" s="29" t="s">
        <v>253</v>
      </c>
      <c r="D26" s="29" t="s">
        <v>253</v>
      </c>
      <c r="E26" s="56" t="s">
        <v>253</v>
      </c>
      <c r="F26" s="56" t="s">
        <v>6716</v>
      </c>
      <c r="G26" s="56" t="s">
        <v>8067</v>
      </c>
      <c r="H26" s="56" t="s">
        <v>4523</v>
      </c>
      <c r="I26" s="56" t="s">
        <v>5141</v>
      </c>
      <c r="J26" s="56" t="s">
        <v>5142</v>
      </c>
      <c r="K26" s="56"/>
      <c r="L26" s="56" t="s">
        <v>5137</v>
      </c>
      <c r="M26" s="56">
        <v>26</v>
      </c>
      <c r="N26" s="56">
        <v>120</v>
      </c>
      <c r="O26" s="56" t="s">
        <v>15</v>
      </c>
      <c r="P26" s="57" t="s">
        <v>238</v>
      </c>
      <c r="Q26" s="58" t="s">
        <v>1645</v>
      </c>
      <c r="R26" s="56" t="s">
        <v>5138</v>
      </c>
    </row>
    <row r="27" spans="1:18" ht="15" customHeight="1" x14ac:dyDescent="0.3">
      <c r="A27" s="56" t="s">
        <v>18</v>
      </c>
      <c r="B27" s="56" t="s">
        <v>18</v>
      </c>
      <c r="C27" s="29" t="s">
        <v>253</v>
      </c>
      <c r="D27" s="29" t="s">
        <v>253</v>
      </c>
      <c r="E27" s="56" t="s">
        <v>253</v>
      </c>
      <c r="F27" s="56" t="s">
        <v>6716</v>
      </c>
      <c r="G27" s="56" t="s">
        <v>8067</v>
      </c>
      <c r="H27" s="56" t="s">
        <v>4524</v>
      </c>
      <c r="I27" s="56" t="s">
        <v>5143</v>
      </c>
      <c r="J27" s="56" t="s">
        <v>5144</v>
      </c>
      <c r="K27" s="56"/>
      <c r="L27" s="56" t="s">
        <v>5137</v>
      </c>
      <c r="M27" s="56">
        <v>33</v>
      </c>
      <c r="N27" s="56">
        <v>153</v>
      </c>
      <c r="O27" s="56" t="s">
        <v>15</v>
      </c>
      <c r="P27" s="57" t="s">
        <v>238</v>
      </c>
      <c r="Q27" s="58" t="s">
        <v>1645</v>
      </c>
      <c r="R27" s="56" t="s">
        <v>5138</v>
      </c>
    </row>
    <row r="28" spans="1:18" ht="15" customHeight="1" x14ac:dyDescent="0.3">
      <c r="A28" s="56" t="s">
        <v>18</v>
      </c>
      <c r="B28" s="56" t="s">
        <v>18</v>
      </c>
      <c r="C28" s="29" t="s">
        <v>253</v>
      </c>
      <c r="D28" s="29" t="s">
        <v>253</v>
      </c>
      <c r="E28" s="56" t="s">
        <v>253</v>
      </c>
      <c r="F28" s="56" t="s">
        <v>6716</v>
      </c>
      <c r="G28" s="56" t="s">
        <v>4525</v>
      </c>
      <c r="H28" s="56" t="s">
        <v>4526</v>
      </c>
      <c r="I28" s="56" t="s">
        <v>5145</v>
      </c>
      <c r="J28" s="56" t="s">
        <v>5146</v>
      </c>
      <c r="K28" s="56"/>
      <c r="L28" s="56" t="s">
        <v>5137</v>
      </c>
      <c r="M28" s="56">
        <v>40</v>
      </c>
      <c r="N28" s="56">
        <v>216</v>
      </c>
      <c r="O28" s="56" t="s">
        <v>15</v>
      </c>
      <c r="P28" s="57" t="s">
        <v>238</v>
      </c>
      <c r="Q28" s="58" t="s">
        <v>1645</v>
      </c>
      <c r="R28" s="56" t="s">
        <v>9012</v>
      </c>
    </row>
    <row r="29" spans="1:18" ht="15" customHeight="1" x14ac:dyDescent="0.3">
      <c r="A29" s="56" t="s">
        <v>18</v>
      </c>
      <c r="B29" s="56" t="s">
        <v>18</v>
      </c>
      <c r="C29" s="29" t="s">
        <v>253</v>
      </c>
      <c r="D29" s="29" t="s">
        <v>253</v>
      </c>
      <c r="E29" s="56" t="s">
        <v>253</v>
      </c>
      <c r="F29" s="56" t="s">
        <v>6716</v>
      </c>
      <c r="G29" s="56" t="s">
        <v>8062</v>
      </c>
      <c r="H29" s="56" t="s">
        <v>4520</v>
      </c>
      <c r="I29" s="56" t="s">
        <v>8068</v>
      </c>
      <c r="J29" s="56" t="s">
        <v>5136</v>
      </c>
      <c r="K29" s="56"/>
      <c r="L29" s="56" t="s">
        <v>5137</v>
      </c>
      <c r="M29" s="56">
        <v>32</v>
      </c>
      <c r="N29" s="56">
        <v>178</v>
      </c>
      <c r="O29" s="56" t="s">
        <v>15</v>
      </c>
      <c r="P29" s="57" t="s">
        <v>238</v>
      </c>
      <c r="Q29" s="58" t="s">
        <v>1645</v>
      </c>
      <c r="R29" s="56" t="s">
        <v>4931</v>
      </c>
    </row>
    <row r="30" spans="1:18" ht="15" customHeight="1" x14ac:dyDescent="0.3">
      <c r="A30" s="56" t="s">
        <v>18</v>
      </c>
      <c r="B30" s="56" t="s">
        <v>18</v>
      </c>
      <c r="C30" s="29" t="s">
        <v>253</v>
      </c>
      <c r="D30" s="29" t="s">
        <v>253</v>
      </c>
      <c r="E30" s="56" t="s">
        <v>253</v>
      </c>
      <c r="F30" s="56" t="s">
        <v>6716</v>
      </c>
      <c r="G30" s="56" t="s">
        <v>4527</v>
      </c>
      <c r="H30" s="56" t="s">
        <v>4528</v>
      </c>
      <c r="I30" s="56" t="s">
        <v>5147</v>
      </c>
      <c r="J30" s="56" t="s">
        <v>5148</v>
      </c>
      <c r="K30" s="56"/>
      <c r="L30" s="56" t="s">
        <v>5137</v>
      </c>
      <c r="M30" s="56">
        <v>26</v>
      </c>
      <c r="N30" s="56">
        <v>116</v>
      </c>
      <c r="O30" s="56" t="s">
        <v>15</v>
      </c>
      <c r="P30" s="57" t="s">
        <v>238</v>
      </c>
      <c r="Q30" s="58" t="s">
        <v>1645</v>
      </c>
      <c r="R30" s="56" t="s">
        <v>5138</v>
      </c>
    </row>
    <row r="31" spans="1:18" ht="15" customHeight="1" x14ac:dyDescent="0.3">
      <c r="A31" s="56" t="s">
        <v>18</v>
      </c>
      <c r="B31" s="56" t="s">
        <v>18</v>
      </c>
      <c r="C31" s="29" t="s">
        <v>253</v>
      </c>
      <c r="D31" s="29" t="s">
        <v>253</v>
      </c>
      <c r="E31" s="56" t="s">
        <v>253</v>
      </c>
      <c r="F31" s="56" t="s">
        <v>6716</v>
      </c>
      <c r="G31" s="56" t="s">
        <v>8069</v>
      </c>
      <c r="H31" s="56" t="s">
        <v>4532</v>
      </c>
      <c r="I31" s="56" t="s">
        <v>8070</v>
      </c>
      <c r="J31" s="56" t="s">
        <v>5151</v>
      </c>
      <c r="K31" s="56"/>
      <c r="L31" s="56" t="s">
        <v>5137</v>
      </c>
      <c r="M31" s="56">
        <v>66</v>
      </c>
      <c r="N31" s="56">
        <v>341</v>
      </c>
      <c r="O31" s="56" t="s">
        <v>15</v>
      </c>
      <c r="P31" s="57" t="s">
        <v>238</v>
      </c>
      <c r="Q31" s="58" t="s">
        <v>1645</v>
      </c>
      <c r="R31" s="56" t="s">
        <v>5138</v>
      </c>
    </row>
    <row r="32" spans="1:18" ht="15" customHeight="1" x14ac:dyDescent="0.3">
      <c r="A32" s="56" t="s">
        <v>18</v>
      </c>
      <c r="B32" s="56" t="s">
        <v>18</v>
      </c>
      <c r="C32" s="29" t="s">
        <v>253</v>
      </c>
      <c r="D32" s="29" t="s">
        <v>253</v>
      </c>
      <c r="E32" s="56" t="s">
        <v>253</v>
      </c>
      <c r="F32" s="56" t="s">
        <v>6716</v>
      </c>
      <c r="G32" s="56" t="s">
        <v>4529</v>
      </c>
      <c r="H32" s="56" t="s">
        <v>4530</v>
      </c>
      <c r="I32" s="56" t="s">
        <v>5149</v>
      </c>
      <c r="J32" s="56" t="s">
        <v>8071</v>
      </c>
      <c r="K32" s="56"/>
      <c r="L32" s="56" t="s">
        <v>5137</v>
      </c>
      <c r="M32" s="56">
        <v>94</v>
      </c>
      <c r="N32" s="56">
        <v>580</v>
      </c>
      <c r="O32" s="56" t="s">
        <v>15</v>
      </c>
      <c r="P32" s="57" t="s">
        <v>238</v>
      </c>
      <c r="Q32" s="58" t="s">
        <v>1645</v>
      </c>
      <c r="R32" s="56" t="s">
        <v>9011</v>
      </c>
    </row>
    <row r="33" spans="1:18" ht="15" customHeight="1" x14ac:dyDescent="0.3">
      <c r="A33" s="56" t="s">
        <v>18</v>
      </c>
      <c r="B33" s="56" t="s">
        <v>18</v>
      </c>
      <c r="C33" s="29" t="s">
        <v>253</v>
      </c>
      <c r="D33" s="29" t="s">
        <v>253</v>
      </c>
      <c r="E33" s="56" t="s">
        <v>253</v>
      </c>
      <c r="F33" s="56" t="s">
        <v>6716</v>
      </c>
      <c r="G33" s="56" t="s">
        <v>4533</v>
      </c>
      <c r="H33" s="56" t="s">
        <v>4534</v>
      </c>
      <c r="I33" s="56" t="s">
        <v>5152</v>
      </c>
      <c r="J33" s="56" t="s">
        <v>5153</v>
      </c>
      <c r="K33" s="56"/>
      <c r="L33" s="56" t="s">
        <v>5137</v>
      </c>
      <c r="M33" s="56">
        <v>13</v>
      </c>
      <c r="N33" s="56">
        <v>72</v>
      </c>
      <c r="O33" s="56" t="s">
        <v>15</v>
      </c>
      <c r="P33" s="57" t="s">
        <v>238</v>
      </c>
      <c r="Q33" s="58" t="s">
        <v>1645</v>
      </c>
      <c r="R33" s="56" t="s">
        <v>9008</v>
      </c>
    </row>
    <row r="34" spans="1:18" ht="15" customHeight="1" x14ac:dyDescent="0.3">
      <c r="A34" s="56" t="s">
        <v>18</v>
      </c>
      <c r="B34" s="56" t="s">
        <v>18</v>
      </c>
      <c r="C34" s="29" t="s">
        <v>253</v>
      </c>
      <c r="D34" s="29" t="s">
        <v>253</v>
      </c>
      <c r="E34" s="56" t="s">
        <v>253</v>
      </c>
      <c r="F34" s="56" t="s">
        <v>6716</v>
      </c>
      <c r="G34" s="56" t="s">
        <v>8072</v>
      </c>
      <c r="H34" s="56" t="s">
        <v>4531</v>
      </c>
      <c r="I34" s="56" t="s">
        <v>8073</v>
      </c>
      <c r="J34" s="55" t="s">
        <v>5150</v>
      </c>
      <c r="K34" s="56" t="s">
        <v>6342</v>
      </c>
      <c r="L34" s="56" t="s">
        <v>5137</v>
      </c>
      <c r="M34" s="56">
        <v>51</v>
      </c>
      <c r="N34" s="56">
        <v>327</v>
      </c>
      <c r="O34" s="56" t="s">
        <v>15</v>
      </c>
      <c r="P34" s="57" t="s">
        <v>238</v>
      </c>
      <c r="Q34" s="58" t="s">
        <v>1645</v>
      </c>
      <c r="R34" s="56" t="s">
        <v>5138</v>
      </c>
    </row>
    <row r="35" spans="1:18" ht="15" customHeight="1" x14ac:dyDescent="0.3">
      <c r="A35" s="56" t="s">
        <v>18</v>
      </c>
      <c r="B35" s="56" t="s">
        <v>18</v>
      </c>
      <c r="C35" s="29" t="s">
        <v>90</v>
      </c>
      <c r="D35" s="56" t="s">
        <v>4236</v>
      </c>
      <c r="E35" s="56" t="s">
        <v>4236</v>
      </c>
      <c r="F35" s="56" t="s">
        <v>6723</v>
      </c>
      <c r="G35" s="56" t="s">
        <v>8089</v>
      </c>
      <c r="H35" s="56" t="s">
        <v>4795</v>
      </c>
      <c r="I35" s="56" t="s">
        <v>8090</v>
      </c>
      <c r="J35" s="56" t="s">
        <v>8091</v>
      </c>
      <c r="K35" s="56"/>
      <c r="L35" s="56" t="s">
        <v>5475</v>
      </c>
      <c r="M35" s="56">
        <v>340</v>
      </c>
      <c r="N35" s="56">
        <v>2040</v>
      </c>
      <c r="O35" s="56" t="s">
        <v>15</v>
      </c>
      <c r="P35" s="57" t="s">
        <v>238</v>
      </c>
      <c r="Q35" s="58" t="s">
        <v>1645</v>
      </c>
      <c r="R35" s="56"/>
    </row>
    <row r="36" spans="1:18" ht="15" customHeight="1" x14ac:dyDescent="0.3">
      <c r="A36" s="56" t="s">
        <v>18</v>
      </c>
      <c r="B36" s="56" t="s">
        <v>18</v>
      </c>
      <c r="C36" s="29" t="s">
        <v>90</v>
      </c>
      <c r="D36" s="56" t="s">
        <v>4236</v>
      </c>
      <c r="E36" s="56" t="s">
        <v>4236</v>
      </c>
      <c r="F36" s="56" t="s">
        <v>6723</v>
      </c>
      <c r="G36" s="56" t="s">
        <v>8092</v>
      </c>
      <c r="H36" s="56" t="s">
        <v>4794</v>
      </c>
      <c r="I36" s="56" t="s">
        <v>8093</v>
      </c>
      <c r="J36" s="56" t="s">
        <v>5484</v>
      </c>
      <c r="K36" s="56"/>
      <c r="L36" s="56" t="s">
        <v>5475</v>
      </c>
      <c r="M36" s="56">
        <v>57</v>
      </c>
      <c r="N36" s="56">
        <v>227</v>
      </c>
      <c r="O36" s="56" t="s">
        <v>15</v>
      </c>
      <c r="P36" s="57" t="s">
        <v>238</v>
      </c>
      <c r="Q36" s="58" t="s">
        <v>1645</v>
      </c>
      <c r="R36" s="56"/>
    </row>
    <row r="37" spans="1:18" ht="15" customHeight="1" x14ac:dyDescent="0.3">
      <c r="A37" s="56" t="s">
        <v>18</v>
      </c>
      <c r="B37" s="56" t="s">
        <v>18</v>
      </c>
      <c r="C37" s="29" t="s">
        <v>90</v>
      </c>
      <c r="D37" s="56" t="s">
        <v>4236</v>
      </c>
      <c r="E37" s="56" t="s">
        <v>4236</v>
      </c>
      <c r="F37" s="56" t="s">
        <v>6723</v>
      </c>
      <c r="G37" s="56" t="s">
        <v>8094</v>
      </c>
      <c r="H37" s="56" t="s">
        <v>4785</v>
      </c>
      <c r="I37" s="56" t="s">
        <v>8095</v>
      </c>
      <c r="J37" s="56" t="s">
        <v>5474</v>
      </c>
      <c r="K37" s="56"/>
      <c r="L37" s="56" t="s">
        <v>5475</v>
      </c>
      <c r="M37" s="56">
        <v>323</v>
      </c>
      <c r="N37" s="56">
        <v>1552</v>
      </c>
      <c r="O37" s="56" t="s">
        <v>15</v>
      </c>
      <c r="P37" s="57" t="s">
        <v>238</v>
      </c>
      <c r="Q37" s="58" t="s">
        <v>1645</v>
      </c>
      <c r="R37" s="56"/>
    </row>
    <row r="38" spans="1:18" ht="15" customHeight="1" x14ac:dyDescent="0.3">
      <c r="A38" s="56" t="s">
        <v>18</v>
      </c>
      <c r="B38" s="56" t="s">
        <v>18</v>
      </c>
      <c r="C38" s="29" t="s">
        <v>90</v>
      </c>
      <c r="D38" s="56" t="s">
        <v>4236</v>
      </c>
      <c r="E38" s="56" t="s">
        <v>4236</v>
      </c>
      <c r="F38" s="56" t="s">
        <v>6723</v>
      </c>
      <c r="G38" s="56" t="s">
        <v>8096</v>
      </c>
      <c r="H38" s="56" t="s">
        <v>4793</v>
      </c>
      <c r="I38" s="56" t="s">
        <v>5482</v>
      </c>
      <c r="J38" s="56" t="s">
        <v>5483</v>
      </c>
      <c r="K38" s="56"/>
      <c r="L38" s="56" t="s">
        <v>5475</v>
      </c>
      <c r="M38" s="56">
        <v>95</v>
      </c>
      <c r="N38" s="56">
        <v>426</v>
      </c>
      <c r="O38" s="56" t="s">
        <v>15</v>
      </c>
      <c r="P38" s="57" t="s">
        <v>238</v>
      </c>
      <c r="Q38" s="58" t="s">
        <v>1645</v>
      </c>
      <c r="R38" s="56"/>
    </row>
    <row r="39" spans="1:18" ht="15" customHeight="1" x14ac:dyDescent="0.3">
      <c r="A39" s="56" t="s">
        <v>18</v>
      </c>
      <c r="B39" s="56" t="s">
        <v>18</v>
      </c>
      <c r="C39" s="29" t="s">
        <v>90</v>
      </c>
      <c r="D39" s="56" t="s">
        <v>4236</v>
      </c>
      <c r="E39" s="56" t="s">
        <v>4236</v>
      </c>
      <c r="F39" s="56" t="s">
        <v>6723</v>
      </c>
      <c r="G39" s="56" t="s">
        <v>4787</v>
      </c>
      <c r="H39" s="56" t="s">
        <v>4788</v>
      </c>
      <c r="I39" s="56" t="s">
        <v>8097</v>
      </c>
      <c r="J39" s="56" t="s">
        <v>5477</v>
      </c>
      <c r="K39" s="56"/>
      <c r="L39" s="56" t="s">
        <v>5475</v>
      </c>
      <c r="M39" s="56">
        <v>70</v>
      </c>
      <c r="N39" s="56">
        <v>341</v>
      </c>
      <c r="O39" s="56" t="s">
        <v>15</v>
      </c>
      <c r="P39" s="57" t="s">
        <v>238</v>
      </c>
      <c r="Q39" s="58" t="s">
        <v>1645</v>
      </c>
      <c r="R39" s="56"/>
    </row>
    <row r="40" spans="1:18" ht="15" customHeight="1" x14ac:dyDescent="0.3">
      <c r="A40" s="56" t="s">
        <v>18</v>
      </c>
      <c r="B40" s="56" t="s">
        <v>18</v>
      </c>
      <c r="C40" s="29" t="s">
        <v>90</v>
      </c>
      <c r="D40" s="56" t="s">
        <v>4236</v>
      </c>
      <c r="E40" s="56" t="s">
        <v>4236</v>
      </c>
      <c r="F40" s="56" t="s">
        <v>6723</v>
      </c>
      <c r="G40" s="56" t="s">
        <v>8098</v>
      </c>
      <c r="H40" s="56" t="s">
        <v>4789</v>
      </c>
      <c r="I40" s="56" t="s">
        <v>8099</v>
      </c>
      <c r="J40" s="56" t="s">
        <v>5478</v>
      </c>
      <c r="K40" s="56"/>
      <c r="L40" s="56" t="s">
        <v>5475</v>
      </c>
      <c r="M40" s="56">
        <v>309</v>
      </c>
      <c r="N40" s="56">
        <v>1530</v>
      </c>
      <c r="O40" s="56" t="s">
        <v>15</v>
      </c>
      <c r="P40" s="57" t="s">
        <v>238</v>
      </c>
      <c r="Q40" s="58" t="s">
        <v>1645</v>
      </c>
      <c r="R40" s="56"/>
    </row>
    <row r="41" spans="1:18" ht="15" customHeight="1" x14ac:dyDescent="0.3">
      <c r="A41" s="56" t="s">
        <v>18</v>
      </c>
      <c r="B41" s="56" t="s">
        <v>18</v>
      </c>
      <c r="C41" s="29" t="s">
        <v>90</v>
      </c>
      <c r="D41" s="56" t="s">
        <v>4236</v>
      </c>
      <c r="E41" s="56" t="s">
        <v>4236</v>
      </c>
      <c r="F41" s="56" t="s">
        <v>6723</v>
      </c>
      <c r="G41" s="56" t="s">
        <v>8100</v>
      </c>
      <c r="H41" s="56" t="s">
        <v>4792</v>
      </c>
      <c r="I41" s="56" t="s">
        <v>8101</v>
      </c>
      <c r="J41" s="56" t="s">
        <v>5481</v>
      </c>
      <c r="K41" s="56"/>
      <c r="L41" s="56" t="s">
        <v>5475</v>
      </c>
      <c r="M41" s="56">
        <v>11</v>
      </c>
      <c r="N41" s="56">
        <v>65</v>
      </c>
      <c r="O41" s="56" t="s">
        <v>15</v>
      </c>
      <c r="P41" s="57" t="s">
        <v>238</v>
      </c>
      <c r="Q41" s="58" t="s">
        <v>1645</v>
      </c>
      <c r="R41" s="56"/>
    </row>
    <row r="42" spans="1:18" ht="15" customHeight="1" x14ac:dyDescent="0.3">
      <c r="A42" s="56" t="s">
        <v>18</v>
      </c>
      <c r="B42" s="56" t="s">
        <v>18</v>
      </c>
      <c r="C42" s="29" t="s">
        <v>90</v>
      </c>
      <c r="D42" s="56" t="s">
        <v>4236</v>
      </c>
      <c r="E42" s="56" t="s">
        <v>4236</v>
      </c>
      <c r="F42" s="56" t="s">
        <v>6723</v>
      </c>
      <c r="G42" s="56" t="s">
        <v>4790</v>
      </c>
      <c r="H42" s="56" t="s">
        <v>4791</v>
      </c>
      <c r="I42" s="56" t="s">
        <v>5479</v>
      </c>
      <c r="J42" s="56" t="s">
        <v>5480</v>
      </c>
      <c r="K42" s="56"/>
      <c r="L42" s="56" t="s">
        <v>5475</v>
      </c>
      <c r="M42" s="56">
        <v>156</v>
      </c>
      <c r="N42" s="56">
        <v>438</v>
      </c>
      <c r="O42" s="56" t="s">
        <v>15</v>
      </c>
      <c r="P42" s="57" t="s">
        <v>238</v>
      </c>
      <c r="Q42" s="58" t="s">
        <v>1645</v>
      </c>
      <c r="R42" s="56"/>
    </row>
    <row r="43" spans="1:18" ht="15" customHeight="1" x14ac:dyDescent="0.3">
      <c r="A43" s="56" t="s">
        <v>18</v>
      </c>
      <c r="B43" s="56" t="s">
        <v>18</v>
      </c>
      <c r="C43" s="29" t="s">
        <v>90</v>
      </c>
      <c r="D43" s="56" t="s">
        <v>4236</v>
      </c>
      <c r="E43" s="56" t="s">
        <v>4236</v>
      </c>
      <c r="F43" s="56" t="s">
        <v>6723</v>
      </c>
      <c r="G43" s="56" t="s">
        <v>8102</v>
      </c>
      <c r="H43" s="56" t="s">
        <v>4786</v>
      </c>
      <c r="I43" s="56" t="s">
        <v>8103</v>
      </c>
      <c r="J43" s="56" t="s">
        <v>5476</v>
      </c>
      <c r="K43" s="56"/>
      <c r="L43" s="56" t="s">
        <v>5475</v>
      </c>
      <c r="M43" s="56">
        <v>37</v>
      </c>
      <c r="N43" s="56">
        <v>184</v>
      </c>
      <c r="O43" s="56" t="s">
        <v>15</v>
      </c>
      <c r="P43" s="57" t="s">
        <v>238</v>
      </c>
      <c r="Q43" s="58" t="s">
        <v>1645</v>
      </c>
      <c r="R43" s="56"/>
    </row>
    <row r="44" spans="1:18" ht="15" customHeight="1" x14ac:dyDescent="0.3">
      <c r="A44" s="56" t="s">
        <v>18</v>
      </c>
      <c r="B44" s="56" t="s">
        <v>18</v>
      </c>
      <c r="C44" s="29" t="s">
        <v>90</v>
      </c>
      <c r="D44" s="56" t="s">
        <v>4229</v>
      </c>
      <c r="E44" s="56" t="s">
        <v>4229</v>
      </c>
      <c r="F44" s="56" t="s">
        <v>6724</v>
      </c>
      <c r="G44" s="56" t="s">
        <v>4753</v>
      </c>
      <c r="H44" s="56" t="s">
        <v>4754</v>
      </c>
      <c r="I44" s="56" t="s">
        <v>8104</v>
      </c>
      <c r="J44" s="56" t="s">
        <v>5462</v>
      </c>
      <c r="K44" s="56"/>
      <c r="L44" s="56" t="s">
        <v>5463</v>
      </c>
      <c r="M44" s="56">
        <v>119</v>
      </c>
      <c r="N44" s="56">
        <v>627</v>
      </c>
      <c r="O44" s="56" t="s">
        <v>15</v>
      </c>
      <c r="P44" s="57" t="s">
        <v>238</v>
      </c>
      <c r="Q44" s="58" t="s">
        <v>1645</v>
      </c>
      <c r="R44" s="56"/>
    </row>
    <row r="45" spans="1:18" ht="15" customHeight="1" x14ac:dyDescent="0.3">
      <c r="A45" s="56" t="s">
        <v>18</v>
      </c>
      <c r="B45" s="56" t="s">
        <v>18</v>
      </c>
      <c r="C45" s="29" t="s">
        <v>90</v>
      </c>
      <c r="D45" s="56" t="s">
        <v>4213</v>
      </c>
      <c r="E45" s="56" t="s">
        <v>4213</v>
      </c>
      <c r="F45" s="56" t="s">
        <v>6725</v>
      </c>
      <c r="G45" s="56" t="s">
        <v>8105</v>
      </c>
      <c r="H45" s="56" t="s">
        <v>4671</v>
      </c>
      <c r="I45" s="56" t="s">
        <v>8106</v>
      </c>
      <c r="J45" s="56" t="s">
        <v>5354</v>
      </c>
      <c r="K45" s="56"/>
      <c r="L45" s="56" t="s">
        <v>5355</v>
      </c>
      <c r="M45" s="56">
        <v>43</v>
      </c>
      <c r="N45" s="56">
        <v>206</v>
      </c>
      <c r="O45" s="56" t="s">
        <v>15</v>
      </c>
      <c r="P45" s="57" t="s">
        <v>238</v>
      </c>
      <c r="Q45" s="58" t="s">
        <v>1645</v>
      </c>
      <c r="R45" s="56"/>
    </row>
    <row r="46" spans="1:18" ht="15" customHeight="1" x14ac:dyDescent="0.3">
      <c r="A46" s="56" t="s">
        <v>18</v>
      </c>
      <c r="B46" s="56" t="s">
        <v>18</v>
      </c>
      <c r="C46" s="29" t="s">
        <v>90</v>
      </c>
      <c r="D46" s="56" t="s">
        <v>4213</v>
      </c>
      <c r="E46" s="56" t="s">
        <v>4213</v>
      </c>
      <c r="F46" s="56" t="s">
        <v>6725</v>
      </c>
      <c r="G46" s="56" t="s">
        <v>8107</v>
      </c>
      <c r="H46" s="56" t="s">
        <v>4673</v>
      </c>
      <c r="I46" s="56" t="s">
        <v>8108</v>
      </c>
      <c r="J46" s="56" t="s">
        <v>5357</v>
      </c>
      <c r="K46" s="56"/>
      <c r="L46" s="56" t="s">
        <v>5355</v>
      </c>
      <c r="M46" s="56">
        <v>66</v>
      </c>
      <c r="N46" s="56">
        <v>327</v>
      </c>
      <c r="O46" s="56" t="s">
        <v>15</v>
      </c>
      <c r="P46" s="57" t="s">
        <v>238</v>
      </c>
      <c r="Q46" s="58" t="s">
        <v>1645</v>
      </c>
      <c r="R46" s="56"/>
    </row>
    <row r="47" spans="1:18" ht="15" customHeight="1" x14ac:dyDescent="0.3">
      <c r="A47" s="56" t="s">
        <v>18</v>
      </c>
      <c r="B47" s="56" t="s">
        <v>18</v>
      </c>
      <c r="C47" s="29" t="s">
        <v>90</v>
      </c>
      <c r="D47" s="56" t="s">
        <v>4213</v>
      </c>
      <c r="E47" s="56" t="s">
        <v>4213</v>
      </c>
      <c r="F47" s="56" t="s">
        <v>6725</v>
      </c>
      <c r="G47" s="56" t="s">
        <v>8105</v>
      </c>
      <c r="H47" s="56" t="s">
        <v>4674</v>
      </c>
      <c r="I47" s="56" t="s">
        <v>8109</v>
      </c>
      <c r="J47" s="56" t="s">
        <v>8110</v>
      </c>
      <c r="K47" s="56"/>
      <c r="L47" s="56" t="s">
        <v>5355</v>
      </c>
      <c r="M47" s="56">
        <v>49</v>
      </c>
      <c r="N47" s="56">
        <v>263</v>
      </c>
      <c r="O47" s="56" t="s">
        <v>15</v>
      </c>
      <c r="P47" s="57" t="s">
        <v>238</v>
      </c>
      <c r="Q47" s="58" t="s">
        <v>1645</v>
      </c>
      <c r="R47" s="56"/>
    </row>
    <row r="48" spans="1:18" ht="15" customHeight="1" x14ac:dyDescent="0.3">
      <c r="A48" s="56" t="s">
        <v>18</v>
      </c>
      <c r="B48" s="56" t="s">
        <v>18</v>
      </c>
      <c r="C48" s="29" t="s">
        <v>90</v>
      </c>
      <c r="D48" s="56" t="s">
        <v>4213</v>
      </c>
      <c r="E48" s="56" t="s">
        <v>4213</v>
      </c>
      <c r="F48" s="56" t="s">
        <v>6725</v>
      </c>
      <c r="G48" s="56" t="s">
        <v>8105</v>
      </c>
      <c r="H48" s="56" t="s">
        <v>4672</v>
      </c>
      <c r="I48" s="56" t="s">
        <v>8111</v>
      </c>
      <c r="J48" s="56" t="s">
        <v>5356</v>
      </c>
      <c r="K48" s="56"/>
      <c r="L48" s="56" t="s">
        <v>5355</v>
      </c>
      <c r="M48" s="56">
        <v>63</v>
      </c>
      <c r="N48" s="56">
        <v>282</v>
      </c>
      <c r="O48" s="56" t="s">
        <v>15</v>
      </c>
      <c r="P48" s="57" t="s">
        <v>238</v>
      </c>
      <c r="Q48" s="58" t="s">
        <v>1645</v>
      </c>
      <c r="R48" s="56"/>
    </row>
    <row r="49" spans="1:18" ht="15" customHeight="1" x14ac:dyDescent="0.3">
      <c r="A49" s="56" t="s">
        <v>18</v>
      </c>
      <c r="B49" s="56" t="s">
        <v>18</v>
      </c>
      <c r="C49" s="29" t="s">
        <v>90</v>
      </c>
      <c r="D49" s="56" t="s">
        <v>4204</v>
      </c>
      <c r="E49" s="56" t="s">
        <v>4204</v>
      </c>
      <c r="F49" s="56" t="s">
        <v>6726</v>
      </c>
      <c r="G49" s="56" t="s">
        <v>8112</v>
      </c>
      <c r="H49" s="56" t="s">
        <v>4597</v>
      </c>
      <c r="I49" s="56" t="s">
        <v>8113</v>
      </c>
      <c r="J49" s="56" t="s">
        <v>5233</v>
      </c>
      <c r="K49" s="56"/>
      <c r="L49" s="56" t="s">
        <v>5226</v>
      </c>
      <c r="M49" s="56">
        <v>469</v>
      </c>
      <c r="N49" s="56">
        <v>2005</v>
      </c>
      <c r="O49" s="56" t="s">
        <v>15</v>
      </c>
      <c r="P49" s="57" t="s">
        <v>238</v>
      </c>
      <c r="Q49" s="58" t="s">
        <v>1645</v>
      </c>
      <c r="R49" s="56"/>
    </row>
    <row r="50" spans="1:18" ht="15" customHeight="1" x14ac:dyDescent="0.3">
      <c r="A50" s="56" t="s">
        <v>18</v>
      </c>
      <c r="B50" s="56" t="s">
        <v>18</v>
      </c>
      <c r="C50" s="29" t="s">
        <v>90</v>
      </c>
      <c r="D50" s="56" t="s">
        <v>4204</v>
      </c>
      <c r="E50" s="56" t="s">
        <v>4204</v>
      </c>
      <c r="F50" s="56" t="s">
        <v>6726</v>
      </c>
      <c r="G50" s="56" t="s">
        <v>8114</v>
      </c>
      <c r="H50" s="56" t="s">
        <v>4600</v>
      </c>
      <c r="I50" s="56" t="s">
        <v>8115</v>
      </c>
      <c r="J50" s="56" t="s">
        <v>5236</v>
      </c>
      <c r="K50" s="56"/>
      <c r="L50" s="56" t="s">
        <v>5226</v>
      </c>
      <c r="M50" s="56">
        <v>206</v>
      </c>
      <c r="N50" s="56">
        <v>798</v>
      </c>
      <c r="O50" s="56" t="s">
        <v>15</v>
      </c>
      <c r="P50" s="57" t="s">
        <v>238</v>
      </c>
      <c r="Q50" s="58" t="s">
        <v>1645</v>
      </c>
      <c r="R50" s="56"/>
    </row>
    <row r="51" spans="1:18" ht="15" customHeight="1" x14ac:dyDescent="0.3">
      <c r="A51" s="56" t="s">
        <v>18</v>
      </c>
      <c r="B51" s="56" t="s">
        <v>18</v>
      </c>
      <c r="C51" s="29" t="s">
        <v>90</v>
      </c>
      <c r="D51" s="56" t="s">
        <v>4204</v>
      </c>
      <c r="E51" s="56" t="s">
        <v>4204</v>
      </c>
      <c r="F51" s="56" t="s">
        <v>6726</v>
      </c>
      <c r="G51" s="56" t="s">
        <v>8116</v>
      </c>
      <c r="H51" s="56" t="s">
        <v>4592</v>
      </c>
      <c r="I51" s="56" t="s">
        <v>5228</v>
      </c>
      <c r="J51" s="56" t="s">
        <v>5229</v>
      </c>
      <c r="K51" s="56"/>
      <c r="L51" s="56" t="s">
        <v>5226</v>
      </c>
      <c r="M51" s="56">
        <v>66</v>
      </c>
      <c r="N51" s="56">
        <v>299</v>
      </c>
      <c r="O51" s="56" t="s">
        <v>15</v>
      </c>
      <c r="P51" s="57" t="s">
        <v>238</v>
      </c>
      <c r="Q51" s="58" t="s">
        <v>1645</v>
      </c>
      <c r="R51" s="56"/>
    </row>
    <row r="52" spans="1:18" ht="15" customHeight="1" x14ac:dyDescent="0.3">
      <c r="A52" s="56" t="s">
        <v>18</v>
      </c>
      <c r="B52" s="56" t="s">
        <v>18</v>
      </c>
      <c r="C52" s="29" t="s">
        <v>90</v>
      </c>
      <c r="D52" s="56" t="s">
        <v>4204</v>
      </c>
      <c r="E52" s="56" t="s">
        <v>4204</v>
      </c>
      <c r="F52" s="56" t="s">
        <v>6726</v>
      </c>
      <c r="G52" s="56" t="s">
        <v>8116</v>
      </c>
      <c r="H52" s="56" t="s">
        <v>4593</v>
      </c>
      <c r="I52" s="56" t="s">
        <v>8117</v>
      </c>
      <c r="J52" s="56" t="s">
        <v>5230</v>
      </c>
      <c r="K52" s="56"/>
      <c r="L52" s="56" t="s">
        <v>5226</v>
      </c>
      <c r="M52" s="56">
        <v>57</v>
      </c>
      <c r="N52" s="56">
        <v>268</v>
      </c>
      <c r="O52" s="56" t="s">
        <v>15</v>
      </c>
      <c r="P52" s="57" t="s">
        <v>238</v>
      </c>
      <c r="Q52" s="58" t="s">
        <v>1645</v>
      </c>
      <c r="R52" s="56"/>
    </row>
    <row r="53" spans="1:18" ht="15" customHeight="1" x14ac:dyDescent="0.3">
      <c r="A53" s="56" t="s">
        <v>18</v>
      </c>
      <c r="B53" s="56" t="s">
        <v>18</v>
      </c>
      <c r="C53" s="29" t="s">
        <v>90</v>
      </c>
      <c r="D53" s="56" t="s">
        <v>4204</v>
      </c>
      <c r="E53" s="56" t="s">
        <v>4204</v>
      </c>
      <c r="F53" s="56" t="s">
        <v>6726</v>
      </c>
      <c r="G53" s="56" t="s">
        <v>8118</v>
      </c>
      <c r="H53" s="56" t="s">
        <v>4590</v>
      </c>
      <c r="I53" s="56" t="s">
        <v>8119</v>
      </c>
      <c r="J53" s="56" t="s">
        <v>5225</v>
      </c>
      <c r="K53" s="56"/>
      <c r="L53" s="56" t="s">
        <v>5226</v>
      </c>
      <c r="M53" s="56">
        <v>145</v>
      </c>
      <c r="N53" s="56">
        <v>752</v>
      </c>
      <c r="O53" s="56" t="s">
        <v>15</v>
      </c>
      <c r="P53" s="57" t="s">
        <v>238</v>
      </c>
      <c r="Q53" s="58" t="s">
        <v>1645</v>
      </c>
      <c r="R53" s="56"/>
    </row>
    <row r="54" spans="1:18" ht="15" customHeight="1" x14ac:dyDescent="0.3">
      <c r="A54" s="56" t="s">
        <v>18</v>
      </c>
      <c r="B54" s="56" t="s">
        <v>18</v>
      </c>
      <c r="C54" s="29" t="s">
        <v>90</v>
      </c>
      <c r="D54" s="56" t="s">
        <v>4204</v>
      </c>
      <c r="E54" s="56" t="s">
        <v>4204</v>
      </c>
      <c r="F54" s="56" t="s">
        <v>6726</v>
      </c>
      <c r="G54" s="56" t="s">
        <v>8118</v>
      </c>
      <c r="H54" s="56" t="s">
        <v>4591</v>
      </c>
      <c r="I54" s="56" t="s">
        <v>8120</v>
      </c>
      <c r="J54" s="56" t="s">
        <v>5227</v>
      </c>
      <c r="K54" s="56"/>
      <c r="L54" s="56" t="s">
        <v>5226</v>
      </c>
      <c r="M54" s="56">
        <v>155</v>
      </c>
      <c r="N54" s="56">
        <v>653</v>
      </c>
      <c r="O54" s="56" t="s">
        <v>15</v>
      </c>
      <c r="P54" s="57" t="s">
        <v>238</v>
      </c>
      <c r="Q54" s="58" t="s">
        <v>1645</v>
      </c>
      <c r="R54" s="56"/>
    </row>
    <row r="55" spans="1:18" ht="15" customHeight="1" x14ac:dyDescent="0.3">
      <c r="A55" s="56" t="s">
        <v>18</v>
      </c>
      <c r="B55" s="56" t="s">
        <v>18</v>
      </c>
      <c r="C55" s="29" t="s">
        <v>90</v>
      </c>
      <c r="D55" s="56" t="s">
        <v>4204</v>
      </c>
      <c r="E55" s="56" t="s">
        <v>4204</v>
      </c>
      <c r="F55" s="56" t="s">
        <v>6726</v>
      </c>
      <c r="G55" s="56" t="s">
        <v>4598</v>
      </c>
      <c r="H55" s="56" t="s">
        <v>4599</v>
      </c>
      <c r="I55" s="56" t="s">
        <v>5234</v>
      </c>
      <c r="J55" s="56" t="s">
        <v>5235</v>
      </c>
      <c r="K55" s="56"/>
      <c r="L55" s="56" t="s">
        <v>5226</v>
      </c>
      <c r="M55" s="56">
        <v>68</v>
      </c>
      <c r="N55" s="56">
        <v>340</v>
      </c>
      <c r="O55" s="56" t="s">
        <v>15</v>
      </c>
      <c r="P55" s="57" t="s">
        <v>238</v>
      </c>
      <c r="Q55" s="58" t="s">
        <v>1645</v>
      </c>
      <c r="R55" s="56"/>
    </row>
    <row r="56" spans="1:18" ht="15" customHeight="1" x14ac:dyDescent="0.3">
      <c r="A56" s="56" t="s">
        <v>18</v>
      </c>
      <c r="B56" s="56" t="s">
        <v>18</v>
      </c>
      <c r="C56" s="29" t="s">
        <v>90</v>
      </c>
      <c r="D56" s="56" t="s">
        <v>4204</v>
      </c>
      <c r="E56" s="56" t="s">
        <v>4204</v>
      </c>
      <c r="F56" s="56" t="s">
        <v>6726</v>
      </c>
      <c r="G56" s="56" t="s">
        <v>8118</v>
      </c>
      <c r="H56" s="56" t="s">
        <v>4594</v>
      </c>
      <c r="I56" s="56" t="s">
        <v>8121</v>
      </c>
      <c r="J56" s="56" t="s">
        <v>5231</v>
      </c>
      <c r="K56" s="56"/>
      <c r="L56" s="56" t="s">
        <v>5226</v>
      </c>
      <c r="M56" s="56">
        <v>48</v>
      </c>
      <c r="N56" s="56">
        <v>254</v>
      </c>
      <c r="O56" s="56" t="s">
        <v>15</v>
      </c>
      <c r="P56" s="57" t="s">
        <v>238</v>
      </c>
      <c r="Q56" s="58" t="s">
        <v>1645</v>
      </c>
      <c r="R56" s="56"/>
    </row>
    <row r="57" spans="1:18" ht="15" customHeight="1" x14ac:dyDescent="0.3">
      <c r="A57" s="56" t="s">
        <v>18</v>
      </c>
      <c r="B57" s="56" t="s">
        <v>18</v>
      </c>
      <c r="C57" s="29" t="s">
        <v>90</v>
      </c>
      <c r="D57" s="56" t="s">
        <v>4204</v>
      </c>
      <c r="E57" s="56" t="s">
        <v>4204</v>
      </c>
      <c r="F57" s="56" t="s">
        <v>6726</v>
      </c>
      <c r="G57" s="56" t="s">
        <v>4601</v>
      </c>
      <c r="H57" s="56" t="s">
        <v>4602</v>
      </c>
      <c r="I57" s="56" t="s">
        <v>8122</v>
      </c>
      <c r="J57" s="56" t="s">
        <v>5237</v>
      </c>
      <c r="K57" s="56"/>
      <c r="L57" s="56" t="s">
        <v>5226</v>
      </c>
      <c r="M57" s="56">
        <v>29</v>
      </c>
      <c r="N57" s="56">
        <v>111</v>
      </c>
      <c r="O57" s="56" t="s">
        <v>15</v>
      </c>
      <c r="P57" s="57" t="s">
        <v>238</v>
      </c>
      <c r="Q57" s="58" t="s">
        <v>1645</v>
      </c>
      <c r="R57" s="56"/>
    </row>
    <row r="58" spans="1:18" ht="15" customHeight="1" x14ac:dyDescent="0.3">
      <c r="A58" s="56" t="s">
        <v>18</v>
      </c>
      <c r="B58" s="56" t="s">
        <v>18</v>
      </c>
      <c r="C58" s="29" t="s">
        <v>90</v>
      </c>
      <c r="D58" s="56" t="s">
        <v>4204</v>
      </c>
      <c r="E58" s="56" t="s">
        <v>4204</v>
      </c>
      <c r="F58" s="56" t="s">
        <v>6726</v>
      </c>
      <c r="G58" s="56" t="s">
        <v>4595</v>
      </c>
      <c r="H58" s="56" t="s">
        <v>4596</v>
      </c>
      <c r="I58" s="56" t="s">
        <v>8123</v>
      </c>
      <c r="J58" s="56" t="s">
        <v>5232</v>
      </c>
      <c r="K58" s="56"/>
      <c r="L58" s="56" t="s">
        <v>5226</v>
      </c>
      <c r="M58" s="56">
        <v>59</v>
      </c>
      <c r="N58" s="56">
        <v>273</v>
      </c>
      <c r="O58" s="56" t="s">
        <v>15</v>
      </c>
      <c r="P58" s="57" t="s">
        <v>238</v>
      </c>
      <c r="Q58" s="58" t="s">
        <v>1645</v>
      </c>
      <c r="R58" s="56"/>
    </row>
    <row r="59" spans="1:18" ht="15" customHeight="1" x14ac:dyDescent="0.3">
      <c r="A59" s="56" t="s">
        <v>18</v>
      </c>
      <c r="B59" s="56" t="s">
        <v>18</v>
      </c>
      <c r="C59" s="29" t="s">
        <v>90</v>
      </c>
      <c r="D59" s="56" t="s">
        <v>4217</v>
      </c>
      <c r="E59" s="56" t="s">
        <v>4217</v>
      </c>
      <c r="F59" s="56" t="s">
        <v>6727</v>
      </c>
      <c r="G59" s="56" t="s">
        <v>8124</v>
      </c>
      <c r="H59" s="56" t="s">
        <v>4680</v>
      </c>
      <c r="I59" s="56" t="s">
        <v>8125</v>
      </c>
      <c r="J59" s="56" t="s">
        <v>5368</v>
      </c>
      <c r="K59" s="56"/>
      <c r="L59" s="56" t="s">
        <v>5369</v>
      </c>
      <c r="M59" s="56">
        <v>55</v>
      </c>
      <c r="N59" s="56">
        <v>254</v>
      </c>
      <c r="O59" s="56" t="s">
        <v>15</v>
      </c>
      <c r="P59" s="57" t="s">
        <v>238</v>
      </c>
      <c r="Q59" s="58" t="s">
        <v>1645</v>
      </c>
      <c r="R59" s="56"/>
    </row>
    <row r="60" spans="1:18" ht="15" customHeight="1" x14ac:dyDescent="0.3">
      <c r="A60" s="56" t="s">
        <v>18</v>
      </c>
      <c r="B60" s="56" t="s">
        <v>18</v>
      </c>
      <c r="C60" s="29" t="s">
        <v>90</v>
      </c>
      <c r="D60" s="56" t="s">
        <v>4258</v>
      </c>
      <c r="E60" s="56" t="s">
        <v>4259</v>
      </c>
      <c r="F60" s="56" t="s">
        <v>6728</v>
      </c>
      <c r="G60" s="56" t="s">
        <v>4907</v>
      </c>
      <c r="H60" s="56" t="s">
        <v>4908</v>
      </c>
      <c r="I60" s="56" t="s">
        <v>5584</v>
      </c>
      <c r="J60" s="56" t="s">
        <v>8126</v>
      </c>
      <c r="K60" s="56"/>
      <c r="L60" s="56" t="s">
        <v>5585</v>
      </c>
      <c r="M60" s="56">
        <v>6</v>
      </c>
      <c r="N60" s="56">
        <v>27</v>
      </c>
      <c r="O60" s="56" t="s">
        <v>15</v>
      </c>
      <c r="P60" s="57" t="s">
        <v>238</v>
      </c>
      <c r="Q60" s="58" t="s">
        <v>1645</v>
      </c>
      <c r="R60" s="56"/>
    </row>
    <row r="61" spans="1:18" ht="15" customHeight="1" x14ac:dyDescent="0.3">
      <c r="A61" s="56" t="s">
        <v>18</v>
      </c>
      <c r="B61" s="56" t="s">
        <v>18</v>
      </c>
      <c r="C61" s="29" t="s">
        <v>90</v>
      </c>
      <c r="D61" s="56" t="s">
        <v>4244</v>
      </c>
      <c r="E61" s="56" t="s">
        <v>4244</v>
      </c>
      <c r="F61" s="56" t="s">
        <v>6729</v>
      </c>
      <c r="G61" s="56" t="s">
        <v>8127</v>
      </c>
      <c r="H61" s="56" t="s">
        <v>4828</v>
      </c>
      <c r="I61" s="56" t="s">
        <v>8128</v>
      </c>
      <c r="J61" s="56" t="s">
        <v>5508</v>
      </c>
      <c r="K61" s="56"/>
      <c r="L61" s="56" t="s">
        <v>5509</v>
      </c>
      <c r="M61" s="56">
        <v>59</v>
      </c>
      <c r="N61" s="56">
        <v>324</v>
      </c>
      <c r="O61" s="56" t="s">
        <v>15</v>
      </c>
      <c r="P61" s="57" t="s">
        <v>238</v>
      </c>
      <c r="Q61" s="58" t="s">
        <v>1645</v>
      </c>
      <c r="R61" s="56"/>
    </row>
    <row r="62" spans="1:18" ht="15" customHeight="1" x14ac:dyDescent="0.3">
      <c r="A62" s="56" t="s">
        <v>18</v>
      </c>
      <c r="B62" s="56" t="s">
        <v>18</v>
      </c>
      <c r="C62" s="29" t="s">
        <v>90</v>
      </c>
      <c r="D62" s="56" t="s">
        <v>4244</v>
      </c>
      <c r="E62" s="56" t="s">
        <v>4244</v>
      </c>
      <c r="F62" s="56" t="s">
        <v>6729</v>
      </c>
      <c r="G62" s="56" t="s">
        <v>4829</v>
      </c>
      <c r="H62" s="56" t="s">
        <v>4830</v>
      </c>
      <c r="I62" s="56" t="s">
        <v>5510</v>
      </c>
      <c r="J62" s="56" t="s">
        <v>5511</v>
      </c>
      <c r="K62" s="56"/>
      <c r="L62" s="56" t="s">
        <v>5509</v>
      </c>
      <c r="M62" s="56">
        <v>32</v>
      </c>
      <c r="N62" s="56">
        <v>148</v>
      </c>
      <c r="O62" s="56" t="s">
        <v>15</v>
      </c>
      <c r="P62" s="57" t="s">
        <v>238</v>
      </c>
      <c r="Q62" s="58" t="s">
        <v>1645</v>
      </c>
      <c r="R62" s="56"/>
    </row>
    <row r="63" spans="1:18" ht="15" customHeight="1" x14ac:dyDescent="0.3">
      <c r="A63" s="56" t="s">
        <v>18</v>
      </c>
      <c r="B63" s="56" t="s">
        <v>18</v>
      </c>
      <c r="C63" s="29" t="s">
        <v>255</v>
      </c>
      <c r="D63" s="56" t="s">
        <v>255</v>
      </c>
      <c r="E63" s="56" t="s">
        <v>449</v>
      </c>
      <c r="F63" s="56" t="s">
        <v>6590</v>
      </c>
      <c r="G63" s="56" t="s">
        <v>449</v>
      </c>
      <c r="H63" s="56" t="s">
        <v>8751</v>
      </c>
      <c r="I63" s="56" t="s">
        <v>8752</v>
      </c>
      <c r="J63" s="56" t="s">
        <v>8753</v>
      </c>
      <c r="K63" s="56"/>
      <c r="L63" s="56" t="s">
        <v>4998</v>
      </c>
      <c r="M63" s="56">
        <v>76</v>
      </c>
      <c r="N63" s="56">
        <v>460</v>
      </c>
      <c r="O63" s="56" t="s">
        <v>15</v>
      </c>
      <c r="P63" s="57" t="s">
        <v>5604</v>
      </c>
      <c r="Q63" s="58" t="s">
        <v>1645</v>
      </c>
      <c r="R63" s="56"/>
    </row>
    <row r="64" spans="1:18" ht="15" customHeight="1" x14ac:dyDescent="0.3">
      <c r="A64" s="56" t="s">
        <v>18</v>
      </c>
      <c r="B64" s="56" t="s">
        <v>18</v>
      </c>
      <c r="C64" s="29" t="s">
        <v>255</v>
      </c>
      <c r="D64" s="56" t="s">
        <v>255</v>
      </c>
      <c r="E64" s="56" t="s">
        <v>449</v>
      </c>
      <c r="F64" s="56" t="s">
        <v>6590</v>
      </c>
      <c r="G64" s="56" t="s">
        <v>449</v>
      </c>
      <c r="H64" s="56" t="s">
        <v>8754</v>
      </c>
      <c r="I64" s="56" t="s">
        <v>8755</v>
      </c>
      <c r="J64" s="56" t="s">
        <v>8756</v>
      </c>
      <c r="K64" s="56"/>
      <c r="L64" s="56" t="s">
        <v>4998</v>
      </c>
      <c r="M64" s="56">
        <v>72</v>
      </c>
      <c r="N64" s="56">
        <v>430</v>
      </c>
      <c r="O64" s="56" t="s">
        <v>15</v>
      </c>
      <c r="P64" s="57" t="s">
        <v>5604</v>
      </c>
      <c r="Q64" s="58" t="s">
        <v>1645</v>
      </c>
      <c r="R64" s="56"/>
    </row>
    <row r="65" spans="1:18" ht="15" customHeight="1" x14ac:dyDescent="0.3">
      <c r="A65" s="56" t="s">
        <v>18</v>
      </c>
      <c r="B65" s="56" t="s">
        <v>18</v>
      </c>
      <c r="C65" s="29" t="s">
        <v>255</v>
      </c>
      <c r="D65" s="56" t="s">
        <v>255</v>
      </c>
      <c r="E65" s="56" t="s">
        <v>449</v>
      </c>
      <c r="F65" s="56" t="s">
        <v>6590</v>
      </c>
      <c r="G65" s="56" t="s">
        <v>449</v>
      </c>
      <c r="H65" s="56" t="s">
        <v>4498</v>
      </c>
      <c r="I65" s="56" t="s">
        <v>5099</v>
      </c>
      <c r="J65" s="56" t="s">
        <v>5100</v>
      </c>
      <c r="K65" s="56"/>
      <c r="L65" s="56" t="s">
        <v>4998</v>
      </c>
      <c r="M65" s="56">
        <v>83</v>
      </c>
      <c r="N65" s="56">
        <v>579</v>
      </c>
      <c r="O65" s="56" t="s">
        <v>15</v>
      </c>
      <c r="P65" s="57" t="s">
        <v>5604</v>
      </c>
      <c r="Q65" s="58" t="s">
        <v>1645</v>
      </c>
      <c r="R65" s="56"/>
    </row>
    <row r="66" spans="1:18" ht="15" customHeight="1" x14ac:dyDescent="0.3">
      <c r="A66" s="56" t="s">
        <v>18</v>
      </c>
      <c r="B66" s="56" t="s">
        <v>18</v>
      </c>
      <c r="C66" s="29" t="s">
        <v>255</v>
      </c>
      <c r="D66" s="56" t="s">
        <v>255</v>
      </c>
      <c r="E66" s="56" t="s">
        <v>449</v>
      </c>
      <c r="F66" s="56" t="s">
        <v>6590</v>
      </c>
      <c r="G66" s="56" t="s">
        <v>449</v>
      </c>
      <c r="H66" s="56" t="s">
        <v>4515</v>
      </c>
      <c r="I66" s="56" t="s">
        <v>5130</v>
      </c>
      <c r="J66" s="56" t="s">
        <v>5131</v>
      </c>
      <c r="K66" s="56"/>
      <c r="L66" s="56" t="s">
        <v>4998</v>
      </c>
      <c r="M66" s="56">
        <v>127</v>
      </c>
      <c r="N66" s="56">
        <v>878</v>
      </c>
      <c r="O66" s="56" t="s">
        <v>15</v>
      </c>
      <c r="P66" s="57" t="s">
        <v>5604</v>
      </c>
      <c r="Q66" s="58" t="s">
        <v>1645</v>
      </c>
      <c r="R66" s="56"/>
    </row>
    <row r="67" spans="1:18" ht="15" customHeight="1" x14ac:dyDescent="0.3">
      <c r="A67" s="56" t="s">
        <v>18</v>
      </c>
      <c r="B67" s="56" t="s">
        <v>18</v>
      </c>
      <c r="C67" s="29" t="s">
        <v>255</v>
      </c>
      <c r="D67" s="56" t="s">
        <v>255</v>
      </c>
      <c r="E67" s="56" t="s">
        <v>4171</v>
      </c>
      <c r="F67" s="56" t="s">
        <v>6593</v>
      </c>
      <c r="G67" s="56" t="s">
        <v>4171</v>
      </c>
      <c r="H67" s="56" t="s">
        <v>4479</v>
      </c>
      <c r="I67" s="56" t="s">
        <v>8896</v>
      </c>
      <c r="J67" s="56" t="s">
        <v>5075</v>
      </c>
      <c r="K67" s="56"/>
      <c r="L67" s="56" t="s">
        <v>4998</v>
      </c>
      <c r="M67" s="56">
        <v>215</v>
      </c>
      <c r="N67" s="56">
        <v>1501</v>
      </c>
      <c r="O67" s="56" t="s">
        <v>15</v>
      </c>
      <c r="P67" s="57" t="s">
        <v>5604</v>
      </c>
      <c r="Q67" s="58" t="s">
        <v>1645</v>
      </c>
      <c r="R67" s="56"/>
    </row>
    <row r="68" spans="1:18" ht="15" customHeight="1" x14ac:dyDescent="0.3">
      <c r="A68" s="56" t="s">
        <v>18</v>
      </c>
      <c r="B68" s="56" t="s">
        <v>18</v>
      </c>
      <c r="C68" s="29" t="s">
        <v>255</v>
      </c>
      <c r="D68" s="56" t="s">
        <v>255</v>
      </c>
      <c r="E68" s="56" t="s">
        <v>449</v>
      </c>
      <c r="F68" s="56" t="s">
        <v>6590</v>
      </c>
      <c r="G68" s="56" t="s">
        <v>449</v>
      </c>
      <c r="H68" s="56" t="s">
        <v>4497</v>
      </c>
      <c r="I68" s="56" t="s">
        <v>8899</v>
      </c>
      <c r="J68" s="56" t="s">
        <v>8900</v>
      </c>
      <c r="K68" s="56"/>
      <c r="L68" s="56" t="s">
        <v>4998</v>
      </c>
      <c r="M68" s="56">
        <v>58</v>
      </c>
      <c r="N68" s="56">
        <v>406</v>
      </c>
      <c r="O68" s="56" t="s">
        <v>15</v>
      </c>
      <c r="P68" s="57" t="s">
        <v>5604</v>
      </c>
      <c r="Q68" s="58" t="s">
        <v>1645</v>
      </c>
      <c r="R68" s="56"/>
    </row>
    <row r="69" spans="1:18" ht="15" customHeight="1" x14ac:dyDescent="0.3">
      <c r="A69" s="56" t="s">
        <v>18</v>
      </c>
      <c r="B69" s="56" t="s">
        <v>18</v>
      </c>
      <c r="C69" s="29" t="s">
        <v>255</v>
      </c>
      <c r="D69" s="56" t="s">
        <v>255</v>
      </c>
      <c r="E69" s="56" t="s">
        <v>4172</v>
      </c>
      <c r="F69" s="56" t="s">
        <v>6588</v>
      </c>
      <c r="G69" s="56" t="s">
        <v>4172</v>
      </c>
      <c r="H69" s="56" t="s">
        <v>5806</v>
      </c>
      <c r="I69" s="56" t="s">
        <v>6162</v>
      </c>
      <c r="J69" s="56" t="s">
        <v>6163</v>
      </c>
      <c r="K69" s="56"/>
      <c r="L69" s="56" t="s">
        <v>4998</v>
      </c>
      <c r="M69" s="56">
        <v>305</v>
      </c>
      <c r="N69" s="56">
        <v>1766</v>
      </c>
      <c r="O69" s="56" t="s">
        <v>15</v>
      </c>
      <c r="P69" s="57" t="s">
        <v>5604</v>
      </c>
      <c r="Q69" s="58" t="s">
        <v>1645</v>
      </c>
      <c r="R69" s="56"/>
    </row>
    <row r="70" spans="1:18" ht="15" customHeight="1" x14ac:dyDescent="0.3">
      <c r="A70" s="56" t="s">
        <v>18</v>
      </c>
      <c r="B70" s="56" t="s">
        <v>18</v>
      </c>
      <c r="C70" s="29" t="s">
        <v>255</v>
      </c>
      <c r="D70" s="56" t="s">
        <v>255</v>
      </c>
      <c r="E70" s="56" t="s">
        <v>4172</v>
      </c>
      <c r="F70" s="56" t="s">
        <v>6588</v>
      </c>
      <c r="G70" s="56" t="s">
        <v>4172</v>
      </c>
      <c r="H70" s="56" t="s">
        <v>5801</v>
      </c>
      <c r="I70" s="56" t="s">
        <v>6154</v>
      </c>
      <c r="J70" s="56" t="s">
        <v>6155</v>
      </c>
      <c r="K70" s="56"/>
      <c r="L70" s="56" t="s">
        <v>4998</v>
      </c>
      <c r="M70" s="56">
        <v>139</v>
      </c>
      <c r="N70" s="56">
        <v>968</v>
      </c>
      <c r="O70" s="56" t="s">
        <v>15</v>
      </c>
      <c r="P70" s="57" t="s">
        <v>5604</v>
      </c>
      <c r="Q70" s="58" t="s">
        <v>1645</v>
      </c>
      <c r="R70" s="56"/>
    </row>
    <row r="71" spans="1:18" ht="15" customHeight="1" x14ac:dyDescent="0.3">
      <c r="A71" s="56" t="s">
        <v>18</v>
      </c>
      <c r="B71" s="56" t="s">
        <v>18</v>
      </c>
      <c r="C71" s="29" t="s">
        <v>255</v>
      </c>
      <c r="D71" s="56" t="s">
        <v>255</v>
      </c>
      <c r="E71" s="56" t="s">
        <v>4187</v>
      </c>
      <c r="F71" s="56" t="s">
        <v>6591</v>
      </c>
      <c r="G71" s="56" t="s">
        <v>4187</v>
      </c>
      <c r="H71" s="56" t="s">
        <v>4472</v>
      </c>
      <c r="I71" s="56" t="s">
        <v>8905</v>
      </c>
      <c r="J71" s="56" t="s">
        <v>8906</v>
      </c>
      <c r="K71" s="56"/>
      <c r="L71" s="56" t="s">
        <v>4998</v>
      </c>
      <c r="M71" s="56">
        <v>81</v>
      </c>
      <c r="N71" s="56">
        <v>428</v>
      </c>
      <c r="O71" s="56" t="s">
        <v>15</v>
      </c>
      <c r="P71" s="57" t="s">
        <v>5604</v>
      </c>
      <c r="Q71" s="58" t="s">
        <v>1645</v>
      </c>
      <c r="R71" s="56"/>
    </row>
    <row r="72" spans="1:18" ht="15" customHeight="1" x14ac:dyDescent="0.3">
      <c r="A72" s="56" t="s">
        <v>18</v>
      </c>
      <c r="B72" s="56" t="s">
        <v>18</v>
      </c>
      <c r="C72" s="29" t="s">
        <v>255</v>
      </c>
      <c r="D72" s="56" t="s">
        <v>255</v>
      </c>
      <c r="E72" s="56" t="s">
        <v>449</v>
      </c>
      <c r="F72" s="56" t="s">
        <v>6590</v>
      </c>
      <c r="G72" s="56" t="s">
        <v>449</v>
      </c>
      <c r="H72" s="56" t="s">
        <v>4502</v>
      </c>
      <c r="I72" s="56" t="s">
        <v>8907</v>
      </c>
      <c r="J72" s="56" t="s">
        <v>5106</v>
      </c>
      <c r="K72" s="56"/>
      <c r="L72" s="56" t="s">
        <v>4998</v>
      </c>
      <c r="M72" s="56">
        <v>31</v>
      </c>
      <c r="N72" s="56">
        <v>217</v>
      </c>
      <c r="O72" s="56" t="s">
        <v>15</v>
      </c>
      <c r="P72" s="57" t="s">
        <v>5604</v>
      </c>
      <c r="Q72" s="58" t="s">
        <v>1645</v>
      </c>
      <c r="R72" s="56"/>
    </row>
    <row r="73" spans="1:18" ht="15" customHeight="1" x14ac:dyDescent="0.3">
      <c r="A73" s="56" t="s">
        <v>18</v>
      </c>
      <c r="B73" s="56" t="s">
        <v>18</v>
      </c>
      <c r="C73" s="29" t="s">
        <v>255</v>
      </c>
      <c r="D73" s="56" t="s">
        <v>255</v>
      </c>
      <c r="E73" s="56" t="s">
        <v>449</v>
      </c>
      <c r="F73" s="56" t="s">
        <v>6590</v>
      </c>
      <c r="G73" s="56" t="s">
        <v>449</v>
      </c>
      <c r="H73" s="56" t="s">
        <v>4500</v>
      </c>
      <c r="I73" s="56" t="s">
        <v>8908</v>
      </c>
      <c r="J73" s="56" t="s">
        <v>5103</v>
      </c>
      <c r="K73" s="56"/>
      <c r="L73" s="56" t="s">
        <v>4998</v>
      </c>
      <c r="M73" s="56">
        <v>128</v>
      </c>
      <c r="N73" s="56">
        <v>896</v>
      </c>
      <c r="O73" s="56" t="s">
        <v>15</v>
      </c>
      <c r="P73" s="57" t="s">
        <v>5604</v>
      </c>
      <c r="Q73" s="58" t="s">
        <v>1645</v>
      </c>
      <c r="R73" s="56"/>
    </row>
    <row r="74" spans="1:18" ht="15" customHeight="1" x14ac:dyDescent="0.3">
      <c r="A74" s="56" t="s">
        <v>18</v>
      </c>
      <c r="B74" s="56" t="s">
        <v>18</v>
      </c>
      <c r="C74" s="29" t="s">
        <v>255</v>
      </c>
      <c r="D74" s="56" t="s">
        <v>255</v>
      </c>
      <c r="E74" s="56" t="s">
        <v>449</v>
      </c>
      <c r="F74" s="56" t="s">
        <v>6590</v>
      </c>
      <c r="G74" s="56" t="s">
        <v>449</v>
      </c>
      <c r="H74" s="56" t="s">
        <v>4508</v>
      </c>
      <c r="I74" s="56" t="s">
        <v>5117</v>
      </c>
      <c r="J74" s="56" t="s">
        <v>5118</v>
      </c>
      <c r="K74" s="56"/>
      <c r="L74" s="56" t="s">
        <v>4998</v>
      </c>
      <c r="M74" s="56">
        <v>44</v>
      </c>
      <c r="N74" s="56">
        <v>308</v>
      </c>
      <c r="O74" s="56" t="s">
        <v>15</v>
      </c>
      <c r="P74" s="57" t="s">
        <v>5604</v>
      </c>
      <c r="Q74" s="58" t="s">
        <v>1645</v>
      </c>
      <c r="R74" s="56"/>
    </row>
    <row r="75" spans="1:18" ht="15" customHeight="1" x14ac:dyDescent="0.3">
      <c r="A75" s="56" t="s">
        <v>18</v>
      </c>
      <c r="B75" s="56" t="s">
        <v>18</v>
      </c>
      <c r="C75" s="29" t="s">
        <v>255</v>
      </c>
      <c r="D75" s="56" t="s">
        <v>255</v>
      </c>
      <c r="E75" s="56" t="s">
        <v>449</v>
      </c>
      <c r="F75" s="56" t="s">
        <v>6590</v>
      </c>
      <c r="G75" s="56" t="s">
        <v>449</v>
      </c>
      <c r="H75" s="56" t="s">
        <v>5814</v>
      </c>
      <c r="I75" s="56" t="s">
        <v>8915</v>
      </c>
      <c r="J75" s="56" t="s">
        <v>6173</v>
      </c>
      <c r="K75" s="56"/>
      <c r="L75" s="56" t="s">
        <v>4998</v>
      </c>
      <c r="M75" s="56">
        <v>97</v>
      </c>
      <c r="N75" s="56">
        <v>669</v>
      </c>
      <c r="O75" s="56" t="s">
        <v>15</v>
      </c>
      <c r="P75" s="57" t="s">
        <v>5604</v>
      </c>
      <c r="Q75" s="58" t="s">
        <v>1645</v>
      </c>
      <c r="R75" s="56"/>
    </row>
    <row r="76" spans="1:18" ht="15" customHeight="1" x14ac:dyDescent="0.3">
      <c r="A76" s="56" t="s">
        <v>18</v>
      </c>
      <c r="B76" s="56" t="s">
        <v>18</v>
      </c>
      <c r="C76" s="29" t="s">
        <v>255</v>
      </c>
      <c r="D76" s="56" t="s">
        <v>255</v>
      </c>
      <c r="E76" s="56" t="s">
        <v>4187</v>
      </c>
      <c r="F76" s="56" t="s">
        <v>6591</v>
      </c>
      <c r="G76" s="56" t="s">
        <v>4187</v>
      </c>
      <c r="H76" s="56" t="s">
        <v>4473</v>
      </c>
      <c r="I76" s="56" t="s">
        <v>8916</v>
      </c>
      <c r="J76" s="56" t="s">
        <v>8917</v>
      </c>
      <c r="K76" s="56"/>
      <c r="L76" s="56" t="s">
        <v>4998</v>
      </c>
      <c r="M76" s="56">
        <v>92</v>
      </c>
      <c r="N76" s="56">
        <v>633</v>
      </c>
      <c r="O76" s="56" t="s">
        <v>15</v>
      </c>
      <c r="P76" s="57" t="s">
        <v>5604</v>
      </c>
      <c r="Q76" s="58" t="s">
        <v>1645</v>
      </c>
      <c r="R76" s="56"/>
    </row>
    <row r="77" spans="1:18" ht="15" customHeight="1" x14ac:dyDescent="0.3">
      <c r="A77" s="56" t="s">
        <v>18</v>
      </c>
      <c r="B77" s="56" t="s">
        <v>18</v>
      </c>
      <c r="C77" s="29" t="s">
        <v>255</v>
      </c>
      <c r="D77" s="56" t="s">
        <v>255</v>
      </c>
      <c r="E77" s="56" t="s">
        <v>4187</v>
      </c>
      <c r="F77" s="56" t="s">
        <v>6591</v>
      </c>
      <c r="G77" s="56" t="s">
        <v>4187</v>
      </c>
      <c r="H77" s="56" t="s">
        <v>4519</v>
      </c>
      <c r="I77" s="56" t="s">
        <v>8918</v>
      </c>
      <c r="J77" s="56" t="s">
        <v>5135</v>
      </c>
      <c r="K77" s="56"/>
      <c r="L77" s="56" t="s">
        <v>4998</v>
      </c>
      <c r="M77" s="56">
        <v>214</v>
      </c>
      <c r="N77" s="56">
        <v>1348</v>
      </c>
      <c r="O77" s="56" t="s">
        <v>15</v>
      </c>
      <c r="P77" s="57" t="s">
        <v>5604</v>
      </c>
      <c r="Q77" s="58" t="s">
        <v>1645</v>
      </c>
      <c r="R77" s="56"/>
    </row>
    <row r="78" spans="1:18" ht="15" customHeight="1" x14ac:dyDescent="0.3">
      <c r="A78" s="56" t="s">
        <v>18</v>
      </c>
      <c r="B78" s="56" t="s">
        <v>18</v>
      </c>
      <c r="C78" s="29" t="s">
        <v>255</v>
      </c>
      <c r="D78" s="56" t="s">
        <v>255</v>
      </c>
      <c r="E78" s="56" t="s">
        <v>4187</v>
      </c>
      <c r="F78" s="56" t="s">
        <v>6591</v>
      </c>
      <c r="G78" s="56" t="s">
        <v>4187</v>
      </c>
      <c r="H78" s="56" t="s">
        <v>4474</v>
      </c>
      <c r="I78" s="56" t="s">
        <v>5067</v>
      </c>
      <c r="J78" s="56" t="s">
        <v>5068</v>
      </c>
      <c r="K78" s="56"/>
      <c r="L78" s="56" t="s">
        <v>4998</v>
      </c>
      <c r="M78" s="56">
        <v>208</v>
      </c>
      <c r="N78" s="56">
        <v>1439</v>
      </c>
      <c r="O78" s="56" t="s">
        <v>15</v>
      </c>
      <c r="P78" s="57" t="s">
        <v>5604</v>
      </c>
      <c r="Q78" s="58" t="s">
        <v>1645</v>
      </c>
      <c r="R78" s="56"/>
    </row>
    <row r="79" spans="1:18" ht="15" customHeight="1" x14ac:dyDescent="0.3">
      <c r="A79" s="56" t="s">
        <v>18</v>
      </c>
      <c r="B79" s="56" t="s">
        <v>18</v>
      </c>
      <c r="C79" s="29" t="s">
        <v>255</v>
      </c>
      <c r="D79" s="56" t="s">
        <v>255</v>
      </c>
      <c r="E79" s="56" t="s">
        <v>449</v>
      </c>
      <c r="F79" s="56" t="s">
        <v>6590</v>
      </c>
      <c r="G79" s="56" t="s">
        <v>449</v>
      </c>
      <c r="H79" s="56" t="s">
        <v>4512</v>
      </c>
      <c r="I79" s="56" t="s">
        <v>8936</v>
      </c>
      <c r="J79" s="56" t="s">
        <v>5125</v>
      </c>
      <c r="K79" s="56"/>
      <c r="L79" s="56" t="s">
        <v>4998</v>
      </c>
      <c r="M79" s="56">
        <v>194</v>
      </c>
      <c r="N79" s="56">
        <v>1359</v>
      </c>
      <c r="O79" s="56" t="s">
        <v>15</v>
      </c>
      <c r="P79" s="57" t="s">
        <v>5604</v>
      </c>
      <c r="Q79" s="58" t="s">
        <v>1645</v>
      </c>
      <c r="R79" s="56"/>
    </row>
    <row r="80" spans="1:18" ht="15" customHeight="1" x14ac:dyDescent="0.3">
      <c r="A80" s="65" t="s">
        <v>109</v>
      </c>
      <c r="B80" s="65" t="s">
        <v>109</v>
      </c>
      <c r="C80" s="29" t="s">
        <v>1172</v>
      </c>
      <c r="D80" s="66" t="s">
        <v>4254</v>
      </c>
      <c r="E80" s="66" t="s">
        <v>4254</v>
      </c>
      <c r="F80" s="56" t="s">
        <v>6558</v>
      </c>
      <c r="G80" s="66" t="s">
        <v>4254</v>
      </c>
      <c r="H80" s="66" t="s">
        <v>4873</v>
      </c>
      <c r="I80" s="66" t="s">
        <v>5535</v>
      </c>
      <c r="J80" s="67" t="s">
        <v>5536</v>
      </c>
      <c r="K80" s="66"/>
      <c r="L80" s="67" t="s">
        <v>5537</v>
      </c>
      <c r="M80" s="68">
        <v>169</v>
      </c>
      <c r="N80" s="68">
        <v>825</v>
      </c>
      <c r="O80" s="66" t="s">
        <v>15</v>
      </c>
      <c r="P80" s="69" t="s">
        <v>238</v>
      </c>
      <c r="Q80" s="58" t="s">
        <v>1645</v>
      </c>
      <c r="R80" s="66" t="s">
        <v>4969</v>
      </c>
    </row>
    <row r="81" spans="1:18" ht="15" customHeight="1" x14ac:dyDescent="0.3">
      <c r="A81" s="65" t="s">
        <v>109</v>
      </c>
      <c r="B81" s="65" t="s">
        <v>109</v>
      </c>
      <c r="C81" s="29" t="s">
        <v>1172</v>
      </c>
      <c r="D81" s="66" t="s">
        <v>4254</v>
      </c>
      <c r="E81" s="66" t="s">
        <v>4254</v>
      </c>
      <c r="F81" s="56" t="s">
        <v>6558</v>
      </c>
      <c r="G81" s="66"/>
      <c r="H81" s="66" t="s">
        <v>4884</v>
      </c>
      <c r="I81" s="66" t="s">
        <v>5559</v>
      </c>
      <c r="J81" s="67" t="s">
        <v>5560</v>
      </c>
      <c r="K81" s="66"/>
      <c r="L81" s="67" t="s">
        <v>5537</v>
      </c>
      <c r="M81" s="68">
        <v>133</v>
      </c>
      <c r="N81" s="68">
        <v>691</v>
      </c>
      <c r="O81" s="66" t="s">
        <v>15</v>
      </c>
      <c r="P81" s="69" t="s">
        <v>238</v>
      </c>
      <c r="Q81" s="58" t="s">
        <v>1645</v>
      </c>
      <c r="R81" s="66" t="s">
        <v>5555</v>
      </c>
    </row>
    <row r="82" spans="1:18" ht="15" customHeight="1" x14ac:dyDescent="0.3">
      <c r="A82" s="65" t="s">
        <v>109</v>
      </c>
      <c r="B82" s="65" t="s">
        <v>109</v>
      </c>
      <c r="C82" s="29" t="s">
        <v>1172</v>
      </c>
      <c r="D82" s="66" t="s">
        <v>4254</v>
      </c>
      <c r="E82" s="66" t="s">
        <v>4254</v>
      </c>
      <c r="F82" s="56" t="s">
        <v>6558</v>
      </c>
      <c r="G82" s="66" t="s">
        <v>4874</v>
      </c>
      <c r="H82" s="66" t="s">
        <v>4877</v>
      </c>
      <c r="I82" s="66" t="s">
        <v>5543</v>
      </c>
      <c r="J82" s="67" t="s">
        <v>5544</v>
      </c>
      <c r="K82" s="66"/>
      <c r="L82" s="67" t="s">
        <v>5537</v>
      </c>
      <c r="M82" s="68">
        <v>31</v>
      </c>
      <c r="N82" s="68">
        <v>212</v>
      </c>
      <c r="O82" s="66" t="s">
        <v>15</v>
      </c>
      <c r="P82" s="69" t="s">
        <v>238</v>
      </c>
      <c r="Q82" s="58" t="s">
        <v>1645</v>
      </c>
      <c r="R82" s="66" t="s">
        <v>5546</v>
      </c>
    </row>
    <row r="83" spans="1:18" ht="15" customHeight="1" x14ac:dyDescent="0.3">
      <c r="A83" s="65" t="s">
        <v>109</v>
      </c>
      <c r="B83" s="65" t="s">
        <v>109</v>
      </c>
      <c r="C83" s="29" t="s">
        <v>1172</v>
      </c>
      <c r="D83" s="66" t="s">
        <v>4254</v>
      </c>
      <c r="E83" s="66" t="s">
        <v>4254</v>
      </c>
      <c r="F83" s="56" t="s">
        <v>6558</v>
      </c>
      <c r="G83" s="66" t="s">
        <v>4874</v>
      </c>
      <c r="H83" s="66" t="s">
        <v>4875</v>
      </c>
      <c r="I83" s="66" t="s">
        <v>5538</v>
      </c>
      <c r="J83" s="67" t="s">
        <v>5539</v>
      </c>
      <c r="K83" s="66"/>
      <c r="L83" s="67" t="s">
        <v>5537</v>
      </c>
      <c r="M83" s="68">
        <v>29</v>
      </c>
      <c r="N83" s="68">
        <v>184</v>
      </c>
      <c r="O83" s="66" t="s">
        <v>15</v>
      </c>
      <c r="P83" s="69" t="s">
        <v>238</v>
      </c>
      <c r="Q83" s="58" t="s">
        <v>1645</v>
      </c>
      <c r="R83" s="66" t="s">
        <v>1256</v>
      </c>
    </row>
    <row r="84" spans="1:18" ht="15" customHeight="1" x14ac:dyDescent="0.3">
      <c r="A84" s="65" t="s">
        <v>109</v>
      </c>
      <c r="B84" s="65" t="s">
        <v>109</v>
      </c>
      <c r="C84" s="29" t="s">
        <v>1172</v>
      </c>
      <c r="D84" s="66" t="s">
        <v>4254</v>
      </c>
      <c r="E84" s="66" t="s">
        <v>4254</v>
      </c>
      <c r="F84" s="56" t="s">
        <v>6558</v>
      </c>
      <c r="G84" s="66"/>
      <c r="H84" s="66" t="s">
        <v>4888</v>
      </c>
      <c r="I84" s="66" t="s">
        <v>5567</v>
      </c>
      <c r="J84" s="67" t="s">
        <v>7592</v>
      </c>
      <c r="K84" s="66"/>
      <c r="L84" s="67" t="s">
        <v>5537</v>
      </c>
      <c r="M84" s="68">
        <v>67</v>
      </c>
      <c r="N84" s="68">
        <v>381</v>
      </c>
      <c r="O84" s="66" t="s">
        <v>15</v>
      </c>
      <c r="P84" s="69" t="s">
        <v>238</v>
      </c>
      <c r="Q84" s="58" t="s">
        <v>1645</v>
      </c>
      <c r="R84" s="66" t="s">
        <v>5555</v>
      </c>
    </row>
    <row r="85" spans="1:18" ht="15" customHeight="1" x14ac:dyDescent="0.3">
      <c r="A85" s="65" t="s">
        <v>109</v>
      </c>
      <c r="B85" s="65" t="s">
        <v>109</v>
      </c>
      <c r="C85" s="29" t="s">
        <v>1172</v>
      </c>
      <c r="D85" s="66" t="s">
        <v>4254</v>
      </c>
      <c r="E85" s="66" t="s">
        <v>4254</v>
      </c>
      <c r="F85" s="56" t="s">
        <v>6558</v>
      </c>
      <c r="G85" s="66"/>
      <c r="H85" s="66" t="s">
        <v>4887</v>
      </c>
      <c r="I85" s="66" t="s">
        <v>5566</v>
      </c>
      <c r="J85" s="67" t="s">
        <v>7591</v>
      </c>
      <c r="K85" s="66"/>
      <c r="L85" s="67" t="s">
        <v>5537</v>
      </c>
      <c r="M85" s="68">
        <v>206</v>
      </c>
      <c r="N85" s="68">
        <v>1112</v>
      </c>
      <c r="O85" s="66" t="s">
        <v>15</v>
      </c>
      <c r="P85" s="69" t="s">
        <v>238</v>
      </c>
      <c r="Q85" s="58" t="s">
        <v>1645</v>
      </c>
      <c r="R85" s="66" t="s">
        <v>5555</v>
      </c>
    </row>
    <row r="86" spans="1:18" ht="15" customHeight="1" x14ac:dyDescent="0.3">
      <c r="A86" s="65" t="s">
        <v>109</v>
      </c>
      <c r="B86" s="65" t="s">
        <v>109</v>
      </c>
      <c r="C86" s="29" t="s">
        <v>1172</v>
      </c>
      <c r="D86" s="66" t="s">
        <v>4254</v>
      </c>
      <c r="E86" s="66" t="s">
        <v>4254</v>
      </c>
      <c r="F86" s="56" t="s">
        <v>6558</v>
      </c>
      <c r="G86" s="66"/>
      <c r="H86" s="66" t="s">
        <v>4883</v>
      </c>
      <c r="I86" s="66" t="s">
        <v>5556</v>
      </c>
      <c r="J86" s="67" t="s">
        <v>5557</v>
      </c>
      <c r="K86" s="66"/>
      <c r="L86" s="67" t="s">
        <v>5537</v>
      </c>
      <c r="M86" s="68">
        <v>541</v>
      </c>
      <c r="N86" s="68">
        <v>2867</v>
      </c>
      <c r="O86" s="66" t="s">
        <v>15</v>
      </c>
      <c r="P86" s="69" t="s">
        <v>238</v>
      </c>
      <c r="Q86" s="58" t="s">
        <v>1645</v>
      </c>
      <c r="R86" s="66" t="s">
        <v>5558</v>
      </c>
    </row>
    <row r="87" spans="1:18" ht="15" customHeight="1" x14ac:dyDescent="0.3">
      <c r="A87" s="65" t="s">
        <v>109</v>
      </c>
      <c r="B87" s="65" t="s">
        <v>109</v>
      </c>
      <c r="C87" s="29" t="s">
        <v>1172</v>
      </c>
      <c r="D87" s="66" t="s">
        <v>4254</v>
      </c>
      <c r="E87" s="66" t="s">
        <v>4254</v>
      </c>
      <c r="F87" s="56" t="s">
        <v>6558</v>
      </c>
      <c r="G87" s="66"/>
      <c r="H87" s="66" t="s">
        <v>4886</v>
      </c>
      <c r="I87" s="66" t="s">
        <v>5564</v>
      </c>
      <c r="J87" s="67" t="s">
        <v>5565</v>
      </c>
      <c r="K87" s="66"/>
      <c r="L87" s="67" t="s">
        <v>5537</v>
      </c>
      <c r="M87" s="68">
        <v>172</v>
      </c>
      <c r="N87" s="68">
        <v>863</v>
      </c>
      <c r="O87" s="66" t="s">
        <v>15</v>
      </c>
      <c r="P87" s="69" t="s">
        <v>238</v>
      </c>
      <c r="Q87" s="58" t="s">
        <v>1645</v>
      </c>
      <c r="R87" s="66" t="s">
        <v>5555</v>
      </c>
    </row>
    <row r="88" spans="1:18" ht="15" customHeight="1" x14ac:dyDescent="0.3">
      <c r="A88" s="65" t="s">
        <v>109</v>
      </c>
      <c r="B88" s="65" t="s">
        <v>109</v>
      </c>
      <c r="C88" s="29" t="s">
        <v>1172</v>
      </c>
      <c r="D88" s="66" t="s">
        <v>4254</v>
      </c>
      <c r="E88" s="66" t="s">
        <v>4254</v>
      </c>
      <c r="F88" s="56" t="s">
        <v>6558</v>
      </c>
      <c r="G88" s="66"/>
      <c r="H88" s="66" t="s">
        <v>4885</v>
      </c>
      <c r="I88" s="66" t="s">
        <v>5561</v>
      </c>
      <c r="J88" s="67" t="s">
        <v>5562</v>
      </c>
      <c r="K88" s="66"/>
      <c r="L88" s="67" t="s">
        <v>5537</v>
      </c>
      <c r="M88" s="68">
        <v>515</v>
      </c>
      <c r="N88" s="68">
        <v>3605</v>
      </c>
      <c r="O88" s="66" t="s">
        <v>15</v>
      </c>
      <c r="P88" s="69" t="s">
        <v>238</v>
      </c>
      <c r="Q88" s="58" t="s">
        <v>1645</v>
      </c>
      <c r="R88" s="66" t="s">
        <v>5563</v>
      </c>
    </row>
    <row r="89" spans="1:18" ht="15" customHeight="1" x14ac:dyDescent="0.3">
      <c r="A89" s="65" t="s">
        <v>109</v>
      </c>
      <c r="B89" s="65" t="s">
        <v>109</v>
      </c>
      <c r="C89" s="29" t="s">
        <v>1172</v>
      </c>
      <c r="D89" s="66" t="s">
        <v>4254</v>
      </c>
      <c r="E89" s="66" t="s">
        <v>4254</v>
      </c>
      <c r="F89" s="56" t="s">
        <v>6558</v>
      </c>
      <c r="G89" s="66"/>
      <c r="H89" s="66" t="s">
        <v>4882</v>
      </c>
      <c r="I89" s="66" t="s">
        <v>5553</v>
      </c>
      <c r="J89" s="67" t="s">
        <v>5554</v>
      </c>
      <c r="K89" s="66"/>
      <c r="L89" s="67" t="s">
        <v>5537</v>
      </c>
      <c r="M89" s="68">
        <v>124</v>
      </c>
      <c r="N89" s="68">
        <v>644</v>
      </c>
      <c r="O89" s="66" t="s">
        <v>15</v>
      </c>
      <c r="P89" s="69" t="s">
        <v>238</v>
      </c>
      <c r="Q89" s="58" t="s">
        <v>1645</v>
      </c>
      <c r="R89" s="66" t="s">
        <v>5555</v>
      </c>
    </row>
    <row r="90" spans="1:18" ht="15" customHeight="1" x14ac:dyDescent="0.3">
      <c r="A90" s="56" t="s">
        <v>1292</v>
      </c>
      <c r="B90" s="56" t="s">
        <v>21</v>
      </c>
      <c r="C90" s="29" t="s">
        <v>1172</v>
      </c>
      <c r="D90" s="56" t="s">
        <v>301</v>
      </c>
      <c r="E90" s="56" t="s">
        <v>7955</v>
      </c>
      <c r="F90" s="56" t="s">
        <v>8004</v>
      </c>
      <c r="G90" s="56" t="s">
        <v>8984</v>
      </c>
      <c r="H90" s="56" t="s">
        <v>3726</v>
      </c>
      <c r="I90" s="56" t="s">
        <v>714</v>
      </c>
      <c r="J90" s="56" t="s">
        <v>3727</v>
      </c>
      <c r="K90" s="56"/>
      <c r="L90" s="56" t="s">
        <v>184</v>
      </c>
      <c r="M90" s="56">
        <v>164</v>
      </c>
      <c r="N90" s="56">
        <v>816</v>
      </c>
      <c r="O90" s="56" t="s">
        <v>15</v>
      </c>
      <c r="P90" s="57" t="s">
        <v>236</v>
      </c>
      <c r="Q90" s="58" t="s">
        <v>1644</v>
      </c>
      <c r="R90" s="56" t="s">
        <v>9028</v>
      </c>
    </row>
    <row r="91" spans="1:18" ht="15" customHeight="1" x14ac:dyDescent="0.3">
      <c r="A91" s="56" t="s">
        <v>1292</v>
      </c>
      <c r="B91" s="56" t="s">
        <v>21</v>
      </c>
      <c r="C91" s="29" t="s">
        <v>1172</v>
      </c>
      <c r="D91" s="56" t="s">
        <v>292</v>
      </c>
      <c r="E91" s="56" t="s">
        <v>3747</v>
      </c>
      <c r="F91" s="56" t="s">
        <v>6687</v>
      </c>
      <c r="G91" s="56" t="s">
        <v>6958</v>
      </c>
      <c r="H91" s="56" t="s">
        <v>6963</v>
      </c>
      <c r="I91" s="56" t="s">
        <v>6964</v>
      </c>
      <c r="J91" s="56" t="s">
        <v>6965</v>
      </c>
      <c r="K91" s="56"/>
      <c r="L91" s="56" t="s">
        <v>157</v>
      </c>
      <c r="M91" s="56">
        <v>39</v>
      </c>
      <c r="N91" s="56">
        <v>243</v>
      </c>
      <c r="O91" s="56" t="s">
        <v>15</v>
      </c>
      <c r="P91" s="57" t="s">
        <v>236</v>
      </c>
      <c r="Q91" s="58" t="s">
        <v>1644</v>
      </c>
      <c r="R91" s="56"/>
    </row>
    <row r="92" spans="1:18" ht="15" customHeight="1" x14ac:dyDescent="0.3">
      <c r="A92" s="56" t="s">
        <v>1292</v>
      </c>
      <c r="B92" s="56" t="s">
        <v>21</v>
      </c>
      <c r="C92" s="29" t="s">
        <v>1172</v>
      </c>
      <c r="D92" s="56" t="s">
        <v>292</v>
      </c>
      <c r="E92" s="56" t="s">
        <v>3747</v>
      </c>
      <c r="F92" s="56" t="s">
        <v>6687</v>
      </c>
      <c r="G92" s="56" t="s">
        <v>6958</v>
      </c>
      <c r="H92" s="56" t="s">
        <v>6959</v>
      </c>
      <c r="I92" s="56" t="s">
        <v>6960</v>
      </c>
      <c r="J92" s="56" t="s">
        <v>6961</v>
      </c>
      <c r="K92" s="56"/>
      <c r="L92" s="56" t="s">
        <v>157</v>
      </c>
      <c r="M92" s="56">
        <v>34</v>
      </c>
      <c r="N92" s="56">
        <v>260</v>
      </c>
      <c r="O92" s="56" t="s">
        <v>15</v>
      </c>
      <c r="P92" s="57" t="s">
        <v>236</v>
      </c>
      <c r="Q92" s="58" t="s">
        <v>1644</v>
      </c>
      <c r="R92" s="56"/>
    </row>
    <row r="93" spans="1:18" ht="15" customHeight="1" x14ac:dyDescent="0.3">
      <c r="A93" s="56" t="s">
        <v>1292</v>
      </c>
      <c r="B93" s="56" t="s">
        <v>21</v>
      </c>
      <c r="C93" s="29" t="s">
        <v>1172</v>
      </c>
      <c r="D93" s="56" t="s">
        <v>292</v>
      </c>
      <c r="E93" s="56" t="s">
        <v>3747</v>
      </c>
      <c r="F93" s="56" t="s">
        <v>6687</v>
      </c>
      <c r="G93" s="56" t="s">
        <v>6954</v>
      </c>
      <c r="H93" s="56" t="s">
        <v>6955</v>
      </c>
      <c r="I93" s="56" t="s">
        <v>6956</v>
      </c>
      <c r="J93" s="56" t="s">
        <v>6957</v>
      </c>
      <c r="K93" s="56"/>
      <c r="L93" s="56" t="s">
        <v>157</v>
      </c>
      <c r="M93" s="56">
        <v>30</v>
      </c>
      <c r="N93" s="56">
        <v>204</v>
      </c>
      <c r="O93" s="56" t="s">
        <v>15</v>
      </c>
      <c r="P93" s="57" t="s">
        <v>236</v>
      </c>
      <c r="Q93" s="58" t="s">
        <v>1644</v>
      </c>
      <c r="R93" s="56"/>
    </row>
    <row r="94" spans="1:18" ht="15" customHeight="1" x14ac:dyDescent="0.3">
      <c r="A94" s="56" t="s">
        <v>1292</v>
      </c>
      <c r="B94" s="56" t="s">
        <v>21</v>
      </c>
      <c r="C94" s="29" t="s">
        <v>1172</v>
      </c>
      <c r="D94" s="56" t="s">
        <v>274</v>
      </c>
      <c r="E94" s="56" t="s">
        <v>6980</v>
      </c>
      <c r="F94" s="56" t="s">
        <v>6981</v>
      </c>
      <c r="G94" s="56" t="s">
        <v>6982</v>
      </c>
      <c r="H94" s="56" t="s">
        <v>6983</v>
      </c>
      <c r="I94" s="56" t="s">
        <v>6984</v>
      </c>
      <c r="J94" s="56" t="s">
        <v>6985</v>
      </c>
      <c r="K94" s="56"/>
      <c r="L94" s="56" t="s">
        <v>158</v>
      </c>
      <c r="M94" s="56">
        <v>225</v>
      </c>
      <c r="N94" s="56">
        <v>1260</v>
      </c>
      <c r="O94" s="56" t="s">
        <v>15</v>
      </c>
      <c r="P94" s="57" t="s">
        <v>236</v>
      </c>
      <c r="Q94" s="58" t="s">
        <v>1644</v>
      </c>
      <c r="R94" s="56" t="s">
        <v>6986</v>
      </c>
    </row>
    <row r="95" spans="1:18" ht="15" customHeight="1" x14ac:dyDescent="0.3">
      <c r="A95" s="56" t="s">
        <v>1292</v>
      </c>
      <c r="B95" s="56" t="s">
        <v>21</v>
      </c>
      <c r="C95" s="29" t="s">
        <v>1172</v>
      </c>
      <c r="D95" s="56" t="s">
        <v>274</v>
      </c>
      <c r="E95" s="56" t="s">
        <v>6974</v>
      </c>
      <c r="F95" s="56" t="s">
        <v>6975</v>
      </c>
      <c r="G95" s="56" t="s">
        <v>6976</v>
      </c>
      <c r="H95" s="56" t="s">
        <v>6977</v>
      </c>
      <c r="I95" s="56" t="s">
        <v>6978</v>
      </c>
      <c r="J95" s="56" t="s">
        <v>6979</v>
      </c>
      <c r="K95" s="56"/>
      <c r="L95" s="56" t="s">
        <v>158</v>
      </c>
      <c r="M95" s="56">
        <v>5</v>
      </c>
      <c r="N95" s="56">
        <v>31</v>
      </c>
      <c r="O95" s="56" t="s">
        <v>15</v>
      </c>
      <c r="P95" s="57" t="s">
        <v>236</v>
      </c>
      <c r="Q95" s="58" t="s">
        <v>1644</v>
      </c>
      <c r="R95" s="56"/>
    </row>
    <row r="96" spans="1:18" ht="15" customHeight="1" x14ac:dyDescent="0.3">
      <c r="A96" s="56" t="s">
        <v>1292</v>
      </c>
      <c r="B96" s="56" t="s">
        <v>21</v>
      </c>
      <c r="C96" s="29" t="s">
        <v>1172</v>
      </c>
      <c r="D96" s="56" t="s">
        <v>274</v>
      </c>
      <c r="E96" s="60" t="s">
        <v>6991</v>
      </c>
      <c r="F96" s="56" t="s">
        <v>6992</v>
      </c>
      <c r="G96" s="56" t="s">
        <v>6993</v>
      </c>
      <c r="H96" s="60" t="s">
        <v>6994</v>
      </c>
      <c r="I96" s="60" t="s">
        <v>6995</v>
      </c>
      <c r="J96" s="56" t="s">
        <v>6996</v>
      </c>
      <c r="K96" s="56"/>
      <c r="L96" s="60" t="s">
        <v>158</v>
      </c>
      <c r="M96" s="64">
        <v>13</v>
      </c>
      <c r="N96" s="64">
        <v>85</v>
      </c>
      <c r="O96" s="56" t="s">
        <v>15</v>
      </c>
      <c r="P96" s="61" t="s">
        <v>236</v>
      </c>
      <c r="Q96" s="58" t="s">
        <v>1644</v>
      </c>
      <c r="R96" s="56"/>
    </row>
    <row r="97" spans="1:18" ht="15" customHeight="1" x14ac:dyDescent="0.3">
      <c r="A97" s="56" t="s">
        <v>1292</v>
      </c>
      <c r="B97" s="56" t="s">
        <v>21</v>
      </c>
      <c r="C97" s="29" t="s">
        <v>1172</v>
      </c>
      <c r="D97" s="56" t="s">
        <v>274</v>
      </c>
      <c r="E97" s="60" t="s">
        <v>4110</v>
      </c>
      <c r="F97" s="56" t="s">
        <v>6826</v>
      </c>
      <c r="G97" s="56" t="s">
        <v>727</v>
      </c>
      <c r="H97" s="60" t="s">
        <v>3604</v>
      </c>
      <c r="I97" s="60" t="s">
        <v>728</v>
      </c>
      <c r="J97" s="60" t="s">
        <v>8985</v>
      </c>
      <c r="K97" s="56"/>
      <c r="L97" s="60" t="s">
        <v>158</v>
      </c>
      <c r="M97" s="56">
        <v>28</v>
      </c>
      <c r="N97" s="56">
        <v>196</v>
      </c>
      <c r="O97" s="56" t="s">
        <v>15</v>
      </c>
      <c r="P97" s="61" t="s">
        <v>236</v>
      </c>
      <c r="Q97" s="58" t="s">
        <v>1644</v>
      </c>
      <c r="R97" s="56" t="s">
        <v>1222</v>
      </c>
    </row>
    <row r="98" spans="1:18" ht="15" customHeight="1" x14ac:dyDescent="0.3">
      <c r="A98" s="56" t="s">
        <v>1292</v>
      </c>
      <c r="B98" s="56" t="s">
        <v>21</v>
      </c>
      <c r="C98" s="29" t="s">
        <v>1172</v>
      </c>
      <c r="D98" s="56" t="s">
        <v>274</v>
      </c>
      <c r="E98" s="56" t="s">
        <v>4110</v>
      </c>
      <c r="F98" s="56" t="s">
        <v>6826</v>
      </c>
      <c r="G98" s="56" t="s">
        <v>796</v>
      </c>
      <c r="H98" s="56" t="s">
        <v>3664</v>
      </c>
      <c r="I98" s="56" t="s">
        <v>797</v>
      </c>
      <c r="J98" s="56" t="s">
        <v>3665</v>
      </c>
      <c r="K98" s="56"/>
      <c r="L98" s="56" t="s">
        <v>158</v>
      </c>
      <c r="M98" s="56">
        <v>281</v>
      </c>
      <c r="N98" s="56">
        <v>1610</v>
      </c>
      <c r="O98" s="56" t="s">
        <v>15</v>
      </c>
      <c r="P98" s="57" t="s">
        <v>236</v>
      </c>
      <c r="Q98" s="58" t="s">
        <v>1644</v>
      </c>
      <c r="R98" s="56" t="s">
        <v>9033</v>
      </c>
    </row>
    <row r="99" spans="1:18" ht="15" customHeight="1" x14ac:dyDescent="0.3">
      <c r="A99" s="65" t="s">
        <v>1292</v>
      </c>
      <c r="B99" s="56" t="s">
        <v>21</v>
      </c>
      <c r="C99" s="29" t="s">
        <v>1172</v>
      </c>
      <c r="D99" s="66" t="s">
        <v>274</v>
      </c>
      <c r="E99" s="66" t="s">
        <v>6980</v>
      </c>
      <c r="F99" s="56" t="s">
        <v>6981</v>
      </c>
      <c r="G99" s="66" t="s">
        <v>8986</v>
      </c>
      <c r="H99" s="66" t="s">
        <v>3735</v>
      </c>
      <c r="I99" s="66" t="s">
        <v>247</v>
      </c>
      <c r="J99" s="67" t="s">
        <v>3736</v>
      </c>
      <c r="K99" s="66"/>
      <c r="L99" s="67" t="s">
        <v>158</v>
      </c>
      <c r="M99" s="68">
        <v>13</v>
      </c>
      <c r="N99" s="68">
        <v>75</v>
      </c>
      <c r="O99" s="66" t="s">
        <v>15</v>
      </c>
      <c r="P99" s="69" t="s">
        <v>236</v>
      </c>
      <c r="Q99" s="58" t="s">
        <v>1644</v>
      </c>
      <c r="R99" s="66" t="s">
        <v>1322</v>
      </c>
    </row>
    <row r="100" spans="1:18" ht="15" customHeight="1" x14ac:dyDescent="0.3">
      <c r="A100" s="65" t="s">
        <v>1292</v>
      </c>
      <c r="B100" s="56" t="s">
        <v>21</v>
      </c>
      <c r="C100" s="29" t="s">
        <v>1172</v>
      </c>
      <c r="D100" s="66" t="s">
        <v>274</v>
      </c>
      <c r="E100" s="66" t="s">
        <v>3640</v>
      </c>
      <c r="F100" s="56" t="s">
        <v>6686</v>
      </c>
      <c r="G100" s="66" t="s">
        <v>8987</v>
      </c>
      <c r="H100" s="66" t="s">
        <v>3763</v>
      </c>
      <c r="I100" s="66" t="s">
        <v>732</v>
      </c>
      <c r="J100" s="67" t="s">
        <v>3764</v>
      </c>
      <c r="K100" s="66"/>
      <c r="L100" s="67" t="s">
        <v>158</v>
      </c>
      <c r="M100" s="68">
        <v>112</v>
      </c>
      <c r="N100" s="68">
        <v>784</v>
      </c>
      <c r="O100" s="66" t="s">
        <v>15</v>
      </c>
      <c r="P100" s="69" t="s">
        <v>236</v>
      </c>
      <c r="Q100" s="58" t="s">
        <v>1644</v>
      </c>
      <c r="R100" s="66" t="s">
        <v>1222</v>
      </c>
    </row>
    <row r="101" spans="1:18" ht="15" customHeight="1" x14ac:dyDescent="0.3">
      <c r="A101" s="65" t="s">
        <v>1292</v>
      </c>
      <c r="B101" s="56" t="s">
        <v>21</v>
      </c>
      <c r="C101" s="29" t="s">
        <v>1172</v>
      </c>
      <c r="D101" s="66" t="s">
        <v>274</v>
      </c>
      <c r="E101" s="66" t="s">
        <v>4105</v>
      </c>
      <c r="F101" s="56" t="s">
        <v>6559</v>
      </c>
      <c r="G101" s="66" t="s">
        <v>640</v>
      </c>
      <c r="H101" s="66" t="s">
        <v>3599</v>
      </c>
      <c r="I101" s="66" t="s">
        <v>1276</v>
      </c>
      <c r="J101" s="67" t="s">
        <v>3600</v>
      </c>
      <c r="K101" s="66"/>
      <c r="L101" s="67" t="s">
        <v>158</v>
      </c>
      <c r="M101" s="68">
        <v>264</v>
      </c>
      <c r="N101" s="68">
        <v>1324</v>
      </c>
      <c r="O101" s="66" t="s">
        <v>15</v>
      </c>
      <c r="P101" s="69" t="s">
        <v>236</v>
      </c>
      <c r="Q101" s="58" t="s">
        <v>1644</v>
      </c>
      <c r="R101" s="66" t="s">
        <v>6377</v>
      </c>
    </row>
    <row r="102" spans="1:18" ht="15" customHeight="1" x14ac:dyDescent="0.3">
      <c r="A102" s="65" t="s">
        <v>1292</v>
      </c>
      <c r="B102" s="56" t="s">
        <v>21</v>
      </c>
      <c r="C102" s="29" t="s">
        <v>1172</v>
      </c>
      <c r="D102" s="66" t="s">
        <v>274</v>
      </c>
      <c r="E102" s="66" t="s">
        <v>6967</v>
      </c>
      <c r="F102" s="56" t="s">
        <v>6968</v>
      </c>
      <c r="G102" s="66" t="s">
        <v>6969</v>
      </c>
      <c r="H102" s="66" t="s">
        <v>6970</v>
      </c>
      <c r="I102" s="66" t="s">
        <v>6971</v>
      </c>
      <c r="J102" s="67" t="s">
        <v>6972</v>
      </c>
      <c r="K102" s="66"/>
      <c r="L102" s="67" t="s">
        <v>158</v>
      </c>
      <c r="M102" s="68">
        <v>30</v>
      </c>
      <c r="N102" s="68">
        <v>127</v>
      </c>
      <c r="O102" s="66" t="s">
        <v>15</v>
      </c>
      <c r="P102" s="69" t="s">
        <v>236</v>
      </c>
      <c r="Q102" s="58" t="s">
        <v>1644</v>
      </c>
      <c r="R102" s="66"/>
    </row>
    <row r="103" spans="1:18" ht="15" customHeight="1" x14ac:dyDescent="0.3">
      <c r="A103" s="56" t="s">
        <v>34</v>
      </c>
      <c r="B103" s="56" t="s">
        <v>34</v>
      </c>
      <c r="C103" s="29" t="s">
        <v>246</v>
      </c>
      <c r="D103" s="56" t="s">
        <v>4240</v>
      </c>
      <c r="E103" s="56" t="s">
        <v>4252</v>
      </c>
      <c r="F103" s="56" t="s">
        <v>6569</v>
      </c>
      <c r="G103" s="56" t="s">
        <v>5668</v>
      </c>
      <c r="H103" s="56" t="s">
        <v>5758</v>
      </c>
      <c r="I103" s="56" t="s">
        <v>6076</v>
      </c>
      <c r="J103" s="56" t="s">
        <v>6077</v>
      </c>
      <c r="K103" s="56"/>
      <c r="L103" s="56" t="s">
        <v>5497</v>
      </c>
      <c r="M103" s="56">
        <v>805</v>
      </c>
      <c r="N103" s="56">
        <v>5635</v>
      </c>
      <c r="O103" s="56" t="s">
        <v>15</v>
      </c>
      <c r="P103" s="57" t="s">
        <v>238</v>
      </c>
      <c r="Q103" s="58" t="s">
        <v>1645</v>
      </c>
      <c r="R103" s="56"/>
    </row>
    <row r="104" spans="1:18" ht="15" customHeight="1" x14ac:dyDescent="0.3">
      <c r="A104" s="56" t="s">
        <v>34</v>
      </c>
      <c r="B104" s="56" t="s">
        <v>34</v>
      </c>
      <c r="C104" s="29" t="s">
        <v>246</v>
      </c>
      <c r="D104" s="56" t="s">
        <v>4165</v>
      </c>
      <c r="E104" s="56" t="s">
        <v>4166</v>
      </c>
      <c r="F104" s="56" t="s">
        <v>6570</v>
      </c>
      <c r="G104" s="56" t="s">
        <v>453</v>
      </c>
      <c r="H104" s="56" t="s">
        <v>4294</v>
      </c>
      <c r="I104" s="56" t="s">
        <v>7601</v>
      </c>
      <c r="J104" s="56" t="s">
        <v>6078</v>
      </c>
      <c r="K104" s="56"/>
      <c r="L104" s="56" t="s">
        <v>4955</v>
      </c>
      <c r="M104" s="56">
        <v>147</v>
      </c>
      <c r="N104" s="56">
        <v>711</v>
      </c>
      <c r="O104" s="56" t="s">
        <v>15</v>
      </c>
      <c r="P104" s="57" t="s">
        <v>238</v>
      </c>
      <c r="Q104" s="58" t="s">
        <v>1645</v>
      </c>
      <c r="R104" s="56" t="s">
        <v>7597</v>
      </c>
    </row>
    <row r="105" spans="1:18" ht="15" customHeight="1" x14ac:dyDescent="0.3">
      <c r="A105" s="56" t="s">
        <v>34</v>
      </c>
      <c r="B105" s="56" t="s">
        <v>34</v>
      </c>
      <c r="C105" s="29" t="s">
        <v>246</v>
      </c>
      <c r="D105" s="56" t="s">
        <v>4165</v>
      </c>
      <c r="E105" s="56" t="s">
        <v>4166</v>
      </c>
      <c r="F105" s="56" t="s">
        <v>6570</v>
      </c>
      <c r="G105" s="56" t="s">
        <v>7602</v>
      </c>
      <c r="H105" s="56" t="s">
        <v>4291</v>
      </c>
      <c r="I105" s="56" t="s">
        <v>8143</v>
      </c>
      <c r="J105" s="56" t="s">
        <v>4957</v>
      </c>
      <c r="K105" s="56"/>
      <c r="L105" s="56" t="s">
        <v>4955</v>
      </c>
      <c r="M105" s="56">
        <v>1067</v>
      </c>
      <c r="N105" s="56">
        <v>4666</v>
      </c>
      <c r="O105" s="56" t="s">
        <v>15</v>
      </c>
      <c r="P105" s="57" t="s">
        <v>238</v>
      </c>
      <c r="Q105" s="58" t="s">
        <v>1645</v>
      </c>
      <c r="R105" s="56" t="s">
        <v>4952</v>
      </c>
    </row>
    <row r="106" spans="1:18" ht="15" customHeight="1" x14ac:dyDescent="0.3">
      <c r="A106" s="56" t="s">
        <v>34</v>
      </c>
      <c r="B106" s="56" t="s">
        <v>34</v>
      </c>
      <c r="C106" s="29" t="s">
        <v>246</v>
      </c>
      <c r="D106" s="56" t="s">
        <v>4165</v>
      </c>
      <c r="E106" s="56" t="s">
        <v>4166</v>
      </c>
      <c r="F106" s="56" t="s">
        <v>6570</v>
      </c>
      <c r="G106" s="56" t="s">
        <v>7596</v>
      </c>
      <c r="H106" s="56" t="s">
        <v>4290</v>
      </c>
      <c r="I106" s="56" t="s">
        <v>8144</v>
      </c>
      <c r="J106" s="56" t="s">
        <v>8145</v>
      </c>
      <c r="K106" s="56"/>
      <c r="L106" s="56" t="s">
        <v>4955</v>
      </c>
      <c r="M106" s="56">
        <v>103</v>
      </c>
      <c r="N106" s="56">
        <v>508</v>
      </c>
      <c r="O106" s="56" t="s">
        <v>15</v>
      </c>
      <c r="P106" s="57" t="s">
        <v>238</v>
      </c>
      <c r="Q106" s="58" t="s">
        <v>1645</v>
      </c>
      <c r="R106" s="56" t="s">
        <v>7597</v>
      </c>
    </row>
    <row r="107" spans="1:18" ht="15" customHeight="1" x14ac:dyDescent="0.3">
      <c r="A107" s="56" t="s">
        <v>34</v>
      </c>
      <c r="B107" s="56" t="s">
        <v>34</v>
      </c>
      <c r="C107" s="29" t="s">
        <v>246</v>
      </c>
      <c r="D107" s="56" t="s">
        <v>4165</v>
      </c>
      <c r="E107" s="56" t="s">
        <v>4166</v>
      </c>
      <c r="F107" s="56" t="s">
        <v>6570</v>
      </c>
      <c r="G107" s="56" t="s">
        <v>7598</v>
      </c>
      <c r="H107" s="56" t="s">
        <v>4288</v>
      </c>
      <c r="I107" s="56" t="s">
        <v>7599</v>
      </c>
      <c r="J107" s="56" t="s">
        <v>7600</v>
      </c>
      <c r="K107" s="56"/>
      <c r="L107" s="56" t="s">
        <v>4955</v>
      </c>
      <c r="M107" s="56">
        <v>150</v>
      </c>
      <c r="N107" s="56">
        <v>714</v>
      </c>
      <c r="O107" s="56" t="s">
        <v>15</v>
      </c>
      <c r="P107" s="57" t="s">
        <v>238</v>
      </c>
      <c r="Q107" s="58" t="s">
        <v>1645</v>
      </c>
      <c r="R107" s="56" t="s">
        <v>4956</v>
      </c>
    </row>
    <row r="108" spans="1:18" ht="15" customHeight="1" x14ac:dyDescent="0.3">
      <c r="A108" s="56" t="s">
        <v>34</v>
      </c>
      <c r="B108" s="56" t="s">
        <v>34</v>
      </c>
      <c r="C108" s="29" t="s">
        <v>246</v>
      </c>
      <c r="D108" s="56" t="s">
        <v>297</v>
      </c>
      <c r="E108" s="56" t="s">
        <v>1647</v>
      </c>
      <c r="F108" s="56" t="s">
        <v>6566</v>
      </c>
      <c r="G108" s="56" t="s">
        <v>461</v>
      </c>
      <c r="H108" s="56" t="s">
        <v>1703</v>
      </c>
      <c r="I108" s="56" t="s">
        <v>4065</v>
      </c>
      <c r="J108" s="56" t="s">
        <v>1704</v>
      </c>
      <c r="K108" s="56"/>
      <c r="L108" s="56" t="s">
        <v>150</v>
      </c>
      <c r="M108" s="56">
        <v>137</v>
      </c>
      <c r="N108" s="56">
        <v>959</v>
      </c>
      <c r="O108" s="56" t="s">
        <v>15</v>
      </c>
      <c r="P108" s="57" t="s">
        <v>242</v>
      </c>
      <c r="Q108" s="58" t="s">
        <v>1644</v>
      </c>
      <c r="R108" s="56" t="s">
        <v>9014</v>
      </c>
    </row>
    <row r="109" spans="1:18" ht="15" customHeight="1" x14ac:dyDescent="0.3">
      <c r="A109" s="56" t="s">
        <v>34</v>
      </c>
      <c r="B109" s="56" t="s">
        <v>34</v>
      </c>
      <c r="C109" s="29" t="s">
        <v>246</v>
      </c>
      <c r="D109" s="56" t="s">
        <v>297</v>
      </c>
      <c r="E109" s="56" t="s">
        <v>108</v>
      </c>
      <c r="F109" s="56" t="s">
        <v>6567</v>
      </c>
      <c r="G109" s="56" t="s">
        <v>108</v>
      </c>
      <c r="H109" s="56" t="s">
        <v>1682</v>
      </c>
      <c r="I109" s="56" t="s">
        <v>4009</v>
      </c>
      <c r="J109" s="56" t="s">
        <v>1683</v>
      </c>
      <c r="K109" s="56"/>
      <c r="L109" s="56" t="s">
        <v>150</v>
      </c>
      <c r="M109" s="56">
        <v>216</v>
      </c>
      <c r="N109" s="56">
        <v>1512</v>
      </c>
      <c r="O109" s="56" t="s">
        <v>15</v>
      </c>
      <c r="P109" s="57" t="s">
        <v>242</v>
      </c>
      <c r="Q109" s="58" t="s">
        <v>1644</v>
      </c>
      <c r="R109" s="56" t="s">
        <v>3876</v>
      </c>
    </row>
    <row r="110" spans="1:18" ht="15" customHeight="1" x14ac:dyDescent="0.3">
      <c r="A110" s="56" t="s">
        <v>34</v>
      </c>
      <c r="B110" s="56" t="s">
        <v>34</v>
      </c>
      <c r="C110" s="29" t="s">
        <v>246</v>
      </c>
      <c r="D110" s="56" t="s">
        <v>297</v>
      </c>
      <c r="E110" s="56" t="s">
        <v>1650</v>
      </c>
      <c r="F110" s="56" t="s">
        <v>6563</v>
      </c>
      <c r="G110" s="56" t="s">
        <v>1684</v>
      </c>
      <c r="H110" s="56" t="s">
        <v>1685</v>
      </c>
      <c r="I110" s="56" t="s">
        <v>1618</v>
      </c>
      <c r="J110" s="56" t="s">
        <v>1686</v>
      </c>
      <c r="K110" s="56"/>
      <c r="L110" s="56" t="s">
        <v>150</v>
      </c>
      <c r="M110" s="56">
        <v>1267</v>
      </c>
      <c r="N110" s="56">
        <v>8869</v>
      </c>
      <c r="O110" s="56" t="s">
        <v>15</v>
      </c>
      <c r="P110" s="57" t="s">
        <v>242</v>
      </c>
      <c r="Q110" s="58" t="s">
        <v>1644</v>
      </c>
      <c r="R110" s="56" t="s">
        <v>3876</v>
      </c>
    </row>
    <row r="111" spans="1:18" ht="15" customHeight="1" x14ac:dyDescent="0.3">
      <c r="A111" s="56" t="s">
        <v>34</v>
      </c>
      <c r="B111" s="56" t="s">
        <v>34</v>
      </c>
      <c r="C111" s="29" t="s">
        <v>246</v>
      </c>
      <c r="D111" s="56" t="s">
        <v>297</v>
      </c>
      <c r="E111" s="56" t="s">
        <v>1649</v>
      </c>
      <c r="F111" s="56" t="s">
        <v>6565</v>
      </c>
      <c r="G111" s="56" t="s">
        <v>709</v>
      </c>
      <c r="H111" s="56" t="s">
        <v>1680</v>
      </c>
      <c r="I111" s="56" t="s">
        <v>3993</v>
      </c>
      <c r="J111" s="56" t="s">
        <v>1681</v>
      </c>
      <c r="K111" s="56"/>
      <c r="L111" s="56" t="s">
        <v>150</v>
      </c>
      <c r="M111" s="56">
        <v>319</v>
      </c>
      <c r="N111" s="56">
        <v>2233</v>
      </c>
      <c r="O111" s="56" t="s">
        <v>15</v>
      </c>
      <c r="P111" s="57" t="s">
        <v>242</v>
      </c>
      <c r="Q111" s="58" t="s">
        <v>1644</v>
      </c>
      <c r="R111" s="56" t="s">
        <v>3876</v>
      </c>
    </row>
    <row r="112" spans="1:18" ht="15" customHeight="1" x14ac:dyDescent="0.3">
      <c r="A112" s="56" t="s">
        <v>34</v>
      </c>
      <c r="B112" s="56" t="s">
        <v>34</v>
      </c>
      <c r="C112" s="29" t="s">
        <v>246</v>
      </c>
      <c r="D112" s="56" t="s">
        <v>297</v>
      </c>
      <c r="E112" s="56" t="s">
        <v>1651</v>
      </c>
      <c r="F112" s="56" t="s">
        <v>6564</v>
      </c>
      <c r="G112" s="56" t="s">
        <v>429</v>
      </c>
      <c r="H112" s="56" t="s">
        <v>1693</v>
      </c>
      <c r="I112" s="56" t="s">
        <v>115</v>
      </c>
      <c r="J112" s="56" t="s">
        <v>1694</v>
      </c>
      <c r="K112" s="56"/>
      <c r="L112" s="56" t="s">
        <v>150</v>
      </c>
      <c r="M112" s="56">
        <v>408</v>
      </c>
      <c r="N112" s="56">
        <v>2856</v>
      </c>
      <c r="O112" s="56" t="s">
        <v>15</v>
      </c>
      <c r="P112" s="57" t="s">
        <v>242</v>
      </c>
      <c r="Q112" s="58" t="s">
        <v>1644</v>
      </c>
      <c r="R112" s="56" t="s">
        <v>3876</v>
      </c>
    </row>
    <row r="113" spans="1:18" ht="15" customHeight="1" x14ac:dyDescent="0.3">
      <c r="A113" s="56" t="s">
        <v>34</v>
      </c>
      <c r="B113" s="56" t="s">
        <v>34</v>
      </c>
      <c r="C113" s="29" t="s">
        <v>246</v>
      </c>
      <c r="D113" s="56" t="s">
        <v>297</v>
      </c>
      <c r="E113" s="56" t="s">
        <v>1647</v>
      </c>
      <c r="F113" s="56" t="s">
        <v>6566</v>
      </c>
      <c r="G113" s="56" t="s">
        <v>461</v>
      </c>
      <c r="H113" s="56" t="s">
        <v>1667</v>
      </c>
      <c r="I113" s="56" t="s">
        <v>3890</v>
      </c>
      <c r="J113" s="56" t="s">
        <v>1668</v>
      </c>
      <c r="K113" s="56"/>
      <c r="L113" s="56" t="s">
        <v>150</v>
      </c>
      <c r="M113" s="56">
        <v>379</v>
      </c>
      <c r="N113" s="56">
        <v>2653</v>
      </c>
      <c r="O113" s="56" t="s">
        <v>15</v>
      </c>
      <c r="P113" s="57" t="s">
        <v>242</v>
      </c>
      <c r="Q113" s="58" t="s">
        <v>1644</v>
      </c>
      <c r="R113" s="56" t="s">
        <v>3876</v>
      </c>
    </row>
    <row r="114" spans="1:18" ht="15" customHeight="1" x14ac:dyDescent="0.3">
      <c r="A114" s="56" t="s">
        <v>34</v>
      </c>
      <c r="B114" s="56" t="s">
        <v>34</v>
      </c>
      <c r="C114" s="29" t="s">
        <v>246</v>
      </c>
      <c r="D114" s="56" t="s">
        <v>297</v>
      </c>
      <c r="E114" s="56" t="s">
        <v>1647</v>
      </c>
      <c r="F114" s="56" t="s">
        <v>6566</v>
      </c>
      <c r="G114" s="56" t="s">
        <v>461</v>
      </c>
      <c r="H114" s="56" t="s">
        <v>1659</v>
      </c>
      <c r="I114" s="56" t="s">
        <v>3875</v>
      </c>
      <c r="J114" s="56" t="s">
        <v>1660</v>
      </c>
      <c r="K114" s="56"/>
      <c r="L114" s="56" t="s">
        <v>150</v>
      </c>
      <c r="M114" s="56">
        <v>128</v>
      </c>
      <c r="N114" s="56">
        <v>896</v>
      </c>
      <c r="O114" s="56" t="s">
        <v>15</v>
      </c>
      <c r="P114" s="57" t="s">
        <v>242</v>
      </c>
      <c r="Q114" s="58" t="s">
        <v>1644</v>
      </c>
      <c r="R114" s="56" t="s">
        <v>9015</v>
      </c>
    </row>
    <row r="115" spans="1:18" ht="15" customHeight="1" x14ac:dyDescent="0.3">
      <c r="A115" s="56" t="s">
        <v>34</v>
      </c>
      <c r="B115" s="56" t="s">
        <v>34</v>
      </c>
      <c r="C115" s="29" t="s">
        <v>246</v>
      </c>
      <c r="D115" s="56" t="s">
        <v>297</v>
      </c>
      <c r="E115" s="56" t="s">
        <v>1649</v>
      </c>
      <c r="F115" s="56" t="s">
        <v>6565</v>
      </c>
      <c r="G115" s="56" t="s">
        <v>709</v>
      </c>
      <c r="H115" s="56" t="s">
        <v>1663</v>
      </c>
      <c r="I115" s="56" t="s">
        <v>3880</v>
      </c>
      <c r="J115" s="56" t="s">
        <v>1664</v>
      </c>
      <c r="K115" s="56"/>
      <c r="L115" s="56" t="s">
        <v>150</v>
      </c>
      <c r="M115" s="56">
        <v>299</v>
      </c>
      <c r="N115" s="56">
        <v>2093</v>
      </c>
      <c r="O115" s="56" t="s">
        <v>15</v>
      </c>
      <c r="P115" s="57" t="s">
        <v>242</v>
      </c>
      <c r="Q115" s="58" t="s">
        <v>1644</v>
      </c>
      <c r="R115" s="56" t="s">
        <v>3876</v>
      </c>
    </row>
    <row r="116" spans="1:18" ht="15" customHeight="1" x14ac:dyDescent="0.3">
      <c r="A116" s="56" t="s">
        <v>34</v>
      </c>
      <c r="B116" s="56" t="s">
        <v>34</v>
      </c>
      <c r="C116" s="29" t="s">
        <v>246</v>
      </c>
      <c r="D116" s="56" t="s">
        <v>4165</v>
      </c>
      <c r="E116" s="56" t="s">
        <v>4166</v>
      </c>
      <c r="F116" s="56" t="s">
        <v>6570</v>
      </c>
      <c r="G116" s="56" t="s">
        <v>7603</v>
      </c>
      <c r="H116" s="56" t="s">
        <v>4292</v>
      </c>
      <c r="I116" s="56" t="s">
        <v>8295</v>
      </c>
      <c r="J116" s="56" t="s">
        <v>4958</v>
      </c>
      <c r="K116" s="56"/>
      <c r="L116" s="56" t="s">
        <v>4955</v>
      </c>
      <c r="M116" s="56">
        <v>300</v>
      </c>
      <c r="N116" s="56">
        <v>1332</v>
      </c>
      <c r="O116" s="56" t="s">
        <v>15</v>
      </c>
      <c r="P116" s="57" t="s">
        <v>238</v>
      </c>
      <c r="Q116" s="58" t="s">
        <v>1645</v>
      </c>
      <c r="R116" s="56" t="s">
        <v>4956</v>
      </c>
    </row>
    <row r="117" spans="1:18" ht="15" customHeight="1" x14ac:dyDescent="0.3">
      <c r="A117" s="56" t="s">
        <v>34</v>
      </c>
      <c r="B117" s="56" t="s">
        <v>34</v>
      </c>
      <c r="C117" s="29" t="s">
        <v>246</v>
      </c>
      <c r="D117" s="56" t="s">
        <v>4165</v>
      </c>
      <c r="E117" s="56" t="s">
        <v>4166</v>
      </c>
      <c r="F117" s="56" t="s">
        <v>6570</v>
      </c>
      <c r="G117" s="56" t="s">
        <v>7593</v>
      </c>
      <c r="H117" s="56" t="s">
        <v>4287</v>
      </c>
      <c r="I117" s="56" t="s">
        <v>6079</v>
      </c>
      <c r="J117" s="56" t="s">
        <v>1671</v>
      </c>
      <c r="K117" s="56"/>
      <c r="L117" s="56" t="s">
        <v>4955</v>
      </c>
      <c r="M117" s="56">
        <v>201</v>
      </c>
      <c r="N117" s="56">
        <v>1139</v>
      </c>
      <c r="O117" s="56" t="s">
        <v>15</v>
      </c>
      <c r="P117" s="57" t="s">
        <v>238</v>
      </c>
      <c r="Q117" s="58" t="s">
        <v>1645</v>
      </c>
      <c r="R117" s="56" t="s">
        <v>7594</v>
      </c>
    </row>
    <row r="118" spans="1:18" ht="15" customHeight="1" x14ac:dyDescent="0.3">
      <c r="A118" s="56" t="s">
        <v>34</v>
      </c>
      <c r="B118" s="56" t="s">
        <v>34</v>
      </c>
      <c r="C118" s="29" t="s">
        <v>246</v>
      </c>
      <c r="D118" s="56" t="s">
        <v>4165</v>
      </c>
      <c r="E118" s="56" t="s">
        <v>4166</v>
      </c>
      <c r="F118" s="56" t="s">
        <v>6570</v>
      </c>
      <c r="G118" s="56" t="s">
        <v>7595</v>
      </c>
      <c r="H118" s="56" t="s">
        <v>4289</v>
      </c>
      <c r="I118" s="56" t="s">
        <v>8297</v>
      </c>
      <c r="J118" s="56" t="s">
        <v>8298</v>
      </c>
      <c r="K118" s="56"/>
      <c r="L118" s="56" t="s">
        <v>4955</v>
      </c>
      <c r="M118" s="56">
        <v>154</v>
      </c>
      <c r="N118" s="56">
        <v>750</v>
      </c>
      <c r="O118" s="56" t="s">
        <v>15</v>
      </c>
      <c r="P118" s="57" t="s">
        <v>238</v>
      </c>
      <c r="Q118" s="58" t="s">
        <v>1645</v>
      </c>
      <c r="R118" s="56" t="s">
        <v>4956</v>
      </c>
    </row>
    <row r="119" spans="1:18" ht="15" customHeight="1" x14ac:dyDescent="0.3">
      <c r="A119" s="56" t="s">
        <v>34</v>
      </c>
      <c r="B119" s="56" t="s">
        <v>34</v>
      </c>
      <c r="C119" s="29" t="s">
        <v>246</v>
      </c>
      <c r="D119" s="56" t="s">
        <v>4165</v>
      </c>
      <c r="E119" s="56" t="s">
        <v>4166</v>
      </c>
      <c r="F119" s="56" t="s">
        <v>6570</v>
      </c>
      <c r="G119" s="56" t="s">
        <v>7604</v>
      </c>
      <c r="H119" s="56" t="s">
        <v>4293</v>
      </c>
      <c r="I119" s="56" t="s">
        <v>4959</v>
      </c>
      <c r="J119" s="56" t="s">
        <v>4960</v>
      </c>
      <c r="K119" s="56"/>
      <c r="L119" s="56" t="s">
        <v>4955</v>
      </c>
      <c r="M119" s="56">
        <v>231</v>
      </c>
      <c r="N119" s="56">
        <v>1107</v>
      </c>
      <c r="O119" s="56" t="s">
        <v>15</v>
      </c>
      <c r="P119" s="57" t="s">
        <v>238</v>
      </c>
      <c r="Q119" s="58" t="s">
        <v>1645</v>
      </c>
      <c r="R119" s="56" t="s">
        <v>4952</v>
      </c>
    </row>
    <row r="120" spans="1:18" ht="15" customHeight="1" x14ac:dyDescent="0.3">
      <c r="A120" s="56" t="s">
        <v>34</v>
      </c>
      <c r="B120" s="56" t="s">
        <v>34</v>
      </c>
      <c r="C120" s="29" t="s">
        <v>246</v>
      </c>
      <c r="D120" s="56" t="s">
        <v>4167</v>
      </c>
      <c r="E120" s="56" t="s">
        <v>4168</v>
      </c>
      <c r="F120" s="56" t="s">
        <v>6561</v>
      </c>
      <c r="G120" s="56" t="s">
        <v>7608</v>
      </c>
      <c r="H120" s="56" t="s">
        <v>4297</v>
      </c>
      <c r="I120" s="56" t="s">
        <v>8300</v>
      </c>
      <c r="J120" s="56" t="s">
        <v>4964</v>
      </c>
      <c r="K120" s="56"/>
      <c r="L120" s="56" t="s">
        <v>4962</v>
      </c>
      <c r="M120" s="56">
        <v>242</v>
      </c>
      <c r="N120" s="56">
        <v>1271</v>
      </c>
      <c r="O120" s="56" t="s">
        <v>15</v>
      </c>
      <c r="P120" s="57" t="s">
        <v>242</v>
      </c>
      <c r="Q120" s="58" t="s">
        <v>1644</v>
      </c>
      <c r="R120" s="56" t="s">
        <v>7597</v>
      </c>
    </row>
    <row r="121" spans="1:18" ht="15" customHeight="1" x14ac:dyDescent="0.3">
      <c r="A121" s="56" t="s">
        <v>34</v>
      </c>
      <c r="B121" s="56" t="s">
        <v>34</v>
      </c>
      <c r="C121" s="29" t="s">
        <v>246</v>
      </c>
      <c r="D121" s="56" t="s">
        <v>4167</v>
      </c>
      <c r="E121" s="56" t="s">
        <v>4168</v>
      </c>
      <c r="F121" s="56" t="s">
        <v>6561</v>
      </c>
      <c r="G121" s="56" t="s">
        <v>7611</v>
      </c>
      <c r="H121" s="56" t="s">
        <v>4299</v>
      </c>
      <c r="I121" s="56" t="s">
        <v>8301</v>
      </c>
      <c r="J121" s="56" t="s">
        <v>4965</v>
      </c>
      <c r="K121" s="56"/>
      <c r="L121" s="56" t="s">
        <v>4962</v>
      </c>
      <c r="M121" s="56">
        <v>96</v>
      </c>
      <c r="N121" s="56">
        <v>508</v>
      </c>
      <c r="O121" s="56" t="s">
        <v>15</v>
      </c>
      <c r="P121" s="57" t="s">
        <v>238</v>
      </c>
      <c r="Q121" s="58" t="s">
        <v>1645</v>
      </c>
      <c r="R121" s="56" t="s">
        <v>4952</v>
      </c>
    </row>
    <row r="122" spans="1:18" ht="15" customHeight="1" x14ac:dyDescent="0.3">
      <c r="A122" s="56" t="s">
        <v>34</v>
      </c>
      <c r="B122" s="56" t="s">
        <v>34</v>
      </c>
      <c r="C122" s="29" t="s">
        <v>246</v>
      </c>
      <c r="D122" s="56" t="s">
        <v>4167</v>
      </c>
      <c r="E122" s="56" t="s">
        <v>4168</v>
      </c>
      <c r="F122" s="56" t="s">
        <v>6561</v>
      </c>
      <c r="G122" s="56" t="s">
        <v>7606</v>
      </c>
      <c r="H122" s="56" t="s">
        <v>4295</v>
      </c>
      <c r="I122" s="56" t="s">
        <v>8304</v>
      </c>
      <c r="J122" s="56" t="s">
        <v>4961</v>
      </c>
      <c r="K122" s="56"/>
      <c r="L122" s="56" t="s">
        <v>4962</v>
      </c>
      <c r="M122" s="56">
        <v>218</v>
      </c>
      <c r="N122" s="56">
        <v>1117</v>
      </c>
      <c r="O122" s="56" t="s">
        <v>15</v>
      </c>
      <c r="P122" s="57" t="s">
        <v>242</v>
      </c>
      <c r="Q122" s="58" t="s">
        <v>1644</v>
      </c>
      <c r="R122" s="56" t="s">
        <v>7597</v>
      </c>
    </row>
    <row r="123" spans="1:18" ht="15" customHeight="1" x14ac:dyDescent="0.3">
      <c r="A123" s="56" t="s">
        <v>34</v>
      </c>
      <c r="B123" s="56" t="s">
        <v>34</v>
      </c>
      <c r="C123" s="29" t="s">
        <v>246</v>
      </c>
      <c r="D123" s="56" t="s">
        <v>4167</v>
      </c>
      <c r="E123" s="56" t="s">
        <v>4168</v>
      </c>
      <c r="F123" s="56" t="s">
        <v>6561</v>
      </c>
      <c r="G123" s="56" t="s">
        <v>7607</v>
      </c>
      <c r="H123" s="56" t="s">
        <v>4296</v>
      </c>
      <c r="I123" s="56" t="s">
        <v>8305</v>
      </c>
      <c r="J123" s="56" t="s">
        <v>4963</v>
      </c>
      <c r="K123" s="56"/>
      <c r="L123" s="56" t="s">
        <v>4962</v>
      </c>
      <c r="M123" s="56">
        <v>38</v>
      </c>
      <c r="N123" s="56">
        <v>179</v>
      </c>
      <c r="O123" s="56" t="s">
        <v>15</v>
      </c>
      <c r="P123" s="57" t="s">
        <v>242</v>
      </c>
      <c r="Q123" s="58" t="s">
        <v>1644</v>
      </c>
      <c r="R123" s="56" t="s">
        <v>7597</v>
      </c>
    </row>
    <row r="124" spans="1:18" ht="15" customHeight="1" x14ac:dyDescent="0.3">
      <c r="A124" s="56" t="s">
        <v>34</v>
      </c>
      <c r="B124" s="56" t="s">
        <v>34</v>
      </c>
      <c r="C124" s="29" t="s">
        <v>246</v>
      </c>
      <c r="D124" s="56" t="s">
        <v>4167</v>
      </c>
      <c r="E124" s="56" t="s">
        <v>4168</v>
      </c>
      <c r="F124" s="56" t="s">
        <v>6561</v>
      </c>
      <c r="G124" s="56" t="s">
        <v>4168</v>
      </c>
      <c r="H124" s="56" t="s">
        <v>5691</v>
      </c>
      <c r="I124" s="56" t="s">
        <v>7609</v>
      </c>
      <c r="J124" s="56" t="s">
        <v>7610</v>
      </c>
      <c r="K124" s="56"/>
      <c r="L124" s="56" t="s">
        <v>4962</v>
      </c>
      <c r="M124" s="56">
        <v>704</v>
      </c>
      <c r="N124" s="56">
        <v>4982</v>
      </c>
      <c r="O124" s="56" t="s">
        <v>15</v>
      </c>
      <c r="P124" s="57" t="s">
        <v>242</v>
      </c>
      <c r="Q124" s="58" t="s">
        <v>1644</v>
      </c>
      <c r="R124" s="56"/>
    </row>
    <row r="125" spans="1:18" ht="15" customHeight="1" x14ac:dyDescent="0.3">
      <c r="A125" s="56" t="s">
        <v>34</v>
      </c>
      <c r="B125" s="56" t="s">
        <v>34</v>
      </c>
      <c r="C125" s="29" t="s">
        <v>246</v>
      </c>
      <c r="D125" s="56" t="s">
        <v>4167</v>
      </c>
      <c r="E125" s="56" t="s">
        <v>4168</v>
      </c>
      <c r="F125" s="56" t="s">
        <v>6561</v>
      </c>
      <c r="G125" s="56" t="s">
        <v>8306</v>
      </c>
      <c r="H125" s="56" t="s">
        <v>4298</v>
      </c>
      <c r="I125" s="56" t="s">
        <v>8307</v>
      </c>
      <c r="J125" s="56" t="s">
        <v>7605</v>
      </c>
      <c r="K125" s="56"/>
      <c r="L125" s="56" t="s">
        <v>4962</v>
      </c>
      <c r="M125" s="56">
        <v>68</v>
      </c>
      <c r="N125" s="56">
        <v>360</v>
      </c>
      <c r="O125" s="56" t="s">
        <v>15</v>
      </c>
      <c r="P125" s="57" t="s">
        <v>242</v>
      </c>
      <c r="Q125" s="58" t="s">
        <v>1644</v>
      </c>
      <c r="R125" s="56" t="s">
        <v>4956</v>
      </c>
    </row>
    <row r="126" spans="1:18" ht="15" customHeight="1" x14ac:dyDescent="0.3">
      <c r="A126" s="56" t="s">
        <v>34</v>
      </c>
      <c r="B126" s="56" t="s">
        <v>34</v>
      </c>
      <c r="C126" s="29" t="s">
        <v>13</v>
      </c>
      <c r="D126" s="56" t="s">
        <v>258</v>
      </c>
      <c r="E126" s="56" t="s">
        <v>1260</v>
      </c>
      <c r="F126" s="56" t="s">
        <v>6571</v>
      </c>
      <c r="G126" s="56" t="s">
        <v>1260</v>
      </c>
      <c r="H126" s="56" t="s">
        <v>1697</v>
      </c>
      <c r="I126" s="56" t="s">
        <v>4036</v>
      </c>
      <c r="J126" s="56" t="s">
        <v>1698</v>
      </c>
      <c r="K126" s="56"/>
      <c r="L126" s="56" t="s">
        <v>139</v>
      </c>
      <c r="M126" s="56">
        <v>192</v>
      </c>
      <c r="N126" s="56">
        <v>1344</v>
      </c>
      <c r="O126" s="56" t="s">
        <v>15</v>
      </c>
      <c r="P126" s="57" t="s">
        <v>242</v>
      </c>
      <c r="Q126" s="58" t="s">
        <v>1644</v>
      </c>
      <c r="R126" s="56" t="s">
        <v>9014</v>
      </c>
    </row>
    <row r="127" spans="1:18" ht="15" customHeight="1" x14ac:dyDescent="0.3">
      <c r="A127" s="56" t="s">
        <v>34</v>
      </c>
      <c r="B127" s="56" t="s">
        <v>34</v>
      </c>
      <c r="C127" s="29" t="s">
        <v>13</v>
      </c>
      <c r="D127" s="56" t="s">
        <v>258</v>
      </c>
      <c r="E127" s="56" t="s">
        <v>1260</v>
      </c>
      <c r="F127" s="56" t="s">
        <v>6571</v>
      </c>
      <c r="G127" s="56" t="s">
        <v>1260</v>
      </c>
      <c r="H127" s="56" t="s">
        <v>1701</v>
      </c>
      <c r="I127" s="56" t="s">
        <v>4042</v>
      </c>
      <c r="J127" s="56" t="s">
        <v>1702</v>
      </c>
      <c r="K127" s="56"/>
      <c r="L127" s="56" t="s">
        <v>139</v>
      </c>
      <c r="M127" s="56">
        <v>229</v>
      </c>
      <c r="N127" s="56">
        <v>1603</v>
      </c>
      <c r="O127" s="56" t="s">
        <v>15</v>
      </c>
      <c r="P127" s="57" t="s">
        <v>242</v>
      </c>
      <c r="Q127" s="58" t="s">
        <v>1644</v>
      </c>
      <c r="R127" s="56" t="s">
        <v>3876</v>
      </c>
    </row>
    <row r="128" spans="1:18" ht="15" customHeight="1" x14ac:dyDescent="0.3">
      <c r="A128" s="56" t="s">
        <v>34</v>
      </c>
      <c r="B128" s="56" t="s">
        <v>34</v>
      </c>
      <c r="C128" s="29" t="s">
        <v>13</v>
      </c>
      <c r="D128" s="56" t="s">
        <v>258</v>
      </c>
      <c r="E128" s="56" t="s">
        <v>1260</v>
      </c>
      <c r="F128" s="56" t="s">
        <v>6571</v>
      </c>
      <c r="G128" s="56" t="s">
        <v>1260</v>
      </c>
      <c r="H128" s="56" t="s">
        <v>1705</v>
      </c>
      <c r="I128" s="56" t="s">
        <v>4068</v>
      </c>
      <c r="J128" s="56" t="s">
        <v>1706</v>
      </c>
      <c r="K128" s="56"/>
      <c r="L128" s="56" t="s">
        <v>139</v>
      </c>
      <c r="M128" s="56">
        <v>27</v>
      </c>
      <c r="N128" s="56">
        <v>189</v>
      </c>
      <c r="O128" s="56" t="s">
        <v>15</v>
      </c>
      <c r="P128" s="57" t="s">
        <v>242</v>
      </c>
      <c r="Q128" s="58" t="s">
        <v>1644</v>
      </c>
      <c r="R128" s="56" t="s">
        <v>3876</v>
      </c>
    </row>
    <row r="129" spans="1:18" ht="15" customHeight="1" x14ac:dyDescent="0.3">
      <c r="A129" s="56" t="s">
        <v>34</v>
      </c>
      <c r="B129" s="56" t="s">
        <v>34</v>
      </c>
      <c r="C129" s="29" t="s">
        <v>13</v>
      </c>
      <c r="D129" s="56" t="s">
        <v>258</v>
      </c>
      <c r="E129" s="56" t="s">
        <v>1260</v>
      </c>
      <c r="F129" s="56" t="s">
        <v>6571</v>
      </c>
      <c r="G129" s="56" t="s">
        <v>1260</v>
      </c>
      <c r="H129" s="56" t="s">
        <v>1695</v>
      </c>
      <c r="I129" s="56" t="s">
        <v>35</v>
      </c>
      <c r="J129" s="56" t="s">
        <v>1696</v>
      </c>
      <c r="K129" s="56"/>
      <c r="L129" s="56" t="s">
        <v>139</v>
      </c>
      <c r="M129" s="56">
        <v>109</v>
      </c>
      <c r="N129" s="56">
        <v>763</v>
      </c>
      <c r="O129" s="56" t="s">
        <v>15</v>
      </c>
      <c r="P129" s="57" t="s">
        <v>242</v>
      </c>
      <c r="Q129" s="58" t="s">
        <v>1644</v>
      </c>
      <c r="R129" s="56" t="s">
        <v>3876</v>
      </c>
    </row>
    <row r="130" spans="1:18" ht="15" customHeight="1" x14ac:dyDescent="0.3">
      <c r="A130" s="56" t="s">
        <v>34</v>
      </c>
      <c r="B130" s="56" t="s">
        <v>34</v>
      </c>
      <c r="C130" s="29" t="s">
        <v>13</v>
      </c>
      <c r="D130" s="56" t="s">
        <v>258</v>
      </c>
      <c r="E130" s="56" t="s">
        <v>1260</v>
      </c>
      <c r="F130" s="56" t="s">
        <v>6571</v>
      </c>
      <c r="G130" s="56" t="s">
        <v>1260</v>
      </c>
      <c r="H130" s="56" t="s">
        <v>1669</v>
      </c>
      <c r="I130" s="56" t="s">
        <v>112</v>
      </c>
      <c r="J130" s="56" t="s">
        <v>1670</v>
      </c>
      <c r="K130" s="56"/>
      <c r="L130" s="56" t="s">
        <v>139</v>
      </c>
      <c r="M130" s="56">
        <v>707</v>
      </c>
      <c r="N130" s="56">
        <v>4948</v>
      </c>
      <c r="O130" s="56" t="s">
        <v>15</v>
      </c>
      <c r="P130" s="57" t="s">
        <v>242</v>
      </c>
      <c r="Q130" s="58" t="s">
        <v>1644</v>
      </c>
      <c r="R130" s="56" t="s">
        <v>9017</v>
      </c>
    </row>
    <row r="131" spans="1:18" ht="15" customHeight="1" x14ac:dyDescent="0.3">
      <c r="A131" s="56" t="s">
        <v>34</v>
      </c>
      <c r="B131" s="56" t="s">
        <v>34</v>
      </c>
      <c r="C131" s="29" t="s">
        <v>13</v>
      </c>
      <c r="D131" s="56" t="s">
        <v>258</v>
      </c>
      <c r="E131" s="56" t="s">
        <v>1260</v>
      </c>
      <c r="F131" s="56" t="s">
        <v>6571</v>
      </c>
      <c r="G131" s="56" t="s">
        <v>1260</v>
      </c>
      <c r="H131" s="56" t="s">
        <v>1674</v>
      </c>
      <c r="I131" s="56" t="s">
        <v>124</v>
      </c>
      <c r="J131" s="56" t="s">
        <v>1675</v>
      </c>
      <c r="K131" s="56"/>
      <c r="L131" s="56" t="s">
        <v>139</v>
      </c>
      <c r="M131" s="56">
        <v>37</v>
      </c>
      <c r="N131" s="56">
        <v>259</v>
      </c>
      <c r="O131" s="56" t="s">
        <v>15</v>
      </c>
      <c r="P131" s="57" t="s">
        <v>242</v>
      </c>
      <c r="Q131" s="58" t="s">
        <v>1644</v>
      </c>
      <c r="R131" s="56" t="s">
        <v>3876</v>
      </c>
    </row>
    <row r="132" spans="1:18" ht="15" customHeight="1" x14ac:dyDescent="0.3">
      <c r="A132" s="56" t="s">
        <v>34</v>
      </c>
      <c r="B132" s="56" t="s">
        <v>34</v>
      </c>
      <c r="C132" s="29" t="s">
        <v>13</v>
      </c>
      <c r="D132" s="56" t="s">
        <v>258</v>
      </c>
      <c r="E132" s="56" t="s">
        <v>405</v>
      </c>
      <c r="F132" s="56" t="s">
        <v>6572</v>
      </c>
      <c r="G132" s="56" t="s">
        <v>405</v>
      </c>
      <c r="H132" s="56" t="s">
        <v>1689</v>
      </c>
      <c r="I132" s="56" t="s">
        <v>129</v>
      </c>
      <c r="J132" s="56" t="s">
        <v>1690</v>
      </c>
      <c r="K132" s="56"/>
      <c r="L132" s="56" t="s">
        <v>139</v>
      </c>
      <c r="M132" s="56">
        <v>283</v>
      </c>
      <c r="N132" s="56">
        <v>1951</v>
      </c>
      <c r="O132" s="56" t="s">
        <v>15</v>
      </c>
      <c r="P132" s="57" t="s">
        <v>242</v>
      </c>
      <c r="Q132" s="58" t="s">
        <v>1644</v>
      </c>
      <c r="R132" s="56" t="s">
        <v>6379</v>
      </c>
    </row>
    <row r="133" spans="1:18" ht="15" customHeight="1" x14ac:dyDescent="0.3">
      <c r="A133" s="56" t="s">
        <v>34</v>
      </c>
      <c r="B133" s="56" t="s">
        <v>34</v>
      </c>
      <c r="C133" s="29" t="s">
        <v>13</v>
      </c>
      <c r="D133" s="56" t="s">
        <v>258</v>
      </c>
      <c r="E133" s="56" t="s">
        <v>1260</v>
      </c>
      <c r="F133" s="56" t="s">
        <v>6571</v>
      </c>
      <c r="G133" s="56" t="s">
        <v>1260</v>
      </c>
      <c r="H133" s="56" t="s">
        <v>1691</v>
      </c>
      <c r="I133" s="56" t="s">
        <v>125</v>
      </c>
      <c r="J133" s="56" t="s">
        <v>1692</v>
      </c>
      <c r="K133" s="56"/>
      <c r="L133" s="56" t="s">
        <v>139</v>
      </c>
      <c r="M133" s="56">
        <v>52</v>
      </c>
      <c r="N133" s="56">
        <v>364</v>
      </c>
      <c r="O133" s="56" t="s">
        <v>15</v>
      </c>
      <c r="P133" s="57" t="s">
        <v>242</v>
      </c>
      <c r="Q133" s="58" t="s">
        <v>1644</v>
      </c>
      <c r="R133" s="56" t="s">
        <v>3876</v>
      </c>
    </row>
    <row r="134" spans="1:18" ht="15" customHeight="1" x14ac:dyDescent="0.3">
      <c r="A134" s="56" t="s">
        <v>34</v>
      </c>
      <c r="B134" s="56" t="s">
        <v>34</v>
      </c>
      <c r="C134" s="29" t="s">
        <v>13</v>
      </c>
      <c r="D134" s="56" t="s">
        <v>258</v>
      </c>
      <c r="E134" s="56" t="s">
        <v>1260</v>
      </c>
      <c r="F134" s="56" t="s">
        <v>6571</v>
      </c>
      <c r="G134" s="56" t="s">
        <v>1260</v>
      </c>
      <c r="H134" s="56" t="s">
        <v>1687</v>
      </c>
      <c r="I134" s="56" t="s">
        <v>4015</v>
      </c>
      <c r="J134" s="56" t="s">
        <v>1688</v>
      </c>
      <c r="K134" s="56"/>
      <c r="L134" s="56" t="s">
        <v>139</v>
      </c>
      <c r="M134" s="56">
        <v>383</v>
      </c>
      <c r="N134" s="56">
        <v>2681</v>
      </c>
      <c r="O134" s="56" t="s">
        <v>15</v>
      </c>
      <c r="P134" s="57" t="s">
        <v>242</v>
      </c>
      <c r="Q134" s="58" t="s">
        <v>1644</v>
      </c>
      <c r="R134" s="56" t="s">
        <v>3876</v>
      </c>
    </row>
    <row r="135" spans="1:18" ht="15" customHeight="1" x14ac:dyDescent="0.3">
      <c r="A135" s="56" t="s">
        <v>34</v>
      </c>
      <c r="B135" s="56" t="s">
        <v>34</v>
      </c>
      <c r="C135" s="29" t="s">
        <v>13</v>
      </c>
      <c r="D135" s="56" t="s">
        <v>258</v>
      </c>
      <c r="E135" s="56" t="s">
        <v>1260</v>
      </c>
      <c r="F135" s="56" t="s">
        <v>6571</v>
      </c>
      <c r="G135" s="56" t="s">
        <v>1260</v>
      </c>
      <c r="H135" s="56" t="s">
        <v>1676</v>
      </c>
      <c r="I135" s="56" t="s">
        <v>3979</v>
      </c>
      <c r="J135" s="56" t="s">
        <v>1677</v>
      </c>
      <c r="K135" s="56"/>
      <c r="L135" s="56" t="s">
        <v>139</v>
      </c>
      <c r="M135" s="56">
        <v>38</v>
      </c>
      <c r="N135" s="56">
        <v>266</v>
      </c>
      <c r="O135" s="56" t="s">
        <v>15</v>
      </c>
      <c r="P135" s="57" t="s">
        <v>242</v>
      </c>
      <c r="Q135" s="58" t="s">
        <v>1644</v>
      </c>
      <c r="R135" s="56" t="s">
        <v>3876</v>
      </c>
    </row>
    <row r="136" spans="1:18" ht="15" customHeight="1" x14ac:dyDescent="0.3">
      <c r="A136" s="56" t="s">
        <v>34</v>
      </c>
      <c r="B136" s="56" t="s">
        <v>34</v>
      </c>
      <c r="C136" s="29" t="s">
        <v>13</v>
      </c>
      <c r="D136" s="56" t="s">
        <v>258</v>
      </c>
      <c r="E136" s="56" t="s">
        <v>405</v>
      </c>
      <c r="F136" s="56" t="s">
        <v>6572</v>
      </c>
      <c r="G136" s="56" t="s">
        <v>405</v>
      </c>
      <c r="H136" s="56" t="s">
        <v>1678</v>
      </c>
      <c r="I136" s="56" t="s">
        <v>3984</v>
      </c>
      <c r="J136" s="56" t="s">
        <v>1679</v>
      </c>
      <c r="K136" s="56"/>
      <c r="L136" s="56" t="s">
        <v>139</v>
      </c>
      <c r="M136" s="56">
        <v>826</v>
      </c>
      <c r="N136" s="56">
        <v>5782</v>
      </c>
      <c r="O136" s="56" t="s">
        <v>15</v>
      </c>
      <c r="P136" s="57" t="s">
        <v>242</v>
      </c>
      <c r="Q136" s="58" t="s">
        <v>1644</v>
      </c>
      <c r="R136" s="56" t="s">
        <v>3985</v>
      </c>
    </row>
    <row r="137" spans="1:18" ht="15" customHeight="1" x14ac:dyDescent="0.3">
      <c r="A137" s="56" t="s">
        <v>34</v>
      </c>
      <c r="B137" s="56" t="s">
        <v>34</v>
      </c>
      <c r="C137" s="29" t="s">
        <v>13</v>
      </c>
      <c r="D137" s="56" t="s">
        <v>258</v>
      </c>
      <c r="E137" s="56" t="s">
        <v>405</v>
      </c>
      <c r="F137" s="56" t="s">
        <v>6572</v>
      </c>
      <c r="G137" s="56" t="s">
        <v>405</v>
      </c>
      <c r="H137" s="56" t="s">
        <v>1707</v>
      </c>
      <c r="I137" s="56" t="s">
        <v>4069</v>
      </c>
      <c r="J137" s="56" t="s">
        <v>1708</v>
      </c>
      <c r="K137" s="56"/>
      <c r="L137" s="56" t="s">
        <v>139</v>
      </c>
      <c r="M137" s="56">
        <v>627</v>
      </c>
      <c r="N137" s="56">
        <v>4389</v>
      </c>
      <c r="O137" s="56" t="s">
        <v>15</v>
      </c>
      <c r="P137" s="57" t="s">
        <v>242</v>
      </c>
      <c r="Q137" s="58" t="s">
        <v>1644</v>
      </c>
      <c r="R137" s="56" t="s">
        <v>3985</v>
      </c>
    </row>
    <row r="138" spans="1:18" ht="15" customHeight="1" x14ac:dyDescent="0.3">
      <c r="A138" s="56" t="s">
        <v>34</v>
      </c>
      <c r="B138" s="56" t="s">
        <v>34</v>
      </c>
      <c r="C138" s="29" t="s">
        <v>13</v>
      </c>
      <c r="D138" s="56" t="s">
        <v>258</v>
      </c>
      <c r="E138" s="56" t="s">
        <v>1260</v>
      </c>
      <c r="F138" s="56" t="s">
        <v>6571</v>
      </c>
      <c r="G138" s="56" t="s">
        <v>1260</v>
      </c>
      <c r="H138" s="56" t="s">
        <v>1665</v>
      </c>
      <c r="I138" s="56" t="s">
        <v>3885</v>
      </c>
      <c r="J138" s="56" t="s">
        <v>1666</v>
      </c>
      <c r="K138" s="56"/>
      <c r="L138" s="56" t="s">
        <v>139</v>
      </c>
      <c r="M138" s="56">
        <v>228</v>
      </c>
      <c r="N138" s="56">
        <v>1596</v>
      </c>
      <c r="O138" s="56" t="s">
        <v>15</v>
      </c>
      <c r="P138" s="57" t="s">
        <v>242</v>
      </c>
      <c r="Q138" s="58" t="s">
        <v>1644</v>
      </c>
      <c r="R138" s="56" t="s">
        <v>3876</v>
      </c>
    </row>
    <row r="139" spans="1:18" ht="15" customHeight="1" x14ac:dyDescent="0.3">
      <c r="A139" s="56" t="s">
        <v>34</v>
      </c>
      <c r="B139" s="56" t="s">
        <v>34</v>
      </c>
      <c r="C139" s="29" t="s">
        <v>13</v>
      </c>
      <c r="D139" s="56" t="s">
        <v>258</v>
      </c>
      <c r="E139" s="56" t="s">
        <v>405</v>
      </c>
      <c r="F139" s="56" t="s">
        <v>6572</v>
      </c>
      <c r="G139" s="56" t="s">
        <v>405</v>
      </c>
      <c r="H139" s="56" t="s">
        <v>1714</v>
      </c>
      <c r="I139" s="56" t="s">
        <v>127</v>
      </c>
      <c r="J139" s="56" t="s">
        <v>1715</v>
      </c>
      <c r="K139" s="56"/>
      <c r="L139" s="56" t="s">
        <v>139</v>
      </c>
      <c r="M139" s="56">
        <v>190</v>
      </c>
      <c r="N139" s="56">
        <v>1330</v>
      </c>
      <c r="O139" s="56" t="s">
        <v>15</v>
      </c>
      <c r="P139" s="57" t="s">
        <v>242</v>
      </c>
      <c r="Q139" s="58" t="s">
        <v>1644</v>
      </c>
      <c r="R139" s="56" t="s">
        <v>3985</v>
      </c>
    </row>
    <row r="140" spans="1:18" ht="15" customHeight="1" x14ac:dyDescent="0.3">
      <c r="A140" s="56" t="s">
        <v>34</v>
      </c>
      <c r="B140" s="56" t="s">
        <v>34</v>
      </c>
      <c r="C140" s="29" t="s">
        <v>106</v>
      </c>
      <c r="D140" s="56" t="s">
        <v>4205</v>
      </c>
      <c r="E140" s="60" t="s">
        <v>4206</v>
      </c>
      <c r="F140" s="56" t="s">
        <v>6574</v>
      </c>
      <c r="G140" s="56" t="s">
        <v>7630</v>
      </c>
      <c r="H140" s="60" t="s">
        <v>4603</v>
      </c>
      <c r="I140" s="60" t="s">
        <v>7630</v>
      </c>
      <c r="J140" s="60" t="s">
        <v>7631</v>
      </c>
      <c r="K140" s="56"/>
      <c r="L140" s="60" t="s">
        <v>5238</v>
      </c>
      <c r="M140" s="64">
        <v>85</v>
      </c>
      <c r="N140" s="64">
        <v>431</v>
      </c>
      <c r="O140" s="56" t="s">
        <v>15</v>
      </c>
      <c r="P140" s="61" t="s">
        <v>238</v>
      </c>
      <c r="Q140" s="58" t="s">
        <v>1645</v>
      </c>
      <c r="R140" s="56" t="s">
        <v>4956</v>
      </c>
    </row>
    <row r="141" spans="1:18" ht="15" customHeight="1" x14ac:dyDescent="0.3">
      <c r="A141" s="56" t="s">
        <v>34</v>
      </c>
      <c r="B141" s="56" t="s">
        <v>34</v>
      </c>
      <c r="C141" s="29" t="s">
        <v>106</v>
      </c>
      <c r="D141" s="56" t="s">
        <v>4205</v>
      </c>
      <c r="E141" s="60" t="s">
        <v>4206</v>
      </c>
      <c r="F141" s="56" t="s">
        <v>6574</v>
      </c>
      <c r="G141" s="56" t="s">
        <v>5669</v>
      </c>
      <c r="H141" s="60" t="s">
        <v>4607</v>
      </c>
      <c r="I141" s="60" t="s">
        <v>5669</v>
      </c>
      <c r="J141" s="60" t="s">
        <v>6122</v>
      </c>
      <c r="K141" s="56"/>
      <c r="L141" s="60" t="s">
        <v>5238</v>
      </c>
      <c r="M141" s="64">
        <v>34</v>
      </c>
      <c r="N141" s="64">
        <v>162</v>
      </c>
      <c r="O141" s="56" t="s">
        <v>15</v>
      </c>
      <c r="P141" s="61" t="s">
        <v>238</v>
      </c>
      <c r="Q141" s="58" t="s">
        <v>1645</v>
      </c>
      <c r="R141" s="56" t="s">
        <v>4942</v>
      </c>
    </row>
    <row r="142" spans="1:18" ht="15" customHeight="1" x14ac:dyDescent="0.3">
      <c r="A142" s="56" t="s">
        <v>34</v>
      </c>
      <c r="B142" s="56" t="s">
        <v>34</v>
      </c>
      <c r="C142" s="29" t="s">
        <v>106</v>
      </c>
      <c r="D142" s="56" t="s">
        <v>4212</v>
      </c>
      <c r="E142" s="56" t="s">
        <v>4212</v>
      </c>
      <c r="F142" s="56" t="s">
        <v>6573</v>
      </c>
      <c r="G142" s="56" t="s">
        <v>5649</v>
      </c>
      <c r="H142" s="56" t="s">
        <v>4670</v>
      </c>
      <c r="I142" s="56" t="s">
        <v>5649</v>
      </c>
      <c r="J142" s="56" t="s">
        <v>5965</v>
      </c>
      <c r="K142" s="56"/>
      <c r="L142" s="56" t="s">
        <v>5351</v>
      </c>
      <c r="M142" s="56">
        <v>15</v>
      </c>
      <c r="N142" s="56">
        <v>81</v>
      </c>
      <c r="O142" s="56" t="s">
        <v>15</v>
      </c>
      <c r="P142" s="57" t="s">
        <v>238</v>
      </c>
      <c r="Q142" s="58" t="s">
        <v>1645</v>
      </c>
      <c r="R142" s="56" t="s">
        <v>4956</v>
      </c>
    </row>
    <row r="143" spans="1:18" ht="15" customHeight="1" x14ac:dyDescent="0.3">
      <c r="A143" s="56" t="s">
        <v>34</v>
      </c>
      <c r="B143" s="56" t="s">
        <v>34</v>
      </c>
      <c r="C143" s="29" t="s">
        <v>106</v>
      </c>
      <c r="D143" s="56" t="s">
        <v>4163</v>
      </c>
      <c r="E143" s="56" t="s">
        <v>4164</v>
      </c>
      <c r="F143" s="56" t="s">
        <v>6575</v>
      </c>
      <c r="G143" s="56" t="s">
        <v>4281</v>
      </c>
      <c r="H143" s="56" t="s">
        <v>4282</v>
      </c>
      <c r="I143" s="56" t="s">
        <v>4947</v>
      </c>
      <c r="J143" s="56" t="s">
        <v>4948</v>
      </c>
      <c r="K143" s="56"/>
      <c r="L143" s="56" t="s">
        <v>4941</v>
      </c>
      <c r="M143" s="56">
        <v>144</v>
      </c>
      <c r="N143" s="56">
        <v>962</v>
      </c>
      <c r="O143" s="56" t="s">
        <v>15</v>
      </c>
      <c r="P143" s="57" t="s">
        <v>238</v>
      </c>
      <c r="Q143" s="58" t="s">
        <v>1645</v>
      </c>
      <c r="R143" s="56" t="s">
        <v>4949</v>
      </c>
    </row>
    <row r="144" spans="1:18" ht="15" customHeight="1" x14ac:dyDescent="0.3">
      <c r="A144" s="56" t="s">
        <v>34</v>
      </c>
      <c r="B144" s="56" t="s">
        <v>34</v>
      </c>
      <c r="C144" s="29" t="s">
        <v>106</v>
      </c>
      <c r="D144" s="56" t="s">
        <v>4163</v>
      </c>
      <c r="E144" s="56" t="s">
        <v>4164</v>
      </c>
      <c r="F144" s="56" t="s">
        <v>6575</v>
      </c>
      <c r="G144" s="56" t="s">
        <v>4275</v>
      </c>
      <c r="H144" s="56" t="s">
        <v>4276</v>
      </c>
      <c r="I144" s="56" t="s">
        <v>4943</v>
      </c>
      <c r="J144" s="56" t="s">
        <v>4944</v>
      </c>
      <c r="K144" s="56"/>
      <c r="L144" s="56" t="s">
        <v>4941</v>
      </c>
      <c r="M144" s="56">
        <v>25</v>
      </c>
      <c r="N144" s="56">
        <v>122</v>
      </c>
      <c r="O144" s="56" t="s">
        <v>15</v>
      </c>
      <c r="P144" s="57" t="s">
        <v>238</v>
      </c>
      <c r="Q144" s="58" t="s">
        <v>1645</v>
      </c>
      <c r="R144" s="56" t="s">
        <v>4942</v>
      </c>
    </row>
    <row r="145" spans="1:18" ht="15" customHeight="1" x14ac:dyDescent="0.3">
      <c r="A145" s="56" t="s">
        <v>34</v>
      </c>
      <c r="B145" s="56" t="s">
        <v>34</v>
      </c>
      <c r="C145" s="29" t="s">
        <v>106</v>
      </c>
      <c r="D145" s="56" t="s">
        <v>4163</v>
      </c>
      <c r="E145" s="56" t="s">
        <v>4164</v>
      </c>
      <c r="F145" s="56" t="s">
        <v>6575</v>
      </c>
      <c r="G145" s="56" t="s">
        <v>4283</v>
      </c>
      <c r="H145" s="56" t="s">
        <v>4284</v>
      </c>
      <c r="I145" s="56" t="s">
        <v>4950</v>
      </c>
      <c r="J145" s="56" t="s">
        <v>4951</v>
      </c>
      <c r="K145" s="56"/>
      <c r="L145" s="56" t="s">
        <v>4941</v>
      </c>
      <c r="M145" s="56">
        <v>576</v>
      </c>
      <c r="N145" s="56">
        <v>2711</v>
      </c>
      <c r="O145" s="56" t="s">
        <v>15</v>
      </c>
      <c r="P145" s="57" t="s">
        <v>238</v>
      </c>
      <c r="Q145" s="58" t="s">
        <v>1645</v>
      </c>
      <c r="R145" s="56" t="s">
        <v>4952</v>
      </c>
    </row>
    <row r="146" spans="1:18" ht="15" customHeight="1" x14ac:dyDescent="0.3">
      <c r="A146" s="56" t="s">
        <v>34</v>
      </c>
      <c r="B146" s="56" t="s">
        <v>34</v>
      </c>
      <c r="C146" s="29" t="s">
        <v>106</v>
      </c>
      <c r="D146" s="56" t="s">
        <v>4163</v>
      </c>
      <c r="E146" s="56" t="s">
        <v>4164</v>
      </c>
      <c r="F146" s="56" t="s">
        <v>6575</v>
      </c>
      <c r="G146" s="56" t="s">
        <v>4164</v>
      </c>
      <c r="H146" s="56" t="s">
        <v>7632</v>
      </c>
      <c r="I146" s="56" t="s">
        <v>7633</v>
      </c>
      <c r="J146" s="56" t="s">
        <v>7634</v>
      </c>
      <c r="K146" s="56"/>
      <c r="L146" s="56" t="s">
        <v>4941</v>
      </c>
      <c r="M146" s="56">
        <v>23</v>
      </c>
      <c r="N146" s="56">
        <v>138</v>
      </c>
      <c r="O146" s="56" t="s">
        <v>15</v>
      </c>
      <c r="P146" s="57" t="s">
        <v>238</v>
      </c>
      <c r="Q146" s="58" t="s">
        <v>1645</v>
      </c>
      <c r="R146" s="56" t="s">
        <v>5162</v>
      </c>
    </row>
    <row r="147" spans="1:18" ht="15" customHeight="1" x14ac:dyDescent="0.3">
      <c r="A147" s="56" t="s">
        <v>34</v>
      </c>
      <c r="B147" s="56" t="s">
        <v>34</v>
      </c>
      <c r="C147" s="29" t="s">
        <v>106</v>
      </c>
      <c r="D147" s="56" t="s">
        <v>4163</v>
      </c>
      <c r="E147" s="56" t="s">
        <v>4164</v>
      </c>
      <c r="F147" s="56" t="s">
        <v>6575</v>
      </c>
      <c r="G147" s="56" t="s">
        <v>4273</v>
      </c>
      <c r="H147" s="56" t="s">
        <v>4274</v>
      </c>
      <c r="I147" s="56" t="s">
        <v>4939</v>
      </c>
      <c r="J147" s="56" t="s">
        <v>4940</v>
      </c>
      <c r="K147" s="56"/>
      <c r="L147" s="56" t="s">
        <v>4941</v>
      </c>
      <c r="M147" s="56">
        <v>47</v>
      </c>
      <c r="N147" s="56">
        <v>277</v>
      </c>
      <c r="O147" s="56" t="s">
        <v>15</v>
      </c>
      <c r="P147" s="57" t="s">
        <v>238</v>
      </c>
      <c r="Q147" s="58" t="s">
        <v>1645</v>
      </c>
      <c r="R147" s="56" t="s">
        <v>4942</v>
      </c>
    </row>
    <row r="148" spans="1:18" ht="15" customHeight="1" x14ac:dyDescent="0.3">
      <c r="A148" s="56" t="s">
        <v>34</v>
      </c>
      <c r="B148" s="56" t="s">
        <v>34</v>
      </c>
      <c r="C148" s="29" t="s">
        <v>106</v>
      </c>
      <c r="D148" s="56" t="s">
        <v>4163</v>
      </c>
      <c r="E148" s="56" t="s">
        <v>4164</v>
      </c>
      <c r="F148" s="56" t="s">
        <v>6575</v>
      </c>
      <c r="G148" s="56" t="s">
        <v>4285</v>
      </c>
      <c r="H148" s="56" t="s">
        <v>4286</v>
      </c>
      <c r="I148" s="56" t="s">
        <v>4953</v>
      </c>
      <c r="J148" s="56" t="s">
        <v>8747</v>
      </c>
      <c r="K148" s="56"/>
      <c r="L148" s="56" t="s">
        <v>4941</v>
      </c>
      <c r="M148" s="56">
        <v>144</v>
      </c>
      <c r="N148" s="56">
        <v>724</v>
      </c>
      <c r="O148" s="56" t="s">
        <v>15</v>
      </c>
      <c r="P148" s="57" t="s">
        <v>238</v>
      </c>
      <c r="Q148" s="58" t="s">
        <v>1645</v>
      </c>
      <c r="R148" s="56" t="s">
        <v>4954</v>
      </c>
    </row>
    <row r="149" spans="1:18" ht="15" customHeight="1" x14ac:dyDescent="0.3">
      <c r="A149" s="56" t="s">
        <v>34</v>
      </c>
      <c r="B149" s="56" t="s">
        <v>34</v>
      </c>
      <c r="C149" s="29" t="s">
        <v>106</v>
      </c>
      <c r="D149" s="56" t="s">
        <v>4163</v>
      </c>
      <c r="E149" s="56" t="s">
        <v>4164</v>
      </c>
      <c r="F149" s="56" t="s">
        <v>6575</v>
      </c>
      <c r="G149" s="56" t="s">
        <v>4277</v>
      </c>
      <c r="H149" s="56" t="s">
        <v>4278</v>
      </c>
      <c r="I149" s="56" t="s">
        <v>4277</v>
      </c>
      <c r="J149" s="56" t="s">
        <v>4945</v>
      </c>
      <c r="K149" s="56"/>
      <c r="L149" s="56" t="s">
        <v>4941</v>
      </c>
      <c r="M149" s="56">
        <v>65</v>
      </c>
      <c r="N149" s="56">
        <v>298</v>
      </c>
      <c r="O149" s="56" t="s">
        <v>15</v>
      </c>
      <c r="P149" s="57" t="s">
        <v>238</v>
      </c>
      <c r="Q149" s="58" t="s">
        <v>1645</v>
      </c>
      <c r="R149" s="56" t="s">
        <v>4942</v>
      </c>
    </row>
    <row r="150" spans="1:18" ht="15" customHeight="1" x14ac:dyDescent="0.3">
      <c r="A150" s="56" t="s">
        <v>34</v>
      </c>
      <c r="B150" s="56" t="s">
        <v>34</v>
      </c>
      <c r="C150" s="29" t="s">
        <v>106</v>
      </c>
      <c r="D150" s="56" t="s">
        <v>4163</v>
      </c>
      <c r="E150" s="56" t="s">
        <v>4164</v>
      </c>
      <c r="F150" s="56" t="s">
        <v>6575</v>
      </c>
      <c r="G150" s="56" t="s">
        <v>4279</v>
      </c>
      <c r="H150" s="56" t="s">
        <v>4280</v>
      </c>
      <c r="I150" s="56" t="s">
        <v>4279</v>
      </c>
      <c r="J150" s="56" t="s">
        <v>4946</v>
      </c>
      <c r="K150" s="56"/>
      <c r="L150" s="56" t="s">
        <v>4941</v>
      </c>
      <c r="M150" s="56">
        <v>23</v>
      </c>
      <c r="N150" s="56">
        <v>104</v>
      </c>
      <c r="O150" s="56" t="s">
        <v>15</v>
      </c>
      <c r="P150" s="57" t="s">
        <v>238</v>
      </c>
      <c r="Q150" s="58" t="s">
        <v>1645</v>
      </c>
      <c r="R150" s="56" t="s">
        <v>4942</v>
      </c>
    </row>
    <row r="151" spans="1:18" ht="15" customHeight="1" x14ac:dyDescent="0.3">
      <c r="A151" s="56" t="s">
        <v>27</v>
      </c>
      <c r="B151" s="56" t="s">
        <v>27</v>
      </c>
      <c r="C151" s="29" t="s">
        <v>1172</v>
      </c>
      <c r="D151" s="56" t="s">
        <v>5618</v>
      </c>
      <c r="E151" s="56" t="s">
        <v>4169</v>
      </c>
      <c r="F151" s="56" t="s">
        <v>6577</v>
      </c>
      <c r="G151" s="56" t="s">
        <v>4311</v>
      </c>
      <c r="H151" s="56" t="s">
        <v>4312</v>
      </c>
      <c r="I151" s="56" t="s">
        <v>4979</v>
      </c>
      <c r="J151" s="56" t="s">
        <v>4980</v>
      </c>
      <c r="K151" s="56"/>
      <c r="L151" s="56" t="s">
        <v>4968</v>
      </c>
      <c r="M151" s="56">
        <v>72</v>
      </c>
      <c r="N151" s="56">
        <v>310</v>
      </c>
      <c r="O151" s="56" t="s">
        <v>15</v>
      </c>
      <c r="P151" s="57" t="s">
        <v>238</v>
      </c>
      <c r="Q151" s="58" t="s">
        <v>1645</v>
      </c>
      <c r="R151" s="56" t="s">
        <v>4981</v>
      </c>
    </row>
    <row r="152" spans="1:18" ht="15" customHeight="1" x14ac:dyDescent="0.3">
      <c r="A152" s="56" t="s">
        <v>27</v>
      </c>
      <c r="B152" s="56" t="s">
        <v>27</v>
      </c>
      <c r="C152" s="29" t="s">
        <v>1172</v>
      </c>
      <c r="D152" s="56" t="s">
        <v>5618</v>
      </c>
      <c r="E152" s="56" t="s">
        <v>4169</v>
      </c>
      <c r="F152" s="56" t="s">
        <v>6577</v>
      </c>
      <c r="G152" s="56" t="s">
        <v>4301</v>
      </c>
      <c r="H152" s="56" t="s">
        <v>4302</v>
      </c>
      <c r="I152" s="56" t="s">
        <v>4970</v>
      </c>
      <c r="J152" s="56" t="s">
        <v>4971</v>
      </c>
      <c r="K152" s="56"/>
      <c r="L152" s="56" t="s">
        <v>4968</v>
      </c>
      <c r="M152" s="56">
        <v>50</v>
      </c>
      <c r="N152" s="56">
        <v>250</v>
      </c>
      <c r="O152" s="56" t="s">
        <v>15</v>
      </c>
      <c r="P152" s="57" t="s">
        <v>238</v>
      </c>
      <c r="Q152" s="58" t="s">
        <v>1645</v>
      </c>
      <c r="R152" s="56" t="s">
        <v>4969</v>
      </c>
    </row>
    <row r="153" spans="1:18" ht="15" customHeight="1" x14ac:dyDescent="0.3">
      <c r="A153" s="56" t="s">
        <v>27</v>
      </c>
      <c r="B153" s="56" t="s">
        <v>27</v>
      </c>
      <c r="C153" s="29" t="s">
        <v>1172</v>
      </c>
      <c r="D153" s="56" t="s">
        <v>5618</v>
      </c>
      <c r="E153" s="56" t="s">
        <v>4169</v>
      </c>
      <c r="F153" s="56" t="s">
        <v>6577</v>
      </c>
      <c r="G153" s="56" t="s">
        <v>4303</v>
      </c>
      <c r="H153" s="56" t="s">
        <v>4304</v>
      </c>
      <c r="I153" s="56" t="s">
        <v>4972</v>
      </c>
      <c r="J153" s="56" t="s">
        <v>4973</v>
      </c>
      <c r="K153" s="56" t="s">
        <v>1217</v>
      </c>
      <c r="L153" s="56" t="s">
        <v>4968</v>
      </c>
      <c r="M153" s="56">
        <v>90</v>
      </c>
      <c r="N153" s="56">
        <v>425</v>
      </c>
      <c r="O153" s="56" t="s">
        <v>15</v>
      </c>
      <c r="P153" s="57" t="s">
        <v>238</v>
      </c>
      <c r="Q153" s="58" t="s">
        <v>1645</v>
      </c>
      <c r="R153" s="56" t="s">
        <v>4969</v>
      </c>
    </row>
    <row r="154" spans="1:18" ht="15" customHeight="1" x14ac:dyDescent="0.3">
      <c r="A154" s="56" t="s">
        <v>27</v>
      </c>
      <c r="B154" s="56" t="s">
        <v>27</v>
      </c>
      <c r="C154" s="29" t="s">
        <v>1172</v>
      </c>
      <c r="D154" s="56" t="s">
        <v>5618</v>
      </c>
      <c r="E154" s="56" t="s">
        <v>4169</v>
      </c>
      <c r="F154" s="56" t="s">
        <v>6577</v>
      </c>
      <c r="G154" s="56" t="s">
        <v>4303</v>
      </c>
      <c r="H154" s="56" t="s">
        <v>4313</v>
      </c>
      <c r="I154" s="56" t="s">
        <v>4982</v>
      </c>
      <c r="J154" s="56" t="s">
        <v>4983</v>
      </c>
      <c r="K154" s="56"/>
      <c r="L154" s="56" t="s">
        <v>4968</v>
      </c>
      <c r="M154" s="56">
        <v>10</v>
      </c>
      <c r="N154" s="56">
        <v>53</v>
      </c>
      <c r="O154" s="56" t="s">
        <v>15</v>
      </c>
      <c r="P154" s="57" t="s">
        <v>238</v>
      </c>
      <c r="Q154" s="58" t="s">
        <v>1645</v>
      </c>
      <c r="R154" s="56" t="s">
        <v>4969</v>
      </c>
    </row>
    <row r="155" spans="1:18" ht="15" customHeight="1" x14ac:dyDescent="0.3">
      <c r="A155" s="56" t="s">
        <v>27</v>
      </c>
      <c r="B155" s="56" t="s">
        <v>27</v>
      </c>
      <c r="C155" s="29" t="s">
        <v>1172</v>
      </c>
      <c r="D155" s="56" t="s">
        <v>5618</v>
      </c>
      <c r="E155" s="56" t="s">
        <v>4169</v>
      </c>
      <c r="F155" s="56" t="s">
        <v>6577</v>
      </c>
      <c r="G155" s="56" t="s">
        <v>111</v>
      </c>
      <c r="H155" s="56" t="s">
        <v>4300</v>
      </c>
      <c r="I155" s="56" t="s">
        <v>4966</v>
      </c>
      <c r="J155" s="56" t="s">
        <v>4967</v>
      </c>
      <c r="K155" s="56"/>
      <c r="L155" s="56" t="s">
        <v>4968</v>
      </c>
      <c r="M155" s="56">
        <v>87</v>
      </c>
      <c r="N155" s="56">
        <v>368</v>
      </c>
      <c r="O155" s="56" t="s">
        <v>15</v>
      </c>
      <c r="P155" s="57" t="s">
        <v>238</v>
      </c>
      <c r="Q155" s="58" t="s">
        <v>1645</v>
      </c>
      <c r="R155" s="56" t="s">
        <v>4969</v>
      </c>
    </row>
    <row r="156" spans="1:18" ht="15" customHeight="1" x14ac:dyDescent="0.3">
      <c r="A156" s="56" t="s">
        <v>27</v>
      </c>
      <c r="B156" s="56" t="s">
        <v>27</v>
      </c>
      <c r="C156" s="29" t="s">
        <v>1172</v>
      </c>
      <c r="D156" s="56" t="s">
        <v>5618</v>
      </c>
      <c r="E156" s="56" t="s">
        <v>4170</v>
      </c>
      <c r="F156" s="56" t="s">
        <v>6576</v>
      </c>
      <c r="G156" s="56" t="s">
        <v>4317</v>
      </c>
      <c r="H156" s="56" t="s">
        <v>4320</v>
      </c>
      <c r="I156" s="56" t="s">
        <v>4995</v>
      </c>
      <c r="J156" s="56" t="s">
        <v>4996</v>
      </c>
      <c r="K156" s="56"/>
      <c r="L156" s="56" t="s">
        <v>4968</v>
      </c>
      <c r="M156" s="56">
        <v>89</v>
      </c>
      <c r="N156" s="56">
        <v>408</v>
      </c>
      <c r="O156" s="56" t="s">
        <v>15</v>
      </c>
      <c r="P156" s="57" t="s">
        <v>238</v>
      </c>
      <c r="Q156" s="58" t="s">
        <v>1645</v>
      </c>
      <c r="R156" s="56" t="s">
        <v>4969</v>
      </c>
    </row>
    <row r="157" spans="1:18" ht="15" customHeight="1" x14ac:dyDescent="0.3">
      <c r="A157" s="56" t="s">
        <v>27</v>
      </c>
      <c r="B157" s="56" t="s">
        <v>27</v>
      </c>
      <c r="C157" s="29" t="s">
        <v>1172</v>
      </c>
      <c r="D157" s="56" t="s">
        <v>5618</v>
      </c>
      <c r="E157" s="56" t="s">
        <v>4170</v>
      </c>
      <c r="F157" s="56" t="s">
        <v>6576</v>
      </c>
      <c r="G157" s="56" t="s">
        <v>4317</v>
      </c>
      <c r="H157" s="56" t="s">
        <v>4318</v>
      </c>
      <c r="I157" s="56" t="s">
        <v>4991</v>
      </c>
      <c r="J157" s="56" t="s">
        <v>4992</v>
      </c>
      <c r="K157" s="56"/>
      <c r="L157" s="56" t="s">
        <v>4968</v>
      </c>
      <c r="M157" s="56">
        <v>44</v>
      </c>
      <c r="N157" s="56">
        <v>185</v>
      </c>
      <c r="O157" s="56" t="s">
        <v>15</v>
      </c>
      <c r="P157" s="57" t="s">
        <v>238</v>
      </c>
      <c r="Q157" s="58" t="s">
        <v>1645</v>
      </c>
      <c r="R157" s="56" t="s">
        <v>4975</v>
      </c>
    </row>
    <row r="158" spans="1:18" ht="15" customHeight="1" x14ac:dyDescent="0.3">
      <c r="A158" s="56" t="s">
        <v>27</v>
      </c>
      <c r="B158" s="56" t="s">
        <v>27</v>
      </c>
      <c r="C158" s="29" t="s">
        <v>1172</v>
      </c>
      <c r="D158" s="56" t="s">
        <v>5618</v>
      </c>
      <c r="E158" s="56" t="s">
        <v>4169</v>
      </c>
      <c r="F158" s="56" t="s">
        <v>6577</v>
      </c>
      <c r="G158" s="56" t="s">
        <v>4309</v>
      </c>
      <c r="H158" s="56" t="s">
        <v>4310</v>
      </c>
      <c r="I158" s="56" t="s">
        <v>4977</v>
      </c>
      <c r="J158" s="56" t="s">
        <v>4978</v>
      </c>
      <c r="K158" s="56"/>
      <c r="L158" s="56" t="s">
        <v>4968</v>
      </c>
      <c r="M158" s="56">
        <v>154</v>
      </c>
      <c r="N158" s="56">
        <v>744</v>
      </c>
      <c r="O158" s="56" t="s">
        <v>15</v>
      </c>
      <c r="P158" s="57" t="s">
        <v>238</v>
      </c>
      <c r="Q158" s="58" t="s">
        <v>1645</v>
      </c>
      <c r="R158" s="56" t="s">
        <v>4969</v>
      </c>
    </row>
    <row r="159" spans="1:18" ht="15" customHeight="1" x14ac:dyDescent="0.3">
      <c r="A159" s="56" t="s">
        <v>27</v>
      </c>
      <c r="B159" s="56" t="s">
        <v>27</v>
      </c>
      <c r="C159" s="29" t="s">
        <v>1172</v>
      </c>
      <c r="D159" s="56" t="s">
        <v>5618</v>
      </c>
      <c r="E159" s="56" t="s">
        <v>4169</v>
      </c>
      <c r="F159" s="56" t="s">
        <v>6577</v>
      </c>
      <c r="G159" s="56" t="s">
        <v>4307</v>
      </c>
      <c r="H159" s="56" t="s">
        <v>4308</v>
      </c>
      <c r="I159" s="56" t="s">
        <v>4307</v>
      </c>
      <c r="J159" s="56" t="s">
        <v>4976</v>
      </c>
      <c r="K159" s="56"/>
      <c r="L159" s="56" t="s">
        <v>4968</v>
      </c>
      <c r="M159" s="56">
        <v>140</v>
      </c>
      <c r="N159" s="56">
        <v>751</v>
      </c>
      <c r="O159" s="56" t="s">
        <v>15</v>
      </c>
      <c r="P159" s="57" t="s">
        <v>238</v>
      </c>
      <c r="Q159" s="58" t="s">
        <v>1645</v>
      </c>
      <c r="R159" s="56" t="s">
        <v>4969</v>
      </c>
    </row>
    <row r="160" spans="1:18" ht="15" customHeight="1" x14ac:dyDescent="0.3">
      <c r="A160" s="56" t="s">
        <v>27</v>
      </c>
      <c r="B160" s="56" t="s">
        <v>27</v>
      </c>
      <c r="C160" s="29" t="s">
        <v>1172</v>
      </c>
      <c r="D160" s="56" t="s">
        <v>5618</v>
      </c>
      <c r="E160" s="56" t="s">
        <v>4169</v>
      </c>
      <c r="F160" s="56" t="s">
        <v>6577</v>
      </c>
      <c r="G160" s="56" t="s">
        <v>4305</v>
      </c>
      <c r="H160" s="56" t="s">
        <v>4306</v>
      </c>
      <c r="I160" s="56" t="s">
        <v>4305</v>
      </c>
      <c r="J160" s="56" t="s">
        <v>4974</v>
      </c>
      <c r="K160" s="56"/>
      <c r="L160" s="56" t="s">
        <v>4968</v>
      </c>
      <c r="M160" s="56">
        <v>88</v>
      </c>
      <c r="N160" s="56">
        <v>408</v>
      </c>
      <c r="O160" s="56" t="s">
        <v>15</v>
      </c>
      <c r="P160" s="57" t="s">
        <v>238</v>
      </c>
      <c r="Q160" s="58" t="s">
        <v>1645</v>
      </c>
      <c r="R160" s="56" t="s">
        <v>4975</v>
      </c>
    </row>
    <row r="161" spans="1:18" ht="15" customHeight="1" x14ac:dyDescent="0.3">
      <c r="A161" s="56" t="s">
        <v>27</v>
      </c>
      <c r="B161" s="56" t="s">
        <v>27</v>
      </c>
      <c r="C161" s="29" t="s">
        <v>1172</v>
      </c>
      <c r="D161" s="56" t="s">
        <v>5618</v>
      </c>
      <c r="E161" s="56" t="s">
        <v>4170</v>
      </c>
      <c r="F161" s="56" t="s">
        <v>6576</v>
      </c>
      <c r="G161" s="56" t="s">
        <v>4303</v>
      </c>
      <c r="H161" s="56" t="s">
        <v>4319</v>
      </c>
      <c r="I161" s="56" t="s">
        <v>4993</v>
      </c>
      <c r="J161" s="56" t="s">
        <v>4994</v>
      </c>
      <c r="K161" s="56"/>
      <c r="L161" s="56" t="s">
        <v>4968</v>
      </c>
      <c r="M161" s="56">
        <v>95</v>
      </c>
      <c r="N161" s="56">
        <v>491</v>
      </c>
      <c r="O161" s="56" t="s">
        <v>15</v>
      </c>
      <c r="P161" s="57" t="s">
        <v>238</v>
      </c>
      <c r="Q161" s="58" t="s">
        <v>1645</v>
      </c>
      <c r="R161" s="56" t="s">
        <v>4975</v>
      </c>
    </row>
    <row r="162" spans="1:18" ht="15" customHeight="1" x14ac:dyDescent="0.3">
      <c r="A162" s="56" t="s">
        <v>27</v>
      </c>
      <c r="B162" s="56" t="s">
        <v>27</v>
      </c>
      <c r="C162" s="29" t="s">
        <v>1172</v>
      </c>
      <c r="D162" s="56" t="s">
        <v>5618</v>
      </c>
      <c r="E162" s="56" t="s">
        <v>4169</v>
      </c>
      <c r="F162" s="56" t="s">
        <v>6577</v>
      </c>
      <c r="G162" s="56" t="s">
        <v>4311</v>
      </c>
      <c r="H162" s="56" t="s">
        <v>4314</v>
      </c>
      <c r="I162" s="56" t="s">
        <v>4984</v>
      </c>
      <c r="J162" s="56" t="s">
        <v>4985</v>
      </c>
      <c r="K162" s="56"/>
      <c r="L162" s="56" t="s">
        <v>4968</v>
      </c>
      <c r="M162" s="56">
        <v>75</v>
      </c>
      <c r="N162" s="56">
        <v>322</v>
      </c>
      <c r="O162" s="56" t="s">
        <v>15</v>
      </c>
      <c r="P162" s="57" t="s">
        <v>238</v>
      </c>
      <c r="Q162" s="58" t="s">
        <v>1645</v>
      </c>
      <c r="R162" s="56" t="s">
        <v>4981</v>
      </c>
    </row>
    <row r="163" spans="1:18" ht="15" customHeight="1" x14ac:dyDescent="0.3">
      <c r="A163" s="56" t="s">
        <v>27</v>
      </c>
      <c r="B163" s="56" t="s">
        <v>27</v>
      </c>
      <c r="C163" s="29" t="s">
        <v>1172</v>
      </c>
      <c r="D163" s="56" t="s">
        <v>5618</v>
      </c>
      <c r="E163" s="56" t="s">
        <v>4169</v>
      </c>
      <c r="F163" s="56" t="s">
        <v>6577</v>
      </c>
      <c r="G163" s="56" t="s">
        <v>4303</v>
      </c>
      <c r="H163" s="56" t="s">
        <v>4315</v>
      </c>
      <c r="I163" s="56" t="s">
        <v>4986</v>
      </c>
      <c r="J163" s="56" t="s">
        <v>4987</v>
      </c>
      <c r="K163" s="56"/>
      <c r="L163" s="56" t="s">
        <v>4968</v>
      </c>
      <c r="M163" s="56">
        <v>8</v>
      </c>
      <c r="N163" s="56">
        <v>37</v>
      </c>
      <c r="O163" s="56" t="s">
        <v>15</v>
      </c>
      <c r="P163" s="57" t="s">
        <v>238</v>
      </c>
      <c r="Q163" s="58" t="s">
        <v>1645</v>
      </c>
      <c r="R163" s="56" t="s">
        <v>4988</v>
      </c>
    </row>
    <row r="164" spans="1:18" ht="15" customHeight="1" x14ac:dyDescent="0.3">
      <c r="A164" s="56" t="s">
        <v>27</v>
      </c>
      <c r="B164" s="56" t="s">
        <v>27</v>
      </c>
      <c r="C164" s="29" t="s">
        <v>1172</v>
      </c>
      <c r="D164" s="56" t="s">
        <v>5618</v>
      </c>
      <c r="E164" s="56" t="s">
        <v>4169</v>
      </c>
      <c r="F164" s="56" t="s">
        <v>6577</v>
      </c>
      <c r="G164" s="56" t="s">
        <v>4303</v>
      </c>
      <c r="H164" s="56" t="s">
        <v>4316</v>
      </c>
      <c r="I164" s="56" t="s">
        <v>4989</v>
      </c>
      <c r="J164" s="56" t="s">
        <v>4990</v>
      </c>
      <c r="K164" s="56"/>
      <c r="L164" s="56" t="s">
        <v>4968</v>
      </c>
      <c r="M164" s="56">
        <v>51</v>
      </c>
      <c r="N164" s="56">
        <v>245</v>
      </c>
      <c r="O164" s="56" t="s">
        <v>15</v>
      </c>
      <c r="P164" s="57" t="s">
        <v>238</v>
      </c>
      <c r="Q164" s="58" t="s">
        <v>1645</v>
      </c>
      <c r="R164" s="56" t="s">
        <v>4969</v>
      </c>
    </row>
    <row r="165" spans="1:18" ht="15" customHeight="1" x14ac:dyDescent="0.3">
      <c r="A165" s="56" t="s">
        <v>10</v>
      </c>
      <c r="B165" s="56" t="s">
        <v>10</v>
      </c>
      <c r="C165" s="29" t="s">
        <v>246</v>
      </c>
      <c r="D165" s="56" t="s">
        <v>4165</v>
      </c>
      <c r="E165" s="56" t="s">
        <v>4221</v>
      </c>
      <c r="F165" s="56" t="s">
        <v>6562</v>
      </c>
      <c r="G165" s="56" t="s">
        <v>7635</v>
      </c>
      <c r="H165" s="56" t="s">
        <v>4714</v>
      </c>
      <c r="I165" s="56" t="s">
        <v>8138</v>
      </c>
      <c r="J165" s="56" t="s">
        <v>8139</v>
      </c>
      <c r="K165" s="56"/>
      <c r="L165" s="56" t="s">
        <v>4955</v>
      </c>
      <c r="M165" s="56">
        <v>1173</v>
      </c>
      <c r="N165" s="56">
        <v>5502</v>
      </c>
      <c r="O165" s="56" t="s">
        <v>15</v>
      </c>
      <c r="P165" s="57" t="s">
        <v>238</v>
      </c>
      <c r="Q165" s="58" t="s">
        <v>1645</v>
      </c>
      <c r="R165" s="56"/>
    </row>
    <row r="166" spans="1:18" ht="15" customHeight="1" x14ac:dyDescent="0.3">
      <c r="A166" s="56" t="s">
        <v>10</v>
      </c>
      <c r="B166" s="56" t="s">
        <v>10</v>
      </c>
      <c r="C166" s="29" t="s">
        <v>246</v>
      </c>
      <c r="D166" s="56" t="s">
        <v>4165</v>
      </c>
      <c r="E166" s="56" t="s">
        <v>4221</v>
      </c>
      <c r="F166" s="56" t="s">
        <v>6562</v>
      </c>
      <c r="G166" s="56"/>
      <c r="H166" s="56" t="s">
        <v>5762</v>
      </c>
      <c r="I166" s="56" t="s">
        <v>6087</v>
      </c>
      <c r="J166" s="56" t="s">
        <v>6088</v>
      </c>
      <c r="K166" s="56"/>
      <c r="L166" s="56" t="s">
        <v>4955</v>
      </c>
      <c r="M166" s="56">
        <v>30</v>
      </c>
      <c r="N166" s="56">
        <v>210</v>
      </c>
      <c r="O166" s="56" t="s">
        <v>15</v>
      </c>
      <c r="P166" s="57" t="s">
        <v>238</v>
      </c>
      <c r="Q166" s="58" t="s">
        <v>1645</v>
      </c>
      <c r="R166" s="56"/>
    </row>
    <row r="167" spans="1:18" ht="15" customHeight="1" x14ac:dyDescent="0.3">
      <c r="A167" s="56" t="s">
        <v>10</v>
      </c>
      <c r="B167" s="56" t="s">
        <v>10</v>
      </c>
      <c r="C167" s="29" t="s">
        <v>246</v>
      </c>
      <c r="D167" s="56" t="s">
        <v>4165</v>
      </c>
      <c r="E167" s="56" t="s">
        <v>4221</v>
      </c>
      <c r="F167" s="56" t="s">
        <v>6562</v>
      </c>
      <c r="G167" s="56" t="s">
        <v>7635</v>
      </c>
      <c r="H167" s="56" t="s">
        <v>4716</v>
      </c>
      <c r="I167" s="56" t="s">
        <v>8140</v>
      </c>
      <c r="J167" s="56" t="s">
        <v>8141</v>
      </c>
      <c r="K167" s="56"/>
      <c r="L167" s="56" t="s">
        <v>4955</v>
      </c>
      <c r="M167" s="56">
        <v>189</v>
      </c>
      <c r="N167" s="56">
        <v>889</v>
      </c>
      <c r="O167" s="56" t="s">
        <v>15</v>
      </c>
      <c r="P167" s="57" t="s">
        <v>238</v>
      </c>
      <c r="Q167" s="58" t="s">
        <v>1645</v>
      </c>
      <c r="R167" s="56"/>
    </row>
    <row r="168" spans="1:18" ht="15" customHeight="1" x14ac:dyDescent="0.3">
      <c r="A168" s="56" t="s">
        <v>10</v>
      </c>
      <c r="B168" s="56" t="s">
        <v>10</v>
      </c>
      <c r="C168" s="29" t="s">
        <v>246</v>
      </c>
      <c r="D168" s="56" t="s">
        <v>4165</v>
      </c>
      <c r="E168" s="56" t="s">
        <v>4221</v>
      </c>
      <c r="F168" s="56" t="s">
        <v>6562</v>
      </c>
      <c r="G168" s="56" t="s">
        <v>4221</v>
      </c>
      <c r="H168" s="56" t="s">
        <v>4659</v>
      </c>
      <c r="I168" s="56" t="s">
        <v>8146</v>
      </c>
      <c r="J168" s="56" t="s">
        <v>8147</v>
      </c>
      <c r="K168" s="56"/>
      <c r="L168" s="56" t="s">
        <v>4955</v>
      </c>
      <c r="M168" s="56">
        <v>175</v>
      </c>
      <c r="N168" s="56">
        <v>1417</v>
      </c>
      <c r="O168" s="56" t="s">
        <v>15</v>
      </c>
      <c r="P168" s="57" t="s">
        <v>238</v>
      </c>
      <c r="Q168" s="58" t="s">
        <v>1645</v>
      </c>
      <c r="R168" s="56"/>
    </row>
    <row r="169" spans="1:18" ht="15" customHeight="1" x14ac:dyDescent="0.3">
      <c r="A169" s="56" t="s">
        <v>10</v>
      </c>
      <c r="B169" s="56" t="s">
        <v>10</v>
      </c>
      <c r="C169" s="29" t="s">
        <v>246</v>
      </c>
      <c r="D169" s="56" t="s">
        <v>4165</v>
      </c>
      <c r="E169" s="56" t="s">
        <v>4221</v>
      </c>
      <c r="F169" s="56" t="s">
        <v>6562</v>
      </c>
      <c r="G169" s="56" t="s">
        <v>7635</v>
      </c>
      <c r="H169" s="56" t="s">
        <v>4719</v>
      </c>
      <c r="I169" s="56" t="s">
        <v>8148</v>
      </c>
      <c r="J169" s="56" t="s">
        <v>8149</v>
      </c>
      <c r="K169" s="56" t="s">
        <v>5043</v>
      </c>
      <c r="L169" s="56" t="s">
        <v>4955</v>
      </c>
      <c r="M169" s="56">
        <v>373</v>
      </c>
      <c r="N169" s="56">
        <v>1894</v>
      </c>
      <c r="O169" s="56" t="s">
        <v>15</v>
      </c>
      <c r="P169" s="57" t="s">
        <v>238</v>
      </c>
      <c r="Q169" s="58" t="s">
        <v>1645</v>
      </c>
      <c r="R169" s="56"/>
    </row>
    <row r="170" spans="1:18" ht="15" customHeight="1" x14ac:dyDescent="0.3">
      <c r="A170" s="56" t="s">
        <v>10</v>
      </c>
      <c r="B170" s="56" t="s">
        <v>10</v>
      </c>
      <c r="C170" s="29" t="s">
        <v>246</v>
      </c>
      <c r="D170" s="56" t="s">
        <v>4165</v>
      </c>
      <c r="E170" s="56" t="s">
        <v>4221</v>
      </c>
      <c r="F170" s="56" t="s">
        <v>6562</v>
      </c>
      <c r="G170" s="56" t="s">
        <v>7635</v>
      </c>
      <c r="H170" s="56" t="s">
        <v>4720</v>
      </c>
      <c r="I170" s="56" t="s">
        <v>8296</v>
      </c>
      <c r="J170" s="56" t="s">
        <v>5968</v>
      </c>
      <c r="K170" s="56"/>
      <c r="L170" s="56" t="s">
        <v>4955</v>
      </c>
      <c r="M170" s="56">
        <v>1066</v>
      </c>
      <c r="N170" s="56">
        <v>5583</v>
      </c>
      <c r="O170" s="56" t="s">
        <v>15</v>
      </c>
      <c r="P170" s="57" t="s">
        <v>238</v>
      </c>
      <c r="Q170" s="58" t="s">
        <v>1645</v>
      </c>
      <c r="R170" s="56"/>
    </row>
    <row r="171" spans="1:18" ht="15" customHeight="1" x14ac:dyDescent="0.3">
      <c r="A171" s="56" t="s">
        <v>10</v>
      </c>
      <c r="B171" s="56" t="s">
        <v>10</v>
      </c>
      <c r="C171" s="29" t="s">
        <v>246</v>
      </c>
      <c r="D171" s="56" t="s">
        <v>4165</v>
      </c>
      <c r="E171" s="56" t="s">
        <v>4221</v>
      </c>
      <c r="F171" s="56" t="s">
        <v>6562</v>
      </c>
      <c r="G171" s="56" t="s">
        <v>4221</v>
      </c>
      <c r="H171" s="56" t="s">
        <v>5767</v>
      </c>
      <c r="I171" s="56" t="s">
        <v>6096</v>
      </c>
      <c r="J171" s="56" t="s">
        <v>6097</v>
      </c>
      <c r="K171" s="56"/>
      <c r="L171" s="56" t="s">
        <v>4955</v>
      </c>
      <c r="M171" s="56">
        <v>133</v>
      </c>
      <c r="N171" s="56">
        <v>931</v>
      </c>
      <c r="O171" s="56" t="s">
        <v>15</v>
      </c>
      <c r="P171" s="57" t="s">
        <v>238</v>
      </c>
      <c r="Q171" s="58" t="s">
        <v>1645</v>
      </c>
      <c r="R171" s="56"/>
    </row>
    <row r="172" spans="1:18" ht="15" customHeight="1" x14ac:dyDescent="0.3">
      <c r="A172" s="56" t="s">
        <v>10</v>
      </c>
      <c r="B172" s="56" t="s">
        <v>10</v>
      </c>
      <c r="C172" s="29" t="s">
        <v>246</v>
      </c>
      <c r="D172" s="56" t="s">
        <v>4165</v>
      </c>
      <c r="E172" s="56" t="s">
        <v>4221</v>
      </c>
      <c r="F172" s="56" t="s">
        <v>6562</v>
      </c>
      <c r="G172" s="56" t="s">
        <v>4221</v>
      </c>
      <c r="H172" s="56" t="s">
        <v>5761</v>
      </c>
      <c r="I172" s="56" t="s">
        <v>6085</v>
      </c>
      <c r="J172" s="56" t="s">
        <v>6086</v>
      </c>
      <c r="K172" s="56"/>
      <c r="L172" s="56" t="s">
        <v>4955</v>
      </c>
      <c r="M172" s="56">
        <v>180</v>
      </c>
      <c r="N172" s="56">
        <v>1260</v>
      </c>
      <c r="O172" s="56" t="s">
        <v>15</v>
      </c>
      <c r="P172" s="57" t="s">
        <v>238</v>
      </c>
      <c r="Q172" s="58" t="s">
        <v>1645</v>
      </c>
      <c r="R172" s="56"/>
    </row>
    <row r="173" spans="1:18" ht="15" customHeight="1" x14ac:dyDescent="0.3">
      <c r="A173" s="56" t="s">
        <v>10</v>
      </c>
      <c r="B173" s="56" t="s">
        <v>10</v>
      </c>
      <c r="C173" s="29" t="s">
        <v>246</v>
      </c>
      <c r="D173" s="56" t="s">
        <v>4165</v>
      </c>
      <c r="E173" s="56" t="s">
        <v>4221</v>
      </c>
      <c r="F173" s="56" t="s">
        <v>6562</v>
      </c>
      <c r="G173" s="56" t="s">
        <v>4221</v>
      </c>
      <c r="H173" s="56" t="s">
        <v>5763</v>
      </c>
      <c r="I173" s="56" t="s">
        <v>6089</v>
      </c>
      <c r="J173" s="56" t="s">
        <v>6090</v>
      </c>
      <c r="K173" s="56"/>
      <c r="L173" s="56" t="s">
        <v>4955</v>
      </c>
      <c r="M173" s="56">
        <v>240</v>
      </c>
      <c r="N173" s="56">
        <v>3843</v>
      </c>
      <c r="O173" s="56" t="s">
        <v>15</v>
      </c>
      <c r="P173" s="57" t="s">
        <v>238</v>
      </c>
      <c r="Q173" s="58" t="s">
        <v>1645</v>
      </c>
      <c r="R173" s="56"/>
    </row>
    <row r="174" spans="1:18" ht="15" customHeight="1" x14ac:dyDescent="0.3">
      <c r="A174" s="56" t="s">
        <v>10</v>
      </c>
      <c r="B174" s="56" t="s">
        <v>10</v>
      </c>
      <c r="C174" s="29" t="s">
        <v>246</v>
      </c>
      <c r="D174" s="56" t="s">
        <v>4165</v>
      </c>
      <c r="E174" s="56" t="s">
        <v>5633</v>
      </c>
      <c r="F174" s="56" t="s">
        <v>6560</v>
      </c>
      <c r="G174" s="56" t="s">
        <v>5633</v>
      </c>
      <c r="H174" s="56" t="s">
        <v>5765</v>
      </c>
      <c r="I174" s="56" t="s">
        <v>8299</v>
      </c>
      <c r="J174" s="56" t="s">
        <v>6093</v>
      </c>
      <c r="K174" s="56"/>
      <c r="L174" s="56" t="s">
        <v>4955</v>
      </c>
      <c r="M174" s="56">
        <v>551</v>
      </c>
      <c r="N174" s="56">
        <v>2981</v>
      </c>
      <c r="O174" s="56" t="s">
        <v>15</v>
      </c>
      <c r="P174" s="57" t="s">
        <v>238</v>
      </c>
      <c r="Q174" s="58" t="s">
        <v>1645</v>
      </c>
      <c r="R174" s="56"/>
    </row>
    <row r="175" spans="1:18" ht="15" customHeight="1" x14ac:dyDescent="0.3">
      <c r="A175" s="56"/>
      <c r="B175" s="56"/>
      <c r="C175" s="29" t="s">
        <v>246</v>
      </c>
      <c r="D175" s="56" t="s">
        <v>4167</v>
      </c>
      <c r="E175" s="56" t="s">
        <v>4168</v>
      </c>
      <c r="F175" s="56" t="s">
        <v>6561</v>
      </c>
      <c r="G175" s="56" t="s">
        <v>4168</v>
      </c>
      <c r="H175" s="56" t="s">
        <v>5694</v>
      </c>
      <c r="I175" s="56" t="s">
        <v>8302</v>
      </c>
      <c r="J175" s="56" t="s">
        <v>8303</v>
      </c>
      <c r="K175" s="56"/>
      <c r="L175" s="56" t="s">
        <v>4962</v>
      </c>
      <c r="M175" s="56">
        <v>368</v>
      </c>
      <c r="N175" s="56">
        <v>1829</v>
      </c>
      <c r="O175" s="56" t="s">
        <v>15</v>
      </c>
      <c r="P175" s="57" t="s">
        <v>242</v>
      </c>
      <c r="Q175" s="58" t="s">
        <v>1644</v>
      </c>
      <c r="R175" s="56"/>
    </row>
    <row r="176" spans="1:18" ht="15" customHeight="1" x14ac:dyDescent="0.3">
      <c r="A176" s="56"/>
      <c r="B176" s="56"/>
      <c r="C176" s="29" t="s">
        <v>246</v>
      </c>
      <c r="D176" s="56" t="s">
        <v>4167</v>
      </c>
      <c r="E176" s="56" t="s">
        <v>4168</v>
      </c>
      <c r="F176" s="56" t="s">
        <v>6561</v>
      </c>
      <c r="G176" s="56" t="s">
        <v>4168</v>
      </c>
      <c r="H176" s="56" t="s">
        <v>5693</v>
      </c>
      <c r="I176" s="56" t="s">
        <v>5650</v>
      </c>
      <c r="J176" s="56" t="s">
        <v>5502</v>
      </c>
      <c r="K176" s="56"/>
      <c r="L176" s="56" t="s">
        <v>4962</v>
      </c>
      <c r="M176" s="56">
        <v>231</v>
      </c>
      <c r="N176" s="56">
        <v>1191</v>
      </c>
      <c r="O176" s="56" t="s">
        <v>15</v>
      </c>
      <c r="P176" s="57" t="s">
        <v>242</v>
      </c>
      <c r="Q176" s="58" t="s">
        <v>1644</v>
      </c>
      <c r="R176" s="56"/>
    </row>
    <row r="177" spans="1:18" ht="15" customHeight="1" x14ac:dyDescent="0.3">
      <c r="A177" s="56"/>
      <c r="B177" s="56"/>
      <c r="C177" s="29" t="s">
        <v>246</v>
      </c>
      <c r="D177" s="56" t="s">
        <v>4167</v>
      </c>
      <c r="E177" s="56" t="s">
        <v>4168</v>
      </c>
      <c r="F177" s="56" t="s">
        <v>6561</v>
      </c>
      <c r="G177" s="56" t="s">
        <v>4168</v>
      </c>
      <c r="H177" s="56" t="s">
        <v>5695</v>
      </c>
      <c r="I177" s="56" t="s">
        <v>5969</v>
      </c>
      <c r="J177" s="56" t="s">
        <v>5970</v>
      </c>
      <c r="K177" s="56"/>
      <c r="L177" s="56" t="s">
        <v>4962</v>
      </c>
      <c r="M177" s="56">
        <v>112</v>
      </c>
      <c r="N177" s="56">
        <v>570</v>
      </c>
      <c r="O177" s="56" t="s">
        <v>15</v>
      </c>
      <c r="P177" s="57" t="s">
        <v>242</v>
      </c>
      <c r="Q177" s="58" t="s">
        <v>1644</v>
      </c>
      <c r="R177" s="56"/>
    </row>
    <row r="178" spans="1:18" ht="15" customHeight="1" x14ac:dyDescent="0.3">
      <c r="A178" s="56" t="s">
        <v>10</v>
      </c>
      <c r="B178" s="56" t="s">
        <v>10</v>
      </c>
      <c r="C178" s="29" t="s">
        <v>23</v>
      </c>
      <c r="D178" s="56" t="s">
        <v>333</v>
      </c>
      <c r="E178" s="56" t="s">
        <v>3732</v>
      </c>
      <c r="F178" s="56" t="s">
        <v>6578</v>
      </c>
      <c r="G178" s="56" t="s">
        <v>1108</v>
      </c>
      <c r="H178" s="56" t="s">
        <v>3733</v>
      </c>
      <c r="I178" s="56" t="s">
        <v>41</v>
      </c>
      <c r="J178" s="56" t="s">
        <v>3734</v>
      </c>
      <c r="K178" s="56"/>
      <c r="L178" s="56" t="s">
        <v>154</v>
      </c>
      <c r="M178" s="56">
        <v>136</v>
      </c>
      <c r="N178" s="56">
        <v>757</v>
      </c>
      <c r="O178" s="56" t="s">
        <v>15</v>
      </c>
      <c r="P178" s="57" t="s">
        <v>236</v>
      </c>
      <c r="Q178" s="58" t="s">
        <v>1644</v>
      </c>
      <c r="R178" s="56"/>
    </row>
    <row r="179" spans="1:18" ht="15" customHeight="1" x14ac:dyDescent="0.3">
      <c r="A179" s="56" t="s">
        <v>10</v>
      </c>
      <c r="B179" s="56" t="s">
        <v>10</v>
      </c>
      <c r="C179" s="29" t="s">
        <v>23</v>
      </c>
      <c r="D179" s="56" t="s">
        <v>328</v>
      </c>
      <c r="E179" s="56" t="s">
        <v>328</v>
      </c>
      <c r="F179" s="56" t="s">
        <v>6579</v>
      </c>
      <c r="G179" s="56" t="s">
        <v>1115</v>
      </c>
      <c r="H179" s="56" t="s">
        <v>3757</v>
      </c>
      <c r="I179" s="56" t="s">
        <v>28</v>
      </c>
      <c r="J179" s="56" t="s">
        <v>3758</v>
      </c>
      <c r="K179" s="56"/>
      <c r="L179" s="56" t="s">
        <v>153</v>
      </c>
      <c r="M179" s="56">
        <v>5</v>
      </c>
      <c r="N179" s="56">
        <v>27</v>
      </c>
      <c r="O179" s="56" t="s">
        <v>15</v>
      </c>
      <c r="P179" s="57" t="s">
        <v>236</v>
      </c>
      <c r="Q179" s="58" t="s">
        <v>1644</v>
      </c>
      <c r="R179" s="56"/>
    </row>
    <row r="180" spans="1:18" ht="15" customHeight="1" x14ac:dyDescent="0.3">
      <c r="A180" s="56" t="s">
        <v>10</v>
      </c>
      <c r="B180" s="56" t="s">
        <v>10</v>
      </c>
      <c r="C180" s="29" t="s">
        <v>23</v>
      </c>
      <c r="D180" s="56" t="s">
        <v>328</v>
      </c>
      <c r="E180" s="56" t="s">
        <v>328</v>
      </c>
      <c r="F180" s="56" t="s">
        <v>6579</v>
      </c>
      <c r="G180" s="56" t="s">
        <v>1115</v>
      </c>
      <c r="H180" s="56" t="s">
        <v>3676</v>
      </c>
      <c r="I180" s="56" t="s">
        <v>1205</v>
      </c>
      <c r="J180" s="56" t="s">
        <v>3677</v>
      </c>
      <c r="K180" s="56"/>
      <c r="L180" s="56" t="s">
        <v>153</v>
      </c>
      <c r="M180" s="56">
        <v>25</v>
      </c>
      <c r="N180" s="56">
        <v>123</v>
      </c>
      <c r="O180" s="56" t="s">
        <v>15</v>
      </c>
      <c r="P180" s="57" t="s">
        <v>236</v>
      </c>
      <c r="Q180" s="58" t="s">
        <v>1644</v>
      </c>
      <c r="R180" s="56"/>
    </row>
    <row r="181" spans="1:18" ht="15" customHeight="1" x14ac:dyDescent="0.3">
      <c r="A181" s="56" t="s">
        <v>10</v>
      </c>
      <c r="B181" s="56" t="s">
        <v>10</v>
      </c>
      <c r="C181" s="29" t="s">
        <v>23</v>
      </c>
      <c r="D181" s="56" t="s">
        <v>327</v>
      </c>
      <c r="E181" s="56" t="s">
        <v>861</v>
      </c>
      <c r="F181" s="56" t="s">
        <v>6580</v>
      </c>
      <c r="G181" s="56" t="s">
        <v>1113</v>
      </c>
      <c r="H181" s="56" t="s">
        <v>3730</v>
      </c>
      <c r="I181" s="56" t="s">
        <v>26</v>
      </c>
      <c r="J181" s="56" t="s">
        <v>3731</v>
      </c>
      <c r="K181" s="56"/>
      <c r="L181" s="56" t="s">
        <v>218</v>
      </c>
      <c r="M181" s="56">
        <v>84</v>
      </c>
      <c r="N181" s="56">
        <v>259</v>
      </c>
      <c r="O181" s="56" t="s">
        <v>15</v>
      </c>
      <c r="P181" s="57" t="s">
        <v>236</v>
      </c>
      <c r="Q181" s="58" t="s">
        <v>1644</v>
      </c>
      <c r="R181" s="56"/>
    </row>
    <row r="182" spans="1:18" ht="15" customHeight="1" x14ac:dyDescent="0.3">
      <c r="A182" s="56" t="s">
        <v>10</v>
      </c>
      <c r="B182" s="56" t="s">
        <v>10</v>
      </c>
      <c r="C182" s="29" t="s">
        <v>23</v>
      </c>
      <c r="D182" s="56" t="s">
        <v>291</v>
      </c>
      <c r="E182" s="56" t="s">
        <v>1655</v>
      </c>
      <c r="F182" s="56" t="s">
        <v>6581</v>
      </c>
      <c r="G182" s="56" t="s">
        <v>1109</v>
      </c>
      <c r="H182" s="56" t="s">
        <v>3749</v>
      </c>
      <c r="I182" s="56" t="s">
        <v>1110</v>
      </c>
      <c r="J182" s="56" t="s">
        <v>3750</v>
      </c>
      <c r="K182" s="56"/>
      <c r="L182" s="56" t="s">
        <v>151</v>
      </c>
      <c r="M182" s="56">
        <v>25</v>
      </c>
      <c r="N182" s="56">
        <v>118</v>
      </c>
      <c r="O182" s="56" t="s">
        <v>15</v>
      </c>
      <c r="P182" s="57" t="s">
        <v>236</v>
      </c>
      <c r="Q182" s="58" t="s">
        <v>1644</v>
      </c>
      <c r="R182" s="56"/>
    </row>
    <row r="183" spans="1:18" ht="15" customHeight="1" x14ac:dyDescent="0.3">
      <c r="A183" s="56" t="s">
        <v>10</v>
      </c>
      <c r="B183" s="56" t="s">
        <v>10</v>
      </c>
      <c r="C183" s="29" t="s">
        <v>23</v>
      </c>
      <c r="D183" s="56" t="s">
        <v>291</v>
      </c>
      <c r="E183" s="56" t="s">
        <v>1655</v>
      </c>
      <c r="F183" s="56" t="s">
        <v>6581</v>
      </c>
      <c r="G183" s="56" t="s">
        <v>1109</v>
      </c>
      <c r="H183" s="56" t="s">
        <v>3786</v>
      </c>
      <c r="I183" s="56" t="s">
        <v>1111</v>
      </c>
      <c r="J183" s="56" t="s">
        <v>6060</v>
      </c>
      <c r="K183" s="56"/>
      <c r="L183" s="56" t="s">
        <v>151</v>
      </c>
      <c r="M183" s="56">
        <v>42</v>
      </c>
      <c r="N183" s="56">
        <v>229</v>
      </c>
      <c r="O183" s="56" t="s">
        <v>15</v>
      </c>
      <c r="P183" s="57" t="s">
        <v>236</v>
      </c>
      <c r="Q183" s="58" t="s">
        <v>1644</v>
      </c>
      <c r="R183" s="56"/>
    </row>
    <row r="184" spans="1:18" ht="15" customHeight="1" x14ac:dyDescent="0.3">
      <c r="A184" s="56" t="s">
        <v>10</v>
      </c>
      <c r="B184" s="56" t="s">
        <v>10</v>
      </c>
      <c r="C184" s="29" t="s">
        <v>23</v>
      </c>
      <c r="D184" s="56" t="s">
        <v>291</v>
      </c>
      <c r="E184" s="56" t="s">
        <v>1655</v>
      </c>
      <c r="F184" s="56" t="s">
        <v>6581</v>
      </c>
      <c r="G184" s="56" t="s">
        <v>1109</v>
      </c>
      <c r="H184" s="56" t="s">
        <v>3666</v>
      </c>
      <c r="I184" s="56" t="s">
        <v>1112</v>
      </c>
      <c r="J184" s="56" t="s">
        <v>6061</v>
      </c>
      <c r="K184" s="56"/>
      <c r="L184" s="56" t="s">
        <v>151</v>
      </c>
      <c r="M184" s="56">
        <v>18</v>
      </c>
      <c r="N184" s="56">
        <v>104</v>
      </c>
      <c r="O184" s="56" t="s">
        <v>15</v>
      </c>
      <c r="P184" s="57" t="s">
        <v>236</v>
      </c>
      <c r="Q184" s="58" t="s">
        <v>1644</v>
      </c>
      <c r="R184" s="56"/>
    </row>
    <row r="185" spans="1:18" ht="15" customHeight="1" x14ac:dyDescent="0.3">
      <c r="A185" s="56" t="s">
        <v>10</v>
      </c>
      <c r="B185" s="56" t="s">
        <v>10</v>
      </c>
      <c r="C185" s="29" t="s">
        <v>23</v>
      </c>
      <c r="D185" s="56" t="s">
        <v>291</v>
      </c>
      <c r="E185" s="56" t="s">
        <v>1656</v>
      </c>
      <c r="F185" s="56" t="s">
        <v>6582</v>
      </c>
      <c r="G185" s="56" t="s">
        <v>1114</v>
      </c>
      <c r="H185" s="56" t="s">
        <v>3683</v>
      </c>
      <c r="I185" s="56" t="s">
        <v>1210</v>
      </c>
      <c r="J185" s="56" t="s">
        <v>3684</v>
      </c>
      <c r="K185" s="56"/>
      <c r="L185" s="56" t="s">
        <v>151</v>
      </c>
      <c r="M185" s="56">
        <v>38</v>
      </c>
      <c r="N185" s="56">
        <v>251</v>
      </c>
      <c r="O185" s="56" t="s">
        <v>15</v>
      </c>
      <c r="P185" s="57" t="s">
        <v>236</v>
      </c>
      <c r="Q185" s="58" t="s">
        <v>1644</v>
      </c>
      <c r="R185" s="56"/>
    </row>
    <row r="186" spans="1:18" ht="15" customHeight="1" x14ac:dyDescent="0.3">
      <c r="A186" s="56" t="s">
        <v>10</v>
      </c>
      <c r="B186" s="56" t="s">
        <v>10</v>
      </c>
      <c r="C186" s="29" t="s">
        <v>23</v>
      </c>
      <c r="D186" s="56" t="s">
        <v>291</v>
      </c>
      <c r="E186" s="56" t="s">
        <v>1655</v>
      </c>
      <c r="F186" s="56" t="s">
        <v>6581</v>
      </c>
      <c r="G186" s="56" t="s">
        <v>1109</v>
      </c>
      <c r="H186" s="56" t="s">
        <v>3632</v>
      </c>
      <c r="I186" s="56" t="s">
        <v>88</v>
      </c>
      <c r="J186" s="56" t="s">
        <v>3633</v>
      </c>
      <c r="K186" s="56"/>
      <c r="L186" s="56" t="s">
        <v>151</v>
      </c>
      <c r="M186" s="56">
        <v>56</v>
      </c>
      <c r="N186" s="56">
        <v>313</v>
      </c>
      <c r="O186" s="56" t="s">
        <v>15</v>
      </c>
      <c r="P186" s="57" t="s">
        <v>236</v>
      </c>
      <c r="Q186" s="58" t="s">
        <v>1644</v>
      </c>
      <c r="R186" s="56"/>
    </row>
    <row r="187" spans="1:18" ht="15" customHeight="1" x14ac:dyDescent="0.3">
      <c r="A187" s="56" t="s">
        <v>10</v>
      </c>
      <c r="B187" s="56" t="s">
        <v>10</v>
      </c>
      <c r="C187" s="29" t="s">
        <v>23</v>
      </c>
      <c r="D187" s="56" t="s">
        <v>291</v>
      </c>
      <c r="E187" s="56" t="s">
        <v>1656</v>
      </c>
      <c r="F187" s="56" t="s">
        <v>6582</v>
      </c>
      <c r="G187" s="56" t="s">
        <v>1114</v>
      </c>
      <c r="H187" s="56" t="s">
        <v>3660</v>
      </c>
      <c r="I187" s="56" t="s">
        <v>1185</v>
      </c>
      <c r="J187" s="56" t="s">
        <v>3661</v>
      </c>
      <c r="K187" s="56"/>
      <c r="L187" s="56" t="s">
        <v>151</v>
      </c>
      <c r="M187" s="56">
        <v>56</v>
      </c>
      <c r="N187" s="56">
        <v>321</v>
      </c>
      <c r="O187" s="56" t="s">
        <v>15</v>
      </c>
      <c r="P187" s="57" t="s">
        <v>236</v>
      </c>
      <c r="Q187" s="58" t="s">
        <v>1644</v>
      </c>
      <c r="R187" s="56"/>
    </row>
    <row r="188" spans="1:18" ht="15" customHeight="1" x14ac:dyDescent="0.3">
      <c r="A188" s="56" t="s">
        <v>10</v>
      </c>
      <c r="B188" s="56" t="s">
        <v>10</v>
      </c>
      <c r="C188" s="29" t="s">
        <v>23</v>
      </c>
      <c r="D188" s="56" t="s">
        <v>291</v>
      </c>
      <c r="E188" s="56" t="s">
        <v>1655</v>
      </c>
      <c r="F188" s="56" t="s">
        <v>6581</v>
      </c>
      <c r="G188" s="56" t="s">
        <v>1109</v>
      </c>
      <c r="H188" s="56" t="s">
        <v>3773</v>
      </c>
      <c r="I188" s="56" t="s">
        <v>94</v>
      </c>
      <c r="J188" s="56" t="s">
        <v>3774</v>
      </c>
      <c r="K188" s="56"/>
      <c r="L188" s="56" t="s">
        <v>151</v>
      </c>
      <c r="M188" s="56">
        <v>18</v>
      </c>
      <c r="N188" s="56">
        <v>95</v>
      </c>
      <c r="O188" s="56" t="s">
        <v>15</v>
      </c>
      <c r="P188" s="57" t="s">
        <v>236</v>
      </c>
      <c r="Q188" s="58" t="s">
        <v>1644</v>
      </c>
      <c r="R188" s="56"/>
    </row>
    <row r="189" spans="1:18" ht="15" customHeight="1" x14ac:dyDescent="0.3">
      <c r="A189" s="56" t="s">
        <v>10</v>
      </c>
      <c r="B189" s="56" t="s">
        <v>10</v>
      </c>
      <c r="C189" s="29" t="s">
        <v>23</v>
      </c>
      <c r="D189" s="56" t="s">
        <v>322</v>
      </c>
      <c r="E189" s="56" t="s">
        <v>3648</v>
      </c>
      <c r="F189" s="56" t="s">
        <v>6583</v>
      </c>
      <c r="G189" s="56" t="s">
        <v>1105</v>
      </c>
      <c r="H189" s="56" t="s">
        <v>3787</v>
      </c>
      <c r="I189" s="56" t="s">
        <v>78</v>
      </c>
      <c r="J189" s="56" t="s">
        <v>3788</v>
      </c>
      <c r="K189" s="56"/>
      <c r="L189" s="56" t="s">
        <v>156</v>
      </c>
      <c r="M189" s="56">
        <v>85</v>
      </c>
      <c r="N189" s="56">
        <v>459</v>
      </c>
      <c r="O189" s="56" t="s">
        <v>15</v>
      </c>
      <c r="P189" s="57" t="s">
        <v>236</v>
      </c>
      <c r="Q189" s="58" t="s">
        <v>1644</v>
      </c>
      <c r="R189" s="56"/>
    </row>
    <row r="190" spans="1:18" ht="15" customHeight="1" x14ac:dyDescent="0.3">
      <c r="A190" s="56" t="s">
        <v>10</v>
      </c>
      <c r="B190" s="56" t="s">
        <v>10</v>
      </c>
      <c r="C190" s="29" t="s">
        <v>23</v>
      </c>
      <c r="D190" s="56" t="s">
        <v>322</v>
      </c>
      <c r="E190" s="56" t="s">
        <v>3648</v>
      </c>
      <c r="F190" s="56" t="s">
        <v>6583</v>
      </c>
      <c r="G190" s="56" t="s">
        <v>1105</v>
      </c>
      <c r="H190" s="56" t="s">
        <v>3649</v>
      </c>
      <c r="I190" s="56" t="s">
        <v>1330</v>
      </c>
      <c r="J190" s="56" t="s">
        <v>3650</v>
      </c>
      <c r="K190" s="56"/>
      <c r="L190" s="56" t="s">
        <v>156</v>
      </c>
      <c r="M190" s="56">
        <v>34</v>
      </c>
      <c r="N190" s="56">
        <v>173</v>
      </c>
      <c r="O190" s="56" t="s">
        <v>15</v>
      </c>
      <c r="P190" s="57" t="s">
        <v>236</v>
      </c>
      <c r="Q190" s="58" t="s">
        <v>1644</v>
      </c>
      <c r="R190" s="56"/>
    </row>
    <row r="191" spans="1:18" ht="15" customHeight="1" x14ac:dyDescent="0.3">
      <c r="A191" s="56" t="s">
        <v>10</v>
      </c>
      <c r="B191" s="56" t="s">
        <v>10</v>
      </c>
      <c r="C191" s="29" t="s">
        <v>23</v>
      </c>
      <c r="D191" s="56" t="s">
        <v>322</v>
      </c>
      <c r="E191" s="56" t="s">
        <v>3648</v>
      </c>
      <c r="F191" s="56" t="s">
        <v>6583</v>
      </c>
      <c r="G191" s="56" t="s">
        <v>1105</v>
      </c>
      <c r="H191" s="56" t="s">
        <v>3712</v>
      </c>
      <c r="I191" s="56" t="s">
        <v>79</v>
      </c>
      <c r="J191" s="56" t="s">
        <v>3713</v>
      </c>
      <c r="K191" s="56"/>
      <c r="L191" s="56" t="s">
        <v>156</v>
      </c>
      <c r="M191" s="56">
        <v>4</v>
      </c>
      <c r="N191" s="56">
        <v>23</v>
      </c>
      <c r="O191" s="56" t="s">
        <v>15</v>
      </c>
      <c r="P191" s="57" t="s">
        <v>236</v>
      </c>
      <c r="Q191" s="58" t="s">
        <v>1644</v>
      </c>
      <c r="R191" s="56"/>
    </row>
    <row r="192" spans="1:18" ht="15" customHeight="1" x14ac:dyDescent="0.3">
      <c r="A192" s="56" t="s">
        <v>10</v>
      </c>
      <c r="B192" s="56" t="s">
        <v>10</v>
      </c>
      <c r="C192" s="29" t="s">
        <v>23</v>
      </c>
      <c r="D192" s="56" t="s">
        <v>289</v>
      </c>
      <c r="E192" s="60" t="s">
        <v>289</v>
      </c>
      <c r="F192" s="56" t="s">
        <v>6584</v>
      </c>
      <c r="G192" s="56" t="s">
        <v>1105</v>
      </c>
      <c r="H192" s="60" t="s">
        <v>3673</v>
      </c>
      <c r="I192" s="60" t="s">
        <v>42</v>
      </c>
      <c r="J192" s="60" t="s">
        <v>2040</v>
      </c>
      <c r="K192" s="56"/>
      <c r="L192" s="60" t="s">
        <v>152</v>
      </c>
      <c r="M192" s="64">
        <v>69</v>
      </c>
      <c r="N192" s="64">
        <v>357</v>
      </c>
      <c r="O192" s="56" t="s">
        <v>15</v>
      </c>
      <c r="P192" s="61" t="s">
        <v>236</v>
      </c>
      <c r="Q192" s="58" t="s">
        <v>1644</v>
      </c>
      <c r="R192" s="56"/>
    </row>
    <row r="193" spans="1:18" ht="15" customHeight="1" x14ac:dyDescent="0.3">
      <c r="A193" s="56" t="s">
        <v>10</v>
      </c>
      <c r="B193" s="56" t="s">
        <v>10</v>
      </c>
      <c r="C193" s="29" t="s">
        <v>23</v>
      </c>
      <c r="D193" s="56" t="s">
        <v>289</v>
      </c>
      <c r="E193" s="56" t="s">
        <v>3745</v>
      </c>
      <c r="F193" s="56" t="s">
        <v>6586</v>
      </c>
      <c r="G193" s="56" t="s">
        <v>1105</v>
      </c>
      <c r="H193" s="56" t="s">
        <v>3746</v>
      </c>
      <c r="I193" s="56" t="s">
        <v>1106</v>
      </c>
      <c r="J193" s="56" t="s">
        <v>6062</v>
      </c>
      <c r="K193" s="56"/>
      <c r="L193" s="56" t="s">
        <v>152</v>
      </c>
      <c r="M193" s="56">
        <v>31</v>
      </c>
      <c r="N193" s="56">
        <v>217</v>
      </c>
      <c r="O193" s="56" t="s">
        <v>15</v>
      </c>
      <c r="P193" s="57" t="s">
        <v>236</v>
      </c>
      <c r="Q193" s="58" t="s">
        <v>1644</v>
      </c>
      <c r="R193" s="56"/>
    </row>
    <row r="194" spans="1:18" ht="15" customHeight="1" x14ac:dyDescent="0.3">
      <c r="A194" s="56" t="s">
        <v>10</v>
      </c>
      <c r="B194" s="56" t="s">
        <v>10</v>
      </c>
      <c r="C194" s="29" t="s">
        <v>23</v>
      </c>
      <c r="D194" s="56" t="s">
        <v>289</v>
      </c>
      <c r="E194" s="60" t="s">
        <v>289</v>
      </c>
      <c r="F194" s="56" t="s">
        <v>6584</v>
      </c>
      <c r="G194" s="56" t="s">
        <v>1105</v>
      </c>
      <c r="H194" s="60" t="s">
        <v>3776</v>
      </c>
      <c r="I194" s="60" t="s">
        <v>1107</v>
      </c>
      <c r="J194" s="60" t="s">
        <v>3777</v>
      </c>
      <c r="K194" s="56"/>
      <c r="L194" s="60" t="s">
        <v>152</v>
      </c>
      <c r="M194" s="64">
        <v>147</v>
      </c>
      <c r="N194" s="64">
        <v>791</v>
      </c>
      <c r="O194" s="56" t="s">
        <v>15</v>
      </c>
      <c r="P194" s="61" t="s">
        <v>236</v>
      </c>
      <c r="Q194" s="58" t="s">
        <v>1644</v>
      </c>
      <c r="R194" s="56"/>
    </row>
    <row r="195" spans="1:18" ht="15" customHeight="1" x14ac:dyDescent="0.3">
      <c r="A195" s="56" t="s">
        <v>10</v>
      </c>
      <c r="B195" s="56" t="s">
        <v>10</v>
      </c>
      <c r="C195" s="29" t="s">
        <v>23</v>
      </c>
      <c r="D195" s="56" t="s">
        <v>289</v>
      </c>
      <c r="E195" s="60" t="s">
        <v>3669</v>
      </c>
      <c r="F195" s="56" t="s">
        <v>6585</v>
      </c>
      <c r="G195" s="56" t="s">
        <v>1105</v>
      </c>
      <c r="H195" s="60" t="s">
        <v>3670</v>
      </c>
      <c r="I195" s="60" t="s">
        <v>7589</v>
      </c>
      <c r="J195" s="60" t="s">
        <v>8745</v>
      </c>
      <c r="K195" s="56"/>
      <c r="L195" s="60" t="s">
        <v>152</v>
      </c>
      <c r="M195" s="64">
        <v>47</v>
      </c>
      <c r="N195" s="64">
        <v>236</v>
      </c>
      <c r="O195" s="56" t="s">
        <v>15</v>
      </c>
      <c r="P195" s="61" t="s">
        <v>236</v>
      </c>
      <c r="Q195" s="58" t="s">
        <v>1644</v>
      </c>
      <c r="R195" s="56"/>
    </row>
    <row r="196" spans="1:18" ht="15" customHeight="1" x14ac:dyDescent="0.3">
      <c r="A196" s="56" t="s">
        <v>10</v>
      </c>
      <c r="B196" s="56" t="s">
        <v>10</v>
      </c>
      <c r="C196" s="29" t="s">
        <v>23</v>
      </c>
      <c r="D196" s="56" t="s">
        <v>23</v>
      </c>
      <c r="E196" s="60" t="s">
        <v>3738</v>
      </c>
      <c r="F196" s="56" t="s">
        <v>6587</v>
      </c>
      <c r="G196" s="56" t="s">
        <v>1105</v>
      </c>
      <c r="H196" s="60" t="s">
        <v>3739</v>
      </c>
      <c r="I196" s="60" t="s">
        <v>58</v>
      </c>
      <c r="J196" s="60" t="s">
        <v>3740</v>
      </c>
      <c r="K196" s="56"/>
      <c r="L196" s="60" t="s">
        <v>155</v>
      </c>
      <c r="M196" s="64">
        <v>20</v>
      </c>
      <c r="N196" s="64">
        <v>139</v>
      </c>
      <c r="O196" s="56" t="s">
        <v>15</v>
      </c>
      <c r="P196" s="61" t="s">
        <v>236</v>
      </c>
      <c r="Q196" s="58" t="s">
        <v>1644</v>
      </c>
      <c r="R196" s="56"/>
    </row>
    <row r="197" spans="1:18" ht="15" customHeight="1" x14ac:dyDescent="0.3">
      <c r="A197" s="56" t="s">
        <v>10</v>
      </c>
      <c r="B197" s="56" t="s">
        <v>10</v>
      </c>
      <c r="C197" s="29" t="s">
        <v>255</v>
      </c>
      <c r="D197" s="56" t="s">
        <v>4173</v>
      </c>
      <c r="E197" s="56" t="s">
        <v>412</v>
      </c>
      <c r="F197" s="56" t="s">
        <v>6589</v>
      </c>
      <c r="G197" s="56" t="s">
        <v>7851</v>
      </c>
      <c r="H197" s="56" t="s">
        <v>4920</v>
      </c>
      <c r="I197" s="56" t="s">
        <v>5598</v>
      </c>
      <c r="J197" s="56" t="s">
        <v>5599</v>
      </c>
      <c r="K197" s="56"/>
      <c r="L197" s="56" t="s">
        <v>5011</v>
      </c>
      <c r="M197" s="56">
        <v>204</v>
      </c>
      <c r="N197" s="56">
        <v>1158</v>
      </c>
      <c r="O197" s="56" t="s">
        <v>15</v>
      </c>
      <c r="P197" s="57" t="s">
        <v>5604</v>
      </c>
      <c r="Q197" s="58" t="s">
        <v>1645</v>
      </c>
      <c r="R197" s="56"/>
    </row>
    <row r="198" spans="1:18" ht="15" customHeight="1" x14ac:dyDescent="0.3">
      <c r="A198" s="56" t="s">
        <v>10</v>
      </c>
      <c r="B198" s="56" t="s">
        <v>10</v>
      </c>
      <c r="C198" s="29" t="s">
        <v>255</v>
      </c>
      <c r="D198" s="56" t="s">
        <v>4173</v>
      </c>
      <c r="E198" s="56" t="s">
        <v>412</v>
      </c>
      <c r="F198" s="56" t="s">
        <v>6589</v>
      </c>
      <c r="G198" s="56" t="s">
        <v>412</v>
      </c>
      <c r="H198" s="56" t="s">
        <v>4333</v>
      </c>
      <c r="I198" s="56" t="s">
        <v>5015</v>
      </c>
      <c r="J198" s="56" t="s">
        <v>8829</v>
      </c>
      <c r="K198" s="56"/>
      <c r="L198" s="56" t="s">
        <v>5011</v>
      </c>
      <c r="M198" s="56">
        <v>10950</v>
      </c>
      <c r="N198" s="56">
        <v>58751</v>
      </c>
      <c r="O198" s="56" t="s">
        <v>15</v>
      </c>
      <c r="P198" s="57" t="s">
        <v>5604</v>
      </c>
      <c r="Q198" s="58" t="s">
        <v>1645</v>
      </c>
      <c r="R198" s="56"/>
    </row>
    <row r="199" spans="1:18" ht="15" customHeight="1" x14ac:dyDescent="0.3">
      <c r="A199" s="56" t="s">
        <v>10</v>
      </c>
      <c r="B199" s="56" t="s">
        <v>10</v>
      </c>
      <c r="C199" s="29" t="s">
        <v>255</v>
      </c>
      <c r="D199" s="56" t="s">
        <v>4173</v>
      </c>
      <c r="E199" s="56" t="s">
        <v>412</v>
      </c>
      <c r="F199" s="56" t="s">
        <v>6589</v>
      </c>
      <c r="G199" s="56" t="s">
        <v>412</v>
      </c>
      <c r="H199" s="56" t="s">
        <v>4334</v>
      </c>
      <c r="I199" s="56" t="s">
        <v>8832</v>
      </c>
      <c r="J199" s="56" t="s">
        <v>8833</v>
      </c>
      <c r="K199" s="56"/>
      <c r="L199" s="56" t="s">
        <v>5011</v>
      </c>
      <c r="M199" s="56">
        <v>767</v>
      </c>
      <c r="N199" s="56">
        <v>4345</v>
      </c>
      <c r="O199" s="56" t="s">
        <v>15</v>
      </c>
      <c r="P199" s="57" t="s">
        <v>5604</v>
      </c>
      <c r="Q199" s="58" t="s">
        <v>1645</v>
      </c>
      <c r="R199" s="56"/>
    </row>
    <row r="200" spans="1:18" ht="15" customHeight="1" x14ac:dyDescent="0.3">
      <c r="A200" s="56" t="s">
        <v>10</v>
      </c>
      <c r="B200" s="56" t="s">
        <v>10</v>
      </c>
      <c r="C200" s="29" t="s">
        <v>255</v>
      </c>
      <c r="D200" s="56" t="s">
        <v>4173</v>
      </c>
      <c r="E200" s="56" t="s">
        <v>412</v>
      </c>
      <c r="F200" s="56" t="s">
        <v>6589</v>
      </c>
      <c r="G200" s="56" t="s">
        <v>412</v>
      </c>
      <c r="H200" s="56" t="s">
        <v>4336</v>
      </c>
      <c r="I200" s="56" t="s">
        <v>5016</v>
      </c>
      <c r="J200" s="56" t="s">
        <v>8835</v>
      </c>
      <c r="K200" s="56"/>
      <c r="L200" s="56" t="s">
        <v>5011</v>
      </c>
      <c r="M200" s="56">
        <v>204</v>
      </c>
      <c r="N200" s="56">
        <v>989</v>
      </c>
      <c r="O200" s="56" t="s">
        <v>15</v>
      </c>
      <c r="P200" s="57" t="s">
        <v>5604</v>
      </c>
      <c r="Q200" s="58" t="s">
        <v>1645</v>
      </c>
      <c r="R200" s="56"/>
    </row>
    <row r="201" spans="1:18" ht="15" customHeight="1" x14ac:dyDescent="0.3">
      <c r="A201" s="56" t="s">
        <v>10</v>
      </c>
      <c r="B201" s="56" t="s">
        <v>10</v>
      </c>
      <c r="C201" s="29" t="s">
        <v>255</v>
      </c>
      <c r="D201" s="56" t="s">
        <v>4173</v>
      </c>
      <c r="E201" s="56" t="s">
        <v>412</v>
      </c>
      <c r="F201" s="56" t="s">
        <v>6589</v>
      </c>
      <c r="G201" s="56" t="s">
        <v>412</v>
      </c>
      <c r="H201" s="56" t="s">
        <v>4337</v>
      </c>
      <c r="I201" s="56" t="s">
        <v>5017</v>
      </c>
      <c r="J201" s="56" t="s">
        <v>8836</v>
      </c>
      <c r="K201" s="56"/>
      <c r="L201" s="56" t="s">
        <v>5011</v>
      </c>
      <c r="M201" s="56">
        <v>175</v>
      </c>
      <c r="N201" s="56">
        <v>919</v>
      </c>
      <c r="O201" s="56" t="s">
        <v>15</v>
      </c>
      <c r="P201" s="57" t="s">
        <v>5604</v>
      </c>
      <c r="Q201" s="58" t="s">
        <v>1645</v>
      </c>
      <c r="R201" s="56"/>
    </row>
    <row r="202" spans="1:18" ht="15" customHeight="1" x14ac:dyDescent="0.3">
      <c r="A202" s="56" t="s">
        <v>10</v>
      </c>
      <c r="B202" s="56" t="s">
        <v>10</v>
      </c>
      <c r="C202" s="29" t="s">
        <v>255</v>
      </c>
      <c r="D202" s="56" t="s">
        <v>4173</v>
      </c>
      <c r="E202" s="56" t="s">
        <v>412</v>
      </c>
      <c r="F202" s="56" t="s">
        <v>6589</v>
      </c>
      <c r="G202" s="56" t="s">
        <v>412</v>
      </c>
      <c r="H202" s="56" t="s">
        <v>4331</v>
      </c>
      <c r="I202" s="56" t="s">
        <v>5012</v>
      </c>
      <c r="J202" s="56" t="s">
        <v>8837</v>
      </c>
      <c r="K202" s="56"/>
      <c r="L202" s="56" t="s">
        <v>5011</v>
      </c>
      <c r="M202" s="56">
        <v>114</v>
      </c>
      <c r="N202" s="56">
        <v>591</v>
      </c>
      <c r="O202" s="56" t="s">
        <v>15</v>
      </c>
      <c r="P202" s="57" t="s">
        <v>5604</v>
      </c>
      <c r="Q202" s="58" t="s">
        <v>1645</v>
      </c>
      <c r="R202" s="56"/>
    </row>
    <row r="203" spans="1:18" ht="15" customHeight="1" x14ac:dyDescent="0.3">
      <c r="A203" s="56" t="s">
        <v>10</v>
      </c>
      <c r="B203" s="56" t="s">
        <v>10</v>
      </c>
      <c r="C203" s="29" t="s">
        <v>255</v>
      </c>
      <c r="D203" s="56" t="s">
        <v>4173</v>
      </c>
      <c r="E203" s="56" t="s">
        <v>412</v>
      </c>
      <c r="F203" s="56" t="s">
        <v>6589</v>
      </c>
      <c r="G203" s="56" t="s">
        <v>412</v>
      </c>
      <c r="H203" s="56" t="s">
        <v>4338</v>
      </c>
      <c r="I203" s="56" t="s">
        <v>5018</v>
      </c>
      <c r="J203" s="56" t="s">
        <v>8838</v>
      </c>
      <c r="K203" s="56"/>
      <c r="L203" s="56" t="s">
        <v>5011</v>
      </c>
      <c r="M203" s="56">
        <v>203</v>
      </c>
      <c r="N203" s="56">
        <v>1065</v>
      </c>
      <c r="O203" s="56" t="s">
        <v>15</v>
      </c>
      <c r="P203" s="57" t="s">
        <v>5604</v>
      </c>
      <c r="Q203" s="58" t="s">
        <v>1645</v>
      </c>
      <c r="R203" s="56"/>
    </row>
    <row r="204" spans="1:18" ht="15" customHeight="1" x14ac:dyDescent="0.3">
      <c r="A204" s="56" t="s">
        <v>10</v>
      </c>
      <c r="B204" s="56" t="s">
        <v>10</v>
      </c>
      <c r="C204" s="29" t="s">
        <v>255</v>
      </c>
      <c r="D204" s="56" t="s">
        <v>4173</v>
      </c>
      <c r="E204" s="56" t="s">
        <v>412</v>
      </c>
      <c r="F204" s="56" t="s">
        <v>6589</v>
      </c>
      <c r="G204" s="56" t="s">
        <v>412</v>
      </c>
      <c r="H204" s="56" t="s">
        <v>4330</v>
      </c>
      <c r="I204" s="56" t="s">
        <v>8839</v>
      </c>
      <c r="J204" s="56" t="s">
        <v>8840</v>
      </c>
      <c r="K204" s="56"/>
      <c r="L204" s="56" t="s">
        <v>5011</v>
      </c>
      <c r="M204" s="56">
        <v>473</v>
      </c>
      <c r="N204" s="56">
        <v>2424</v>
      </c>
      <c r="O204" s="56" t="s">
        <v>15</v>
      </c>
      <c r="P204" s="57" t="s">
        <v>5604</v>
      </c>
      <c r="Q204" s="58" t="s">
        <v>1645</v>
      </c>
      <c r="R204" s="56"/>
    </row>
    <row r="205" spans="1:18" ht="15" customHeight="1" x14ac:dyDescent="0.3">
      <c r="A205" s="56" t="s">
        <v>10</v>
      </c>
      <c r="B205" s="56" t="s">
        <v>10</v>
      </c>
      <c r="C205" s="29" t="s">
        <v>255</v>
      </c>
      <c r="D205" s="56" t="s">
        <v>4173</v>
      </c>
      <c r="E205" s="56" t="s">
        <v>412</v>
      </c>
      <c r="F205" s="56" t="s">
        <v>6589</v>
      </c>
      <c r="G205" s="56" t="s">
        <v>412</v>
      </c>
      <c r="H205" s="56" t="s">
        <v>4340</v>
      </c>
      <c r="I205" s="56" t="s">
        <v>8841</v>
      </c>
      <c r="J205" s="56" t="s">
        <v>8842</v>
      </c>
      <c r="K205" s="56"/>
      <c r="L205" s="56" t="s">
        <v>5011</v>
      </c>
      <c r="M205" s="56">
        <v>89</v>
      </c>
      <c r="N205" s="56">
        <v>403</v>
      </c>
      <c r="O205" s="56" t="s">
        <v>15</v>
      </c>
      <c r="P205" s="57" t="s">
        <v>5604</v>
      </c>
      <c r="Q205" s="58" t="s">
        <v>1645</v>
      </c>
      <c r="R205" s="56"/>
    </row>
    <row r="206" spans="1:18" ht="15" customHeight="1" x14ac:dyDescent="0.3">
      <c r="A206" s="56" t="s">
        <v>10</v>
      </c>
      <c r="B206" s="56" t="s">
        <v>10</v>
      </c>
      <c r="C206" s="29" t="s">
        <v>255</v>
      </c>
      <c r="D206" s="56" t="s">
        <v>4173</v>
      </c>
      <c r="E206" s="56" t="s">
        <v>412</v>
      </c>
      <c r="F206" s="56" t="s">
        <v>6589</v>
      </c>
      <c r="G206" s="56" t="s">
        <v>412</v>
      </c>
      <c r="H206" s="56" t="s">
        <v>4335</v>
      </c>
      <c r="I206" s="56" t="s">
        <v>8843</v>
      </c>
      <c r="J206" s="56" t="s">
        <v>8844</v>
      </c>
      <c r="K206" s="56"/>
      <c r="L206" s="56" t="s">
        <v>5011</v>
      </c>
      <c r="M206" s="56">
        <v>163</v>
      </c>
      <c r="N206" s="56">
        <v>896</v>
      </c>
      <c r="O206" s="56" t="s">
        <v>15</v>
      </c>
      <c r="P206" s="57" t="s">
        <v>5604</v>
      </c>
      <c r="Q206" s="58" t="s">
        <v>1645</v>
      </c>
      <c r="R206" s="56"/>
    </row>
    <row r="207" spans="1:18" ht="15" customHeight="1" x14ac:dyDescent="0.3">
      <c r="A207" s="56" t="s">
        <v>10</v>
      </c>
      <c r="B207" s="56" t="s">
        <v>10</v>
      </c>
      <c r="C207" s="29" t="s">
        <v>255</v>
      </c>
      <c r="D207" s="56" t="s">
        <v>4173</v>
      </c>
      <c r="E207" s="56" t="s">
        <v>412</v>
      </c>
      <c r="F207" s="56" t="s">
        <v>6589</v>
      </c>
      <c r="G207" s="56" t="s">
        <v>412</v>
      </c>
      <c r="H207" s="56" t="s">
        <v>4332</v>
      </c>
      <c r="I207" s="56" t="s">
        <v>8845</v>
      </c>
      <c r="J207" s="56" t="s">
        <v>5014</v>
      </c>
      <c r="K207" s="56"/>
      <c r="L207" s="56" t="s">
        <v>5011</v>
      </c>
      <c r="M207" s="56">
        <v>397</v>
      </c>
      <c r="N207" s="56">
        <v>2034</v>
      </c>
      <c r="O207" s="56" t="s">
        <v>15</v>
      </c>
      <c r="P207" s="57" t="s">
        <v>5604</v>
      </c>
      <c r="Q207" s="58" t="s">
        <v>1645</v>
      </c>
      <c r="R207" s="56"/>
    </row>
    <row r="208" spans="1:18" ht="15" customHeight="1" x14ac:dyDescent="0.3">
      <c r="A208" s="56" t="s">
        <v>10</v>
      </c>
      <c r="B208" s="56" t="s">
        <v>10</v>
      </c>
      <c r="C208" s="29" t="s">
        <v>255</v>
      </c>
      <c r="D208" s="56" t="s">
        <v>4173</v>
      </c>
      <c r="E208" s="56" t="s">
        <v>412</v>
      </c>
      <c r="F208" s="56" t="s">
        <v>6589</v>
      </c>
      <c r="G208" s="56" t="s">
        <v>412</v>
      </c>
      <c r="H208" s="56" t="s">
        <v>4339</v>
      </c>
      <c r="I208" s="56" t="s">
        <v>5019</v>
      </c>
      <c r="J208" s="56" t="s">
        <v>8849</v>
      </c>
      <c r="K208" s="56"/>
      <c r="L208" s="56" t="s">
        <v>5011</v>
      </c>
      <c r="M208" s="56">
        <v>86</v>
      </c>
      <c r="N208" s="56">
        <v>413</v>
      </c>
      <c r="O208" s="56" t="s">
        <v>15</v>
      </c>
      <c r="P208" s="57" t="s">
        <v>5604</v>
      </c>
      <c r="Q208" s="58" t="s">
        <v>1645</v>
      </c>
      <c r="R208" s="56"/>
    </row>
    <row r="209" spans="1:18" ht="15" customHeight="1" x14ac:dyDescent="0.3">
      <c r="A209" s="56" t="s">
        <v>10</v>
      </c>
      <c r="B209" s="56" t="s">
        <v>10</v>
      </c>
      <c r="C209" s="29" t="s">
        <v>255</v>
      </c>
      <c r="D209" s="56" t="s">
        <v>4173</v>
      </c>
      <c r="E209" s="56" t="s">
        <v>412</v>
      </c>
      <c r="F209" s="56" t="s">
        <v>6589</v>
      </c>
      <c r="G209" s="56" t="s">
        <v>412</v>
      </c>
      <c r="H209" s="56" t="s">
        <v>5788</v>
      </c>
      <c r="I209" s="56" t="s">
        <v>8850</v>
      </c>
      <c r="J209" s="56" t="s">
        <v>8851</v>
      </c>
      <c r="K209" s="56"/>
      <c r="L209" s="56" t="s">
        <v>5011</v>
      </c>
      <c r="M209" s="56">
        <v>183</v>
      </c>
      <c r="N209" s="56">
        <v>882</v>
      </c>
      <c r="O209" s="56" t="s">
        <v>15</v>
      </c>
      <c r="P209" s="57" t="s">
        <v>5604</v>
      </c>
      <c r="Q209" s="58" t="s">
        <v>1645</v>
      </c>
      <c r="R209" s="56"/>
    </row>
    <row r="210" spans="1:18" ht="15" customHeight="1" x14ac:dyDescent="0.3">
      <c r="A210" s="56" t="s">
        <v>10</v>
      </c>
      <c r="B210" s="56" t="s">
        <v>10</v>
      </c>
      <c r="C210" s="29" t="s">
        <v>255</v>
      </c>
      <c r="D210" s="56" t="s">
        <v>4173</v>
      </c>
      <c r="E210" s="56" t="s">
        <v>412</v>
      </c>
      <c r="F210" s="56" t="s">
        <v>6589</v>
      </c>
      <c r="G210" s="56" t="s">
        <v>412</v>
      </c>
      <c r="H210" s="56" t="s">
        <v>4341</v>
      </c>
      <c r="I210" s="56" t="s">
        <v>5020</v>
      </c>
      <c r="J210" s="56" t="s">
        <v>8852</v>
      </c>
      <c r="K210" s="56"/>
      <c r="L210" s="56" t="s">
        <v>5011</v>
      </c>
      <c r="M210" s="56">
        <v>768</v>
      </c>
      <c r="N210" s="56">
        <v>3834</v>
      </c>
      <c r="O210" s="56" t="s">
        <v>15</v>
      </c>
      <c r="P210" s="57" t="s">
        <v>5604</v>
      </c>
      <c r="Q210" s="58" t="s">
        <v>1645</v>
      </c>
      <c r="R210" s="56"/>
    </row>
    <row r="211" spans="1:18" ht="15" customHeight="1" x14ac:dyDescent="0.3">
      <c r="A211" s="56" t="s">
        <v>10</v>
      </c>
      <c r="B211" s="56" t="s">
        <v>10</v>
      </c>
      <c r="C211" s="29" t="s">
        <v>255</v>
      </c>
      <c r="D211" s="56" t="s">
        <v>4173</v>
      </c>
      <c r="E211" s="56" t="s">
        <v>412</v>
      </c>
      <c r="F211" s="56" t="s">
        <v>6589</v>
      </c>
      <c r="G211" s="56" t="s">
        <v>412</v>
      </c>
      <c r="H211" s="56" t="s">
        <v>4342</v>
      </c>
      <c r="I211" s="56" t="s">
        <v>5021</v>
      </c>
      <c r="J211" s="56" t="s">
        <v>8853</v>
      </c>
      <c r="K211" s="56"/>
      <c r="L211" s="56" t="s">
        <v>5011</v>
      </c>
      <c r="M211" s="56">
        <v>62</v>
      </c>
      <c r="N211" s="56">
        <v>295</v>
      </c>
      <c r="O211" s="56" t="s">
        <v>15</v>
      </c>
      <c r="P211" s="57" t="s">
        <v>5604</v>
      </c>
      <c r="Q211" s="58" t="s">
        <v>1645</v>
      </c>
      <c r="R211" s="56"/>
    </row>
    <row r="212" spans="1:18" ht="15" customHeight="1" x14ac:dyDescent="0.3">
      <c r="A212" s="56" t="s">
        <v>10</v>
      </c>
      <c r="B212" s="56" t="s">
        <v>10</v>
      </c>
      <c r="C212" s="29" t="s">
        <v>255</v>
      </c>
      <c r="D212" s="56" t="s">
        <v>4173</v>
      </c>
      <c r="E212" s="56" t="s">
        <v>412</v>
      </c>
      <c r="F212" s="56" t="s">
        <v>6589</v>
      </c>
      <c r="G212" s="56" t="s">
        <v>412</v>
      </c>
      <c r="H212" s="56" t="s">
        <v>4343</v>
      </c>
      <c r="I212" s="56" t="s">
        <v>5022</v>
      </c>
      <c r="J212" s="56" t="s">
        <v>8855</v>
      </c>
      <c r="K212" s="56" t="s">
        <v>1533</v>
      </c>
      <c r="L212" s="56" t="s">
        <v>5011</v>
      </c>
      <c r="M212" s="56">
        <v>529</v>
      </c>
      <c r="N212" s="56">
        <v>2667</v>
      </c>
      <c r="O212" s="56" t="s">
        <v>15</v>
      </c>
      <c r="P212" s="57" t="s">
        <v>5604</v>
      </c>
      <c r="Q212" s="58" t="s">
        <v>1645</v>
      </c>
      <c r="R212" s="56"/>
    </row>
    <row r="213" spans="1:18" ht="15" customHeight="1" x14ac:dyDescent="0.3">
      <c r="A213" s="56" t="s">
        <v>10</v>
      </c>
      <c r="B213" s="56" t="s">
        <v>10</v>
      </c>
      <c r="C213" s="29" t="s">
        <v>255</v>
      </c>
      <c r="D213" s="56" t="s">
        <v>255</v>
      </c>
      <c r="E213" s="56" t="s">
        <v>449</v>
      </c>
      <c r="F213" s="56" t="s">
        <v>6590</v>
      </c>
      <c r="G213" s="56" t="s">
        <v>449</v>
      </c>
      <c r="H213" s="56" t="s">
        <v>4490</v>
      </c>
      <c r="I213" s="56" t="s">
        <v>5089</v>
      </c>
      <c r="J213" s="56" t="s">
        <v>5090</v>
      </c>
      <c r="K213" s="56"/>
      <c r="L213" s="56" t="s">
        <v>4998</v>
      </c>
      <c r="M213" s="56">
        <v>152</v>
      </c>
      <c r="N213" s="56">
        <v>799</v>
      </c>
      <c r="O213" s="56" t="s">
        <v>15</v>
      </c>
      <c r="P213" s="57" t="s">
        <v>5604</v>
      </c>
      <c r="Q213" s="58" t="s">
        <v>1645</v>
      </c>
      <c r="R213" s="56"/>
    </row>
    <row r="214" spans="1:18" ht="15" customHeight="1" x14ac:dyDescent="0.3">
      <c r="A214" s="56" t="s">
        <v>10</v>
      </c>
      <c r="B214" s="56" t="s">
        <v>10</v>
      </c>
      <c r="C214" s="29" t="s">
        <v>255</v>
      </c>
      <c r="D214" s="56" t="s">
        <v>255</v>
      </c>
      <c r="E214" s="56" t="s">
        <v>449</v>
      </c>
      <c r="F214" s="56" t="s">
        <v>6590</v>
      </c>
      <c r="G214" s="56" t="s">
        <v>449</v>
      </c>
      <c r="H214" s="56" t="s">
        <v>4491</v>
      </c>
      <c r="I214" s="56" t="s">
        <v>5091</v>
      </c>
      <c r="J214" s="56" t="s">
        <v>5092</v>
      </c>
      <c r="K214" s="56"/>
      <c r="L214" s="56" t="s">
        <v>4998</v>
      </c>
      <c r="M214" s="56">
        <v>146</v>
      </c>
      <c r="N214" s="56">
        <v>714</v>
      </c>
      <c r="O214" s="56" t="s">
        <v>15</v>
      </c>
      <c r="P214" s="57" t="s">
        <v>5604</v>
      </c>
      <c r="Q214" s="58" t="s">
        <v>1645</v>
      </c>
      <c r="R214" s="56"/>
    </row>
    <row r="215" spans="1:18" ht="15" customHeight="1" x14ac:dyDescent="0.3">
      <c r="A215" s="56" t="s">
        <v>10</v>
      </c>
      <c r="B215" s="56" t="s">
        <v>10</v>
      </c>
      <c r="C215" s="29" t="s">
        <v>255</v>
      </c>
      <c r="D215" s="56" t="s">
        <v>255</v>
      </c>
      <c r="E215" s="56" t="s">
        <v>4172</v>
      </c>
      <c r="F215" s="56" t="s">
        <v>6588</v>
      </c>
      <c r="G215" s="56" t="s">
        <v>4172</v>
      </c>
      <c r="H215" s="56" t="s">
        <v>4514</v>
      </c>
      <c r="I215" s="56" t="s">
        <v>5128</v>
      </c>
      <c r="J215" s="56" t="s">
        <v>5129</v>
      </c>
      <c r="K215" s="56"/>
      <c r="L215" s="56" t="s">
        <v>4998</v>
      </c>
      <c r="M215" s="56">
        <v>243</v>
      </c>
      <c r="N215" s="56">
        <v>1413</v>
      </c>
      <c r="O215" s="56" t="s">
        <v>15</v>
      </c>
      <c r="P215" s="57" t="s">
        <v>5604</v>
      </c>
      <c r="Q215" s="58" t="s">
        <v>1645</v>
      </c>
      <c r="R215" s="56"/>
    </row>
    <row r="216" spans="1:18" ht="15" customHeight="1" x14ac:dyDescent="0.3">
      <c r="A216" s="56" t="s">
        <v>10</v>
      </c>
      <c r="B216" s="56" t="s">
        <v>10</v>
      </c>
      <c r="C216" s="29" t="s">
        <v>255</v>
      </c>
      <c r="D216" s="56" t="s">
        <v>255</v>
      </c>
      <c r="E216" s="56" t="s">
        <v>449</v>
      </c>
      <c r="F216" s="56" t="s">
        <v>6590</v>
      </c>
      <c r="G216" s="56" t="s">
        <v>449</v>
      </c>
      <c r="H216" s="56" t="s">
        <v>4505</v>
      </c>
      <c r="I216" s="56" t="s">
        <v>5111</v>
      </c>
      <c r="J216" s="56" t="s">
        <v>5112</v>
      </c>
      <c r="K216" s="56"/>
      <c r="L216" s="56" t="s">
        <v>4998</v>
      </c>
      <c r="M216" s="56">
        <v>319</v>
      </c>
      <c r="N216" s="56">
        <v>1894</v>
      </c>
      <c r="O216" s="56" t="s">
        <v>15</v>
      </c>
      <c r="P216" s="57" t="s">
        <v>5604</v>
      </c>
      <c r="Q216" s="58" t="s">
        <v>1645</v>
      </c>
      <c r="R216" s="56"/>
    </row>
    <row r="217" spans="1:18" ht="15" customHeight="1" x14ac:dyDescent="0.3">
      <c r="A217" s="56" t="s">
        <v>10</v>
      </c>
      <c r="B217" s="56" t="s">
        <v>10</v>
      </c>
      <c r="C217" s="29" t="s">
        <v>255</v>
      </c>
      <c r="D217" s="56" t="s">
        <v>255</v>
      </c>
      <c r="E217" s="56" t="s">
        <v>4172</v>
      </c>
      <c r="F217" s="56" t="s">
        <v>6588</v>
      </c>
      <c r="G217" s="56" t="s">
        <v>4172</v>
      </c>
      <c r="H217" s="56" t="s">
        <v>4516</v>
      </c>
      <c r="I217" s="56" t="s">
        <v>5132</v>
      </c>
      <c r="J217" s="56" t="s">
        <v>5133</v>
      </c>
      <c r="K217" s="56"/>
      <c r="L217" s="56" t="s">
        <v>4998</v>
      </c>
      <c r="M217" s="56">
        <v>183</v>
      </c>
      <c r="N217" s="56">
        <v>1041</v>
      </c>
      <c r="O217" s="56" t="s">
        <v>15</v>
      </c>
      <c r="P217" s="57" t="s">
        <v>5604</v>
      </c>
      <c r="Q217" s="58" t="s">
        <v>1645</v>
      </c>
      <c r="R217" s="56"/>
    </row>
    <row r="218" spans="1:18" ht="15" customHeight="1" x14ac:dyDescent="0.3">
      <c r="A218" s="56" t="s">
        <v>10</v>
      </c>
      <c r="B218" s="56" t="s">
        <v>10</v>
      </c>
      <c r="C218" s="29" t="s">
        <v>255</v>
      </c>
      <c r="D218" s="56" t="s">
        <v>255</v>
      </c>
      <c r="E218" s="56" t="s">
        <v>4172</v>
      </c>
      <c r="F218" s="56" t="s">
        <v>6588</v>
      </c>
      <c r="G218" s="56" t="s">
        <v>4172</v>
      </c>
      <c r="H218" s="56" t="s">
        <v>4328</v>
      </c>
      <c r="I218" s="56" t="s">
        <v>5007</v>
      </c>
      <c r="J218" s="56" t="s">
        <v>5008</v>
      </c>
      <c r="K218" s="56"/>
      <c r="L218" s="56" t="s">
        <v>4998</v>
      </c>
      <c r="M218" s="56">
        <v>637</v>
      </c>
      <c r="N218" s="56">
        <v>3425</v>
      </c>
      <c r="O218" s="56" t="s">
        <v>15</v>
      </c>
      <c r="P218" s="57" t="s">
        <v>5604</v>
      </c>
      <c r="Q218" s="58" t="s">
        <v>1645</v>
      </c>
      <c r="R218" s="56"/>
    </row>
    <row r="219" spans="1:18" ht="15" customHeight="1" x14ac:dyDescent="0.3">
      <c r="A219" s="56" t="s">
        <v>10</v>
      </c>
      <c r="B219" s="56" t="s">
        <v>10</v>
      </c>
      <c r="C219" s="29" t="s">
        <v>255</v>
      </c>
      <c r="D219" s="56" t="s">
        <v>255</v>
      </c>
      <c r="E219" s="56" t="s">
        <v>411</v>
      </c>
      <c r="F219" s="56" t="s">
        <v>6592</v>
      </c>
      <c r="G219" s="56" t="s">
        <v>411</v>
      </c>
      <c r="H219" s="56" t="s">
        <v>4324</v>
      </c>
      <c r="I219" s="56" t="s">
        <v>5000</v>
      </c>
      <c r="J219" s="56" t="s">
        <v>6136</v>
      </c>
      <c r="K219" s="56"/>
      <c r="L219" s="56" t="s">
        <v>4998</v>
      </c>
      <c r="M219" s="56">
        <v>233</v>
      </c>
      <c r="N219" s="56">
        <v>1301</v>
      </c>
      <c r="O219" s="56" t="s">
        <v>15</v>
      </c>
      <c r="P219" s="57" t="s">
        <v>5604</v>
      </c>
      <c r="Q219" s="58" t="s">
        <v>1645</v>
      </c>
      <c r="R219" s="56"/>
    </row>
    <row r="220" spans="1:18" ht="15" customHeight="1" x14ac:dyDescent="0.3">
      <c r="A220" s="56" t="s">
        <v>10</v>
      </c>
      <c r="B220" s="56" t="s">
        <v>10</v>
      </c>
      <c r="C220" s="29" t="s">
        <v>255</v>
      </c>
      <c r="D220" s="56" t="s">
        <v>255</v>
      </c>
      <c r="E220" s="56" t="s">
        <v>449</v>
      </c>
      <c r="F220" s="56" t="s">
        <v>6590</v>
      </c>
      <c r="G220" s="56" t="s">
        <v>449</v>
      </c>
      <c r="H220" s="56" t="s">
        <v>4326</v>
      </c>
      <c r="I220" s="56" t="s">
        <v>5003</v>
      </c>
      <c r="J220" s="56" t="s">
        <v>5004</v>
      </c>
      <c r="K220" s="56"/>
      <c r="L220" s="56" t="s">
        <v>4998</v>
      </c>
      <c r="M220" s="56">
        <v>257</v>
      </c>
      <c r="N220" s="56">
        <v>1336</v>
      </c>
      <c r="O220" s="56" t="s">
        <v>15</v>
      </c>
      <c r="P220" s="57" t="s">
        <v>5604</v>
      </c>
      <c r="Q220" s="58" t="s">
        <v>1645</v>
      </c>
      <c r="R220" s="56"/>
    </row>
    <row r="221" spans="1:18" ht="15" customHeight="1" x14ac:dyDescent="0.3">
      <c r="A221" s="56" t="s">
        <v>10</v>
      </c>
      <c r="B221" s="56" t="s">
        <v>10</v>
      </c>
      <c r="C221" s="29" t="s">
        <v>255</v>
      </c>
      <c r="D221" s="56" t="s">
        <v>255</v>
      </c>
      <c r="E221" s="56" t="s">
        <v>4171</v>
      </c>
      <c r="F221" s="56" t="s">
        <v>6593</v>
      </c>
      <c r="G221" s="56" t="s">
        <v>4171</v>
      </c>
      <c r="H221" s="56" t="s">
        <v>4321</v>
      </c>
      <c r="I221" s="56" t="s">
        <v>8910</v>
      </c>
      <c r="J221" s="56" t="s">
        <v>4997</v>
      </c>
      <c r="K221" s="56"/>
      <c r="L221" s="56" t="s">
        <v>4998</v>
      </c>
      <c r="M221" s="56">
        <v>124</v>
      </c>
      <c r="N221" s="56">
        <v>707</v>
      </c>
      <c r="O221" s="56" t="s">
        <v>15</v>
      </c>
      <c r="P221" s="57" t="s">
        <v>5604</v>
      </c>
      <c r="Q221" s="58" t="s">
        <v>1645</v>
      </c>
      <c r="R221" s="56"/>
    </row>
    <row r="222" spans="1:18" ht="15" customHeight="1" x14ac:dyDescent="0.3">
      <c r="A222" s="56" t="s">
        <v>10</v>
      </c>
      <c r="B222" s="56" t="s">
        <v>10</v>
      </c>
      <c r="C222" s="29" t="s">
        <v>255</v>
      </c>
      <c r="D222" s="56" t="s">
        <v>255</v>
      </c>
      <c r="E222" s="56" t="s">
        <v>4172</v>
      </c>
      <c r="F222" s="56" t="s">
        <v>6588</v>
      </c>
      <c r="G222" s="56" t="s">
        <v>4172</v>
      </c>
      <c r="H222" s="56" t="s">
        <v>4329</v>
      </c>
      <c r="I222" s="56" t="s">
        <v>5009</v>
      </c>
      <c r="J222" s="56" t="s">
        <v>5010</v>
      </c>
      <c r="K222" s="56"/>
      <c r="L222" s="56" t="s">
        <v>4998</v>
      </c>
      <c r="M222" s="56">
        <v>506</v>
      </c>
      <c r="N222" s="56">
        <v>2538</v>
      </c>
      <c r="O222" s="56" t="s">
        <v>15</v>
      </c>
      <c r="P222" s="57" t="s">
        <v>5604</v>
      </c>
      <c r="Q222" s="58" t="s">
        <v>1645</v>
      </c>
      <c r="R222" s="56"/>
    </row>
    <row r="223" spans="1:18" ht="15" customHeight="1" x14ac:dyDescent="0.3">
      <c r="A223" s="56" t="s">
        <v>10</v>
      </c>
      <c r="B223" s="56" t="s">
        <v>10</v>
      </c>
      <c r="C223" s="29" t="s">
        <v>255</v>
      </c>
      <c r="D223" s="56" t="s">
        <v>255</v>
      </c>
      <c r="E223" s="56" t="s">
        <v>4172</v>
      </c>
      <c r="F223" s="56" t="s">
        <v>6588</v>
      </c>
      <c r="G223" s="56" t="s">
        <v>4172</v>
      </c>
      <c r="H223" s="56" t="s">
        <v>5692</v>
      </c>
      <c r="I223" s="56" t="s">
        <v>8393</v>
      </c>
      <c r="J223" s="56" t="s">
        <v>5967</v>
      </c>
      <c r="K223" s="56"/>
      <c r="L223" s="56" t="s">
        <v>4998</v>
      </c>
      <c r="M223" s="56">
        <v>589</v>
      </c>
      <c r="N223" s="56">
        <v>3151</v>
      </c>
      <c r="O223" s="56" t="s">
        <v>15</v>
      </c>
      <c r="P223" s="57" t="s">
        <v>5604</v>
      </c>
      <c r="Q223" s="58" t="s">
        <v>1645</v>
      </c>
      <c r="R223" s="56"/>
    </row>
    <row r="224" spans="1:18" ht="15" customHeight="1" x14ac:dyDescent="0.3">
      <c r="A224" s="56" t="s">
        <v>10</v>
      </c>
      <c r="B224" s="56" t="s">
        <v>10</v>
      </c>
      <c r="C224" s="29" t="s">
        <v>255</v>
      </c>
      <c r="D224" s="56" t="s">
        <v>255</v>
      </c>
      <c r="E224" s="56" t="s">
        <v>449</v>
      </c>
      <c r="F224" s="56" t="s">
        <v>6590</v>
      </c>
      <c r="G224" s="56" t="s">
        <v>449</v>
      </c>
      <c r="H224" s="56" t="s">
        <v>4327</v>
      </c>
      <c r="I224" s="56" t="s">
        <v>5005</v>
      </c>
      <c r="J224" s="56" t="s">
        <v>5006</v>
      </c>
      <c r="K224" s="56"/>
      <c r="L224" s="56" t="s">
        <v>4998</v>
      </c>
      <c r="M224" s="56">
        <v>198</v>
      </c>
      <c r="N224" s="56">
        <v>1044</v>
      </c>
      <c r="O224" s="56" t="s">
        <v>15</v>
      </c>
      <c r="P224" s="57" t="s">
        <v>5604</v>
      </c>
      <c r="Q224" s="58" t="s">
        <v>1645</v>
      </c>
      <c r="R224" s="56"/>
    </row>
    <row r="225" spans="1:18" ht="15" customHeight="1" x14ac:dyDescent="0.3">
      <c r="A225" s="56" t="s">
        <v>10</v>
      </c>
      <c r="B225" s="56" t="s">
        <v>10</v>
      </c>
      <c r="C225" s="29" t="s">
        <v>255</v>
      </c>
      <c r="D225" s="56" t="s">
        <v>255</v>
      </c>
      <c r="E225" s="56" t="s">
        <v>4171</v>
      </c>
      <c r="F225" s="56" t="s">
        <v>6593</v>
      </c>
      <c r="G225" s="56" t="s">
        <v>4171</v>
      </c>
      <c r="H225" s="56" t="s">
        <v>4322</v>
      </c>
      <c r="I225" s="56" t="s">
        <v>4999</v>
      </c>
      <c r="J225" s="56" t="s">
        <v>8919</v>
      </c>
      <c r="K225" s="56"/>
      <c r="L225" s="56" t="s">
        <v>4998</v>
      </c>
      <c r="M225" s="56">
        <v>183</v>
      </c>
      <c r="N225" s="56">
        <v>966</v>
      </c>
      <c r="O225" s="56" t="s">
        <v>15</v>
      </c>
      <c r="P225" s="57" t="s">
        <v>5604</v>
      </c>
      <c r="Q225" s="58" t="s">
        <v>1645</v>
      </c>
      <c r="R225" s="56"/>
    </row>
    <row r="226" spans="1:18" ht="15" customHeight="1" x14ac:dyDescent="0.3">
      <c r="A226" s="56" t="s">
        <v>10</v>
      </c>
      <c r="B226" s="56" t="s">
        <v>10</v>
      </c>
      <c r="C226" s="29" t="s">
        <v>255</v>
      </c>
      <c r="D226" s="56" t="s">
        <v>255</v>
      </c>
      <c r="E226" s="56" t="s">
        <v>449</v>
      </c>
      <c r="F226" s="56" t="s">
        <v>6590</v>
      </c>
      <c r="G226" s="56" t="s">
        <v>449</v>
      </c>
      <c r="H226" s="56" t="s">
        <v>4509</v>
      </c>
      <c r="I226" s="56" t="s">
        <v>5119</v>
      </c>
      <c r="J226" s="56" t="s">
        <v>5120</v>
      </c>
      <c r="K226" s="56"/>
      <c r="L226" s="56" t="s">
        <v>4998</v>
      </c>
      <c r="M226" s="56">
        <v>183</v>
      </c>
      <c r="N226" s="56">
        <v>1040</v>
      </c>
      <c r="O226" s="56" t="s">
        <v>15</v>
      </c>
      <c r="P226" s="57" t="s">
        <v>5604</v>
      </c>
      <c r="Q226" s="58" t="s">
        <v>1645</v>
      </c>
      <c r="R226" s="56"/>
    </row>
    <row r="227" spans="1:18" ht="15" customHeight="1" x14ac:dyDescent="0.3">
      <c r="A227" s="56" t="s">
        <v>10</v>
      </c>
      <c r="B227" s="56" t="s">
        <v>10</v>
      </c>
      <c r="C227" s="29" t="s">
        <v>255</v>
      </c>
      <c r="D227" s="56" t="s">
        <v>255</v>
      </c>
      <c r="E227" s="56" t="s">
        <v>4171</v>
      </c>
      <c r="F227" s="56" t="s">
        <v>6593</v>
      </c>
      <c r="G227" s="56" t="s">
        <v>4171</v>
      </c>
      <c r="H227" s="56" t="s">
        <v>4323</v>
      </c>
      <c r="I227" s="56" t="s">
        <v>6137</v>
      </c>
      <c r="J227" s="56" t="s">
        <v>8931</v>
      </c>
      <c r="K227" s="56"/>
      <c r="L227" s="56" t="s">
        <v>4998</v>
      </c>
      <c r="M227" s="56">
        <v>151</v>
      </c>
      <c r="N227" s="56">
        <v>986</v>
      </c>
      <c r="O227" s="56" t="s">
        <v>15</v>
      </c>
      <c r="P227" s="57" t="s">
        <v>5604</v>
      </c>
      <c r="Q227" s="58" t="s">
        <v>1645</v>
      </c>
      <c r="R227" s="56"/>
    </row>
    <row r="228" spans="1:18" ht="15" customHeight="1" x14ac:dyDescent="0.3">
      <c r="A228" s="56" t="s">
        <v>10</v>
      </c>
      <c r="B228" s="56" t="s">
        <v>10</v>
      </c>
      <c r="C228" s="29" t="s">
        <v>255</v>
      </c>
      <c r="D228" s="56" t="s">
        <v>255</v>
      </c>
      <c r="E228" s="56" t="s">
        <v>4187</v>
      </c>
      <c r="F228" s="56" t="s">
        <v>6591</v>
      </c>
      <c r="G228" s="56" t="s">
        <v>4187</v>
      </c>
      <c r="H228" s="56" t="s">
        <v>4475</v>
      </c>
      <c r="I228" s="56" t="s">
        <v>5069</v>
      </c>
      <c r="J228" s="56" t="s">
        <v>5070</v>
      </c>
      <c r="K228" s="56"/>
      <c r="L228" s="56" t="s">
        <v>4998</v>
      </c>
      <c r="M228" s="56">
        <v>244</v>
      </c>
      <c r="N228" s="56">
        <v>1293</v>
      </c>
      <c r="O228" s="56" t="s">
        <v>15</v>
      </c>
      <c r="P228" s="57" t="s">
        <v>5604</v>
      </c>
      <c r="Q228" s="58" t="s">
        <v>1645</v>
      </c>
      <c r="R228" s="56"/>
    </row>
    <row r="229" spans="1:18" ht="15" customHeight="1" x14ac:dyDescent="0.3">
      <c r="A229" s="56" t="s">
        <v>10</v>
      </c>
      <c r="B229" s="56" t="s">
        <v>10</v>
      </c>
      <c r="C229" s="29" t="s">
        <v>255</v>
      </c>
      <c r="D229" s="56" t="s">
        <v>255</v>
      </c>
      <c r="E229" s="56" t="s">
        <v>449</v>
      </c>
      <c r="F229" s="56" t="s">
        <v>6590</v>
      </c>
      <c r="G229" s="56" t="s">
        <v>449</v>
      </c>
      <c r="H229" s="56" t="s">
        <v>4510</v>
      </c>
      <c r="I229" s="56" t="s">
        <v>5121</v>
      </c>
      <c r="J229" s="56" t="s">
        <v>5122</v>
      </c>
      <c r="K229" s="56"/>
      <c r="L229" s="56" t="s">
        <v>4998</v>
      </c>
      <c r="M229" s="56">
        <v>175</v>
      </c>
      <c r="N229" s="56">
        <v>1035</v>
      </c>
      <c r="O229" s="56" t="s">
        <v>15</v>
      </c>
      <c r="P229" s="57" t="s">
        <v>5604</v>
      </c>
      <c r="Q229" s="58" t="s">
        <v>1645</v>
      </c>
      <c r="R229" s="56"/>
    </row>
    <row r="230" spans="1:18" ht="15" customHeight="1" x14ac:dyDescent="0.3">
      <c r="A230" s="56" t="s">
        <v>10</v>
      </c>
      <c r="B230" s="56" t="s">
        <v>10</v>
      </c>
      <c r="C230" s="29" t="s">
        <v>255</v>
      </c>
      <c r="D230" s="56" t="s">
        <v>255</v>
      </c>
      <c r="E230" s="56" t="s">
        <v>449</v>
      </c>
      <c r="F230" s="56" t="s">
        <v>6590</v>
      </c>
      <c r="G230" s="56" t="s">
        <v>449</v>
      </c>
      <c r="H230" s="56" t="s">
        <v>4325</v>
      </c>
      <c r="I230" s="56" t="s">
        <v>5001</v>
      </c>
      <c r="J230" s="56" t="s">
        <v>5002</v>
      </c>
      <c r="K230" s="56"/>
      <c r="L230" s="56" t="s">
        <v>4998</v>
      </c>
      <c r="M230" s="56">
        <v>328</v>
      </c>
      <c r="N230" s="56">
        <v>1694</v>
      </c>
      <c r="O230" s="56" t="s">
        <v>15</v>
      </c>
      <c r="P230" s="57" t="s">
        <v>5604</v>
      </c>
      <c r="Q230" s="58" t="s">
        <v>1645</v>
      </c>
      <c r="R230" s="56"/>
    </row>
    <row r="231" spans="1:18" ht="15" customHeight="1" x14ac:dyDescent="0.3">
      <c r="A231" s="56" t="s">
        <v>10</v>
      </c>
      <c r="B231" s="56" t="s">
        <v>10</v>
      </c>
      <c r="C231" s="29" t="s">
        <v>1172</v>
      </c>
      <c r="D231" s="56" t="s">
        <v>4174</v>
      </c>
      <c r="E231" s="56" t="s">
        <v>4176</v>
      </c>
      <c r="F231" s="56" t="s">
        <v>6551</v>
      </c>
      <c r="G231" s="56" t="s">
        <v>4176</v>
      </c>
      <c r="H231" s="56" t="s">
        <v>8967</v>
      </c>
      <c r="I231" s="56" t="s">
        <v>8968</v>
      </c>
      <c r="J231" s="56" t="s">
        <v>8969</v>
      </c>
      <c r="K231" s="56"/>
      <c r="L231" s="56" t="s">
        <v>5025</v>
      </c>
      <c r="M231" s="56">
        <v>132</v>
      </c>
      <c r="N231" s="56">
        <v>743</v>
      </c>
      <c r="O231" s="56" t="s">
        <v>15</v>
      </c>
      <c r="P231" s="57" t="s">
        <v>238</v>
      </c>
      <c r="Q231" s="58" t="s">
        <v>1645</v>
      </c>
      <c r="R231" s="56"/>
    </row>
    <row r="232" spans="1:18" ht="15" customHeight="1" x14ac:dyDescent="0.3">
      <c r="A232" s="56" t="s">
        <v>10</v>
      </c>
      <c r="B232" s="56" t="s">
        <v>10</v>
      </c>
      <c r="C232" s="29" t="s">
        <v>1172</v>
      </c>
      <c r="D232" s="56" t="s">
        <v>4177</v>
      </c>
      <c r="E232" s="56" t="s">
        <v>4180</v>
      </c>
      <c r="F232" s="56" t="s">
        <v>6596</v>
      </c>
      <c r="G232" s="56" t="s">
        <v>4359</v>
      </c>
      <c r="H232" s="56" t="s">
        <v>4360</v>
      </c>
      <c r="I232" s="56" t="s">
        <v>5036</v>
      </c>
      <c r="J232" s="56" t="s">
        <v>5037</v>
      </c>
      <c r="K232" s="56"/>
      <c r="L232" s="56" t="s">
        <v>5031</v>
      </c>
      <c r="M232" s="56">
        <v>52</v>
      </c>
      <c r="N232" s="56">
        <v>285</v>
      </c>
      <c r="O232" s="56" t="s">
        <v>15</v>
      </c>
      <c r="P232" s="57" t="s">
        <v>238</v>
      </c>
      <c r="Q232" s="58" t="s">
        <v>1645</v>
      </c>
      <c r="R232" s="56"/>
    </row>
    <row r="233" spans="1:18" ht="15" customHeight="1" x14ac:dyDescent="0.3">
      <c r="A233" s="56" t="s">
        <v>10</v>
      </c>
      <c r="B233" s="56" t="s">
        <v>10</v>
      </c>
      <c r="C233" s="29" t="s">
        <v>1172</v>
      </c>
      <c r="D233" s="56" t="s">
        <v>4177</v>
      </c>
      <c r="E233" s="56" t="s">
        <v>4178</v>
      </c>
      <c r="F233" s="56" t="s">
        <v>6595</v>
      </c>
      <c r="G233" s="56" t="s">
        <v>4353</v>
      </c>
      <c r="H233" s="56" t="s">
        <v>4355</v>
      </c>
      <c r="I233" s="56" t="s">
        <v>5032</v>
      </c>
      <c r="J233" s="56" t="s">
        <v>2444</v>
      </c>
      <c r="K233" s="56"/>
      <c r="L233" s="56" t="s">
        <v>5031</v>
      </c>
      <c r="M233" s="56">
        <v>171</v>
      </c>
      <c r="N233" s="56">
        <v>943</v>
      </c>
      <c r="O233" s="56" t="s">
        <v>15</v>
      </c>
      <c r="P233" s="57" t="s">
        <v>238</v>
      </c>
      <c r="Q233" s="58" t="s">
        <v>1645</v>
      </c>
      <c r="R233" s="56"/>
    </row>
    <row r="234" spans="1:18" ht="15" customHeight="1" x14ac:dyDescent="0.3">
      <c r="A234" s="56" t="s">
        <v>10</v>
      </c>
      <c r="B234" s="56" t="s">
        <v>10</v>
      </c>
      <c r="C234" s="29" t="s">
        <v>1172</v>
      </c>
      <c r="D234" s="56" t="s">
        <v>4177</v>
      </c>
      <c r="E234" s="56" t="s">
        <v>4178</v>
      </c>
      <c r="F234" s="56" t="s">
        <v>6595</v>
      </c>
      <c r="G234" s="56" t="s">
        <v>4353</v>
      </c>
      <c r="H234" s="56" t="s">
        <v>4354</v>
      </c>
      <c r="I234" s="56" t="s">
        <v>5030</v>
      </c>
      <c r="J234" s="56" t="s">
        <v>2626</v>
      </c>
      <c r="K234" s="56"/>
      <c r="L234" s="56" t="s">
        <v>5031</v>
      </c>
      <c r="M234" s="56">
        <v>41</v>
      </c>
      <c r="N234" s="56">
        <v>186</v>
      </c>
      <c r="O234" s="56" t="s">
        <v>15</v>
      </c>
      <c r="P234" s="57" t="s">
        <v>238</v>
      </c>
      <c r="Q234" s="58" t="s">
        <v>1645</v>
      </c>
      <c r="R234" s="56"/>
    </row>
    <row r="235" spans="1:18" ht="15" customHeight="1" x14ac:dyDescent="0.3">
      <c r="A235" s="56" t="s">
        <v>10</v>
      </c>
      <c r="B235" s="56" t="s">
        <v>10</v>
      </c>
      <c r="C235" s="29" t="s">
        <v>1172</v>
      </c>
      <c r="D235" s="56" t="s">
        <v>4177</v>
      </c>
      <c r="E235" s="56" t="s">
        <v>4180</v>
      </c>
      <c r="F235" s="56" t="s">
        <v>6596</v>
      </c>
      <c r="G235" s="56" t="s">
        <v>4357</v>
      </c>
      <c r="H235" s="56" t="s">
        <v>4361</v>
      </c>
      <c r="I235" s="56" t="s">
        <v>5038</v>
      </c>
      <c r="J235" s="56" t="s">
        <v>5039</v>
      </c>
      <c r="K235" s="56"/>
      <c r="L235" s="56" t="s">
        <v>5031</v>
      </c>
      <c r="M235" s="56">
        <v>54</v>
      </c>
      <c r="N235" s="56">
        <v>251</v>
      </c>
      <c r="O235" s="56" t="s">
        <v>15</v>
      </c>
      <c r="P235" s="57" t="s">
        <v>238</v>
      </c>
      <c r="Q235" s="58" t="s">
        <v>1645</v>
      </c>
      <c r="R235" s="56"/>
    </row>
    <row r="236" spans="1:18" ht="15" customHeight="1" x14ac:dyDescent="0.3">
      <c r="A236" s="56" t="s">
        <v>10</v>
      </c>
      <c r="B236" s="56" t="s">
        <v>10</v>
      </c>
      <c r="C236" s="29" t="s">
        <v>1172</v>
      </c>
      <c r="D236" s="56" t="s">
        <v>4177</v>
      </c>
      <c r="E236" s="56" t="s">
        <v>4180</v>
      </c>
      <c r="F236" s="56" t="s">
        <v>6596</v>
      </c>
      <c r="G236" s="56" t="s">
        <v>4357</v>
      </c>
      <c r="H236" s="56" t="s">
        <v>4358</v>
      </c>
      <c r="I236" s="56" t="s">
        <v>5034</v>
      </c>
      <c r="J236" s="56" t="s">
        <v>5035</v>
      </c>
      <c r="K236" s="56"/>
      <c r="L236" s="56" t="s">
        <v>5031</v>
      </c>
      <c r="M236" s="56">
        <v>41</v>
      </c>
      <c r="N236" s="56">
        <v>222</v>
      </c>
      <c r="O236" s="56" t="s">
        <v>15</v>
      </c>
      <c r="P236" s="57" t="s">
        <v>238</v>
      </c>
      <c r="Q236" s="58" t="s">
        <v>1645</v>
      </c>
      <c r="R236" s="56"/>
    </row>
    <row r="237" spans="1:18" ht="15" customHeight="1" x14ac:dyDescent="0.3">
      <c r="A237" s="56" t="s">
        <v>10</v>
      </c>
      <c r="B237" s="56" t="s">
        <v>10</v>
      </c>
      <c r="C237" s="29" t="s">
        <v>1172</v>
      </c>
      <c r="D237" s="56" t="s">
        <v>4177</v>
      </c>
      <c r="E237" s="56" t="s">
        <v>4178</v>
      </c>
      <c r="F237" s="56" t="s">
        <v>6595</v>
      </c>
      <c r="G237" s="56" t="s">
        <v>4353</v>
      </c>
      <c r="H237" s="56" t="s">
        <v>4356</v>
      </c>
      <c r="I237" s="56" t="s">
        <v>5033</v>
      </c>
      <c r="J237" s="56" t="s">
        <v>6066</v>
      </c>
      <c r="K237" s="56"/>
      <c r="L237" s="56" t="s">
        <v>5031</v>
      </c>
      <c r="M237" s="56">
        <v>66</v>
      </c>
      <c r="N237" s="56">
        <v>374</v>
      </c>
      <c r="O237" s="56" t="s">
        <v>15</v>
      </c>
      <c r="P237" s="57" t="s">
        <v>238</v>
      </c>
      <c r="Q237" s="58" t="s">
        <v>1645</v>
      </c>
      <c r="R237" s="56"/>
    </row>
    <row r="238" spans="1:18" ht="15" customHeight="1" x14ac:dyDescent="0.3">
      <c r="A238" s="65" t="s">
        <v>10</v>
      </c>
      <c r="B238" s="56" t="s">
        <v>10</v>
      </c>
      <c r="C238" s="29" t="s">
        <v>1172</v>
      </c>
      <c r="D238" s="66" t="s">
        <v>4174</v>
      </c>
      <c r="E238" s="66" t="s">
        <v>4175</v>
      </c>
      <c r="F238" s="56" t="s">
        <v>6594</v>
      </c>
      <c r="G238" s="66" t="s">
        <v>4346</v>
      </c>
      <c r="H238" s="66" t="s">
        <v>5753</v>
      </c>
      <c r="I238" s="66" t="s">
        <v>6070</v>
      </c>
      <c r="J238" s="67" t="s">
        <v>6071</v>
      </c>
      <c r="K238" s="66"/>
      <c r="L238" s="67" t="s">
        <v>5025</v>
      </c>
      <c r="M238" s="68">
        <v>100</v>
      </c>
      <c r="N238" s="68">
        <v>454</v>
      </c>
      <c r="O238" s="66" t="s">
        <v>15</v>
      </c>
      <c r="P238" s="69" t="s">
        <v>238</v>
      </c>
      <c r="Q238" s="58" t="s">
        <v>1645</v>
      </c>
      <c r="R238" s="66"/>
    </row>
    <row r="239" spans="1:18" ht="15" customHeight="1" x14ac:dyDescent="0.3">
      <c r="A239" s="65" t="s">
        <v>10</v>
      </c>
      <c r="B239" s="56" t="s">
        <v>10</v>
      </c>
      <c r="C239" s="29" t="s">
        <v>1172</v>
      </c>
      <c r="D239" s="66" t="s">
        <v>4174</v>
      </c>
      <c r="E239" s="66" t="s">
        <v>4175</v>
      </c>
      <c r="F239" s="56" t="s">
        <v>6594</v>
      </c>
      <c r="G239" s="66" t="s">
        <v>4346</v>
      </c>
      <c r="H239" s="66" t="s">
        <v>5754</v>
      </c>
      <c r="I239" s="66" t="s">
        <v>6072</v>
      </c>
      <c r="J239" s="67" t="s">
        <v>6073</v>
      </c>
      <c r="K239" s="66"/>
      <c r="L239" s="67" t="s">
        <v>5025</v>
      </c>
      <c r="M239" s="68">
        <v>10</v>
      </c>
      <c r="N239" s="68">
        <v>51</v>
      </c>
      <c r="O239" s="66" t="s">
        <v>15</v>
      </c>
      <c r="P239" s="69" t="s">
        <v>238</v>
      </c>
      <c r="Q239" s="58" t="s">
        <v>1645</v>
      </c>
      <c r="R239" s="66"/>
    </row>
    <row r="240" spans="1:18" ht="15" customHeight="1" x14ac:dyDescent="0.3">
      <c r="A240" s="65" t="s">
        <v>10</v>
      </c>
      <c r="B240" s="56" t="s">
        <v>10</v>
      </c>
      <c r="C240" s="29" t="s">
        <v>1172</v>
      </c>
      <c r="D240" s="66" t="s">
        <v>4174</v>
      </c>
      <c r="E240" s="66" t="s">
        <v>4176</v>
      </c>
      <c r="F240" s="56" t="s">
        <v>6551</v>
      </c>
      <c r="G240" s="66" t="s">
        <v>4347</v>
      </c>
      <c r="H240" s="66" t="s">
        <v>4348</v>
      </c>
      <c r="I240" s="66" t="s">
        <v>4347</v>
      </c>
      <c r="J240" s="67" t="s">
        <v>6067</v>
      </c>
      <c r="K240" s="66"/>
      <c r="L240" s="67" t="s">
        <v>5025</v>
      </c>
      <c r="M240" s="68">
        <v>351</v>
      </c>
      <c r="N240" s="68">
        <v>1896</v>
      </c>
      <c r="O240" s="66" t="s">
        <v>15</v>
      </c>
      <c r="P240" s="69" t="s">
        <v>238</v>
      </c>
      <c r="Q240" s="58" t="s">
        <v>1645</v>
      </c>
      <c r="R240" s="66"/>
    </row>
    <row r="241" spans="1:18" ht="15" customHeight="1" x14ac:dyDescent="0.3">
      <c r="A241" s="65" t="s">
        <v>10</v>
      </c>
      <c r="B241" s="56" t="s">
        <v>10</v>
      </c>
      <c r="C241" s="29" t="s">
        <v>1172</v>
      </c>
      <c r="D241" s="66" t="s">
        <v>4174</v>
      </c>
      <c r="E241" s="66" t="s">
        <v>4176</v>
      </c>
      <c r="F241" s="56" t="s">
        <v>6551</v>
      </c>
      <c r="G241" s="66" t="s">
        <v>4349</v>
      </c>
      <c r="H241" s="66" t="s">
        <v>4350</v>
      </c>
      <c r="I241" s="66" t="s">
        <v>5026</v>
      </c>
      <c r="J241" s="67" t="s">
        <v>6069</v>
      </c>
      <c r="K241" s="66"/>
      <c r="L241" s="67" t="s">
        <v>5025</v>
      </c>
      <c r="M241" s="68">
        <v>124</v>
      </c>
      <c r="N241" s="68">
        <v>668</v>
      </c>
      <c r="O241" s="66" t="s">
        <v>15</v>
      </c>
      <c r="P241" s="69" t="s">
        <v>238</v>
      </c>
      <c r="Q241" s="58" t="s">
        <v>1645</v>
      </c>
      <c r="R241" s="66"/>
    </row>
    <row r="242" spans="1:18" ht="15" customHeight="1" x14ac:dyDescent="0.3">
      <c r="A242" s="65" t="s">
        <v>10</v>
      </c>
      <c r="B242" s="56" t="s">
        <v>10</v>
      </c>
      <c r="C242" s="29" t="s">
        <v>1172</v>
      </c>
      <c r="D242" s="66" t="s">
        <v>4174</v>
      </c>
      <c r="E242" s="66" t="s">
        <v>4175</v>
      </c>
      <c r="F242" s="56" t="s">
        <v>6594</v>
      </c>
      <c r="G242" s="66" t="s">
        <v>4344</v>
      </c>
      <c r="H242" s="66" t="s">
        <v>4345</v>
      </c>
      <c r="I242" s="66" t="s">
        <v>5023</v>
      </c>
      <c r="J242" s="67" t="s">
        <v>5024</v>
      </c>
      <c r="K242" s="66"/>
      <c r="L242" s="67" t="s">
        <v>5025</v>
      </c>
      <c r="M242" s="68">
        <v>56</v>
      </c>
      <c r="N242" s="68">
        <v>277</v>
      </c>
      <c r="O242" s="66" t="s">
        <v>15</v>
      </c>
      <c r="P242" s="69" t="s">
        <v>238</v>
      </c>
      <c r="Q242" s="58" t="s">
        <v>1645</v>
      </c>
      <c r="R242" s="66"/>
    </row>
    <row r="243" spans="1:18" ht="15" customHeight="1" x14ac:dyDescent="0.3">
      <c r="A243" s="65" t="s">
        <v>10</v>
      </c>
      <c r="B243" s="56" t="s">
        <v>10</v>
      </c>
      <c r="C243" s="29" t="s">
        <v>1172</v>
      </c>
      <c r="D243" s="66" t="s">
        <v>4174</v>
      </c>
      <c r="E243" s="66" t="s">
        <v>4176</v>
      </c>
      <c r="F243" s="56" t="s">
        <v>6551</v>
      </c>
      <c r="G243" s="66" t="s">
        <v>4346</v>
      </c>
      <c r="H243" s="66" t="s">
        <v>4351</v>
      </c>
      <c r="I243" s="66" t="s">
        <v>5027</v>
      </c>
      <c r="J243" s="67" t="s">
        <v>6068</v>
      </c>
      <c r="K243" s="66"/>
      <c r="L243" s="67" t="s">
        <v>5025</v>
      </c>
      <c r="M243" s="68">
        <v>305</v>
      </c>
      <c r="N243" s="68">
        <v>1670</v>
      </c>
      <c r="O243" s="66" t="s">
        <v>15</v>
      </c>
      <c r="P243" s="69" t="s">
        <v>238</v>
      </c>
      <c r="Q243" s="58" t="s">
        <v>1645</v>
      </c>
      <c r="R243" s="66"/>
    </row>
    <row r="244" spans="1:18" ht="15" customHeight="1" x14ac:dyDescent="0.3">
      <c r="A244" s="56" t="s">
        <v>3865</v>
      </c>
      <c r="B244" s="56" t="s">
        <v>21</v>
      </c>
      <c r="C244" s="29" t="s">
        <v>246</v>
      </c>
      <c r="D244" s="56" t="s">
        <v>297</v>
      </c>
      <c r="E244" s="56" t="s">
        <v>1650</v>
      </c>
      <c r="F244" s="56" t="s">
        <v>6563</v>
      </c>
      <c r="G244" s="56" t="s">
        <v>3986</v>
      </c>
      <c r="H244" s="56" t="s">
        <v>4444</v>
      </c>
      <c r="I244" s="56" t="s">
        <v>3987</v>
      </c>
      <c r="J244" s="56" t="s">
        <v>3988</v>
      </c>
      <c r="K244" s="56"/>
      <c r="L244" s="56" t="s">
        <v>150</v>
      </c>
      <c r="M244" s="56">
        <v>259</v>
      </c>
      <c r="N244" s="56">
        <v>1558</v>
      </c>
      <c r="O244" s="56" t="s">
        <v>15</v>
      </c>
      <c r="P244" s="57" t="s">
        <v>242</v>
      </c>
      <c r="Q244" s="58" t="s">
        <v>1644</v>
      </c>
      <c r="R244" s="56" t="s">
        <v>7487</v>
      </c>
    </row>
    <row r="245" spans="1:18" ht="15" customHeight="1" x14ac:dyDescent="0.3">
      <c r="A245" s="56" t="s">
        <v>3865</v>
      </c>
      <c r="B245" s="56" t="s">
        <v>21</v>
      </c>
      <c r="C245" s="29" t="s">
        <v>246</v>
      </c>
      <c r="D245" s="56" t="s">
        <v>297</v>
      </c>
      <c r="E245" s="56" t="s">
        <v>3998</v>
      </c>
      <c r="F245" s="56" t="s">
        <v>6597</v>
      </c>
      <c r="G245" s="56" t="s">
        <v>4040</v>
      </c>
      <c r="H245" s="56" t="s">
        <v>4413</v>
      </c>
      <c r="I245" s="56" t="s">
        <v>4040</v>
      </c>
      <c r="J245" s="56" t="s">
        <v>4041</v>
      </c>
      <c r="K245" s="56"/>
      <c r="L245" s="56" t="s">
        <v>150</v>
      </c>
      <c r="M245" s="56">
        <v>104</v>
      </c>
      <c r="N245" s="56">
        <v>611</v>
      </c>
      <c r="O245" s="56" t="s">
        <v>15</v>
      </c>
      <c r="P245" s="57" t="s">
        <v>242</v>
      </c>
      <c r="Q245" s="58" t="s">
        <v>1644</v>
      </c>
      <c r="R245" s="56" t="s">
        <v>7487</v>
      </c>
    </row>
    <row r="246" spans="1:18" ht="15" customHeight="1" x14ac:dyDescent="0.3">
      <c r="A246" s="56" t="s">
        <v>3865</v>
      </c>
      <c r="B246" s="56" t="s">
        <v>21</v>
      </c>
      <c r="C246" s="29" t="s">
        <v>246</v>
      </c>
      <c r="D246" s="56" t="s">
        <v>297</v>
      </c>
      <c r="E246" s="56" t="s">
        <v>1650</v>
      </c>
      <c r="F246" s="56" t="s">
        <v>6563</v>
      </c>
      <c r="G246" s="56" t="s">
        <v>5665</v>
      </c>
      <c r="H246" s="56" t="s">
        <v>4445</v>
      </c>
      <c r="I246" s="56" t="s">
        <v>3991</v>
      </c>
      <c r="J246" s="56" t="s">
        <v>3992</v>
      </c>
      <c r="K246" s="56" t="s">
        <v>4101</v>
      </c>
      <c r="L246" s="56" t="s">
        <v>150</v>
      </c>
      <c r="M246" s="56">
        <v>173</v>
      </c>
      <c r="N246" s="56">
        <v>1043</v>
      </c>
      <c r="O246" s="56" t="s">
        <v>15</v>
      </c>
      <c r="P246" s="57" t="s">
        <v>242</v>
      </c>
      <c r="Q246" s="58" t="s">
        <v>1644</v>
      </c>
      <c r="R246" s="56" t="s">
        <v>7487</v>
      </c>
    </row>
    <row r="247" spans="1:18" ht="15" customHeight="1" x14ac:dyDescent="0.3">
      <c r="A247" s="56" t="s">
        <v>3865</v>
      </c>
      <c r="B247" s="56" t="s">
        <v>21</v>
      </c>
      <c r="C247" s="29" t="s">
        <v>246</v>
      </c>
      <c r="D247" s="56" t="s">
        <v>297</v>
      </c>
      <c r="E247" s="56" t="s">
        <v>1651</v>
      </c>
      <c r="F247" s="56" t="s">
        <v>6564</v>
      </c>
      <c r="G247" s="56" t="s">
        <v>4088</v>
      </c>
      <c r="H247" s="56" t="s">
        <v>4406</v>
      </c>
      <c r="I247" s="56" t="s">
        <v>4088</v>
      </c>
      <c r="J247" s="56" t="s">
        <v>4089</v>
      </c>
      <c r="K247" s="56" t="s">
        <v>5041</v>
      </c>
      <c r="L247" s="56" t="s">
        <v>150</v>
      </c>
      <c r="M247" s="56">
        <v>135</v>
      </c>
      <c r="N247" s="56">
        <v>787</v>
      </c>
      <c r="O247" s="56" t="s">
        <v>15</v>
      </c>
      <c r="P247" s="57" t="s">
        <v>242</v>
      </c>
      <c r="Q247" s="58" t="s">
        <v>1644</v>
      </c>
      <c r="R247" s="56" t="s">
        <v>7487</v>
      </c>
    </row>
    <row r="248" spans="1:18" ht="15" customHeight="1" x14ac:dyDescent="0.3">
      <c r="A248" s="56" t="s">
        <v>3865</v>
      </c>
      <c r="B248" s="56" t="s">
        <v>21</v>
      </c>
      <c r="C248" s="29" t="s">
        <v>246</v>
      </c>
      <c r="D248" s="56" t="s">
        <v>297</v>
      </c>
      <c r="E248" s="56" t="s">
        <v>3998</v>
      </c>
      <c r="F248" s="56" t="s">
        <v>6597</v>
      </c>
      <c r="G248" s="56" t="s">
        <v>4028</v>
      </c>
      <c r="H248" s="56" t="s">
        <v>4416</v>
      </c>
      <c r="I248" s="56" t="s">
        <v>4029</v>
      </c>
      <c r="J248" s="56" t="s">
        <v>4030</v>
      </c>
      <c r="K248" s="56" t="s">
        <v>7736</v>
      </c>
      <c r="L248" s="56" t="s">
        <v>150</v>
      </c>
      <c r="M248" s="56">
        <v>182</v>
      </c>
      <c r="N248" s="56">
        <v>964</v>
      </c>
      <c r="O248" s="56" t="s">
        <v>15</v>
      </c>
      <c r="P248" s="57" t="s">
        <v>242</v>
      </c>
      <c r="Q248" s="58" t="s">
        <v>1644</v>
      </c>
      <c r="R248" s="56" t="s">
        <v>7487</v>
      </c>
    </row>
    <row r="249" spans="1:18" ht="15" customHeight="1" x14ac:dyDescent="0.3">
      <c r="A249" s="56" t="s">
        <v>3865</v>
      </c>
      <c r="B249" s="56" t="s">
        <v>21</v>
      </c>
      <c r="C249" s="29" t="s">
        <v>246</v>
      </c>
      <c r="D249" s="56" t="s">
        <v>297</v>
      </c>
      <c r="E249" s="56" t="s">
        <v>3998</v>
      </c>
      <c r="F249" s="56" t="s">
        <v>6597</v>
      </c>
      <c r="G249" s="56" t="s">
        <v>4037</v>
      </c>
      <c r="H249" s="56" t="s">
        <v>4415</v>
      </c>
      <c r="I249" s="56" t="s">
        <v>4038</v>
      </c>
      <c r="J249" s="56" t="s">
        <v>4039</v>
      </c>
      <c r="K249" s="56" t="s">
        <v>7737</v>
      </c>
      <c r="L249" s="56" t="s">
        <v>150</v>
      </c>
      <c r="M249" s="56">
        <v>137</v>
      </c>
      <c r="N249" s="56">
        <v>650</v>
      </c>
      <c r="O249" s="56" t="s">
        <v>15</v>
      </c>
      <c r="P249" s="57" t="s">
        <v>242</v>
      </c>
      <c r="Q249" s="58" t="s">
        <v>1644</v>
      </c>
      <c r="R249" s="56" t="s">
        <v>7487</v>
      </c>
    </row>
    <row r="250" spans="1:18" ht="15" customHeight="1" x14ac:dyDescent="0.3">
      <c r="A250" s="56" t="s">
        <v>3865</v>
      </c>
      <c r="B250" s="56" t="s">
        <v>21</v>
      </c>
      <c r="C250" s="29" t="s">
        <v>246</v>
      </c>
      <c r="D250" s="56" t="s">
        <v>297</v>
      </c>
      <c r="E250" s="56" t="s">
        <v>3998</v>
      </c>
      <c r="F250" s="56" t="s">
        <v>6597</v>
      </c>
      <c r="G250" s="56" t="s">
        <v>4076</v>
      </c>
      <c r="H250" s="56" t="s">
        <v>4414</v>
      </c>
      <c r="I250" s="56" t="s">
        <v>4077</v>
      </c>
      <c r="J250" s="56" t="s">
        <v>4078</v>
      </c>
      <c r="K250" s="56"/>
      <c r="L250" s="56" t="s">
        <v>150</v>
      </c>
      <c r="M250" s="56">
        <v>74</v>
      </c>
      <c r="N250" s="56">
        <v>360</v>
      </c>
      <c r="O250" s="56" t="s">
        <v>15</v>
      </c>
      <c r="P250" s="57" t="s">
        <v>242</v>
      </c>
      <c r="Q250" s="58" t="s">
        <v>1644</v>
      </c>
      <c r="R250" s="56" t="s">
        <v>7487</v>
      </c>
    </row>
    <row r="251" spans="1:18" ht="15" customHeight="1" x14ac:dyDescent="0.3">
      <c r="A251" s="56" t="s">
        <v>3865</v>
      </c>
      <c r="B251" s="56" t="s">
        <v>21</v>
      </c>
      <c r="C251" s="29" t="s">
        <v>246</v>
      </c>
      <c r="D251" s="56" t="s">
        <v>297</v>
      </c>
      <c r="E251" s="56" t="s">
        <v>3998</v>
      </c>
      <c r="F251" s="56" t="s">
        <v>6597</v>
      </c>
      <c r="G251" s="56" t="s">
        <v>3999</v>
      </c>
      <c r="H251" s="56" t="s">
        <v>4417</v>
      </c>
      <c r="I251" s="56" t="s">
        <v>3999</v>
      </c>
      <c r="J251" s="56" t="s">
        <v>4000</v>
      </c>
      <c r="K251" s="56"/>
      <c r="L251" s="56" t="s">
        <v>150</v>
      </c>
      <c r="M251" s="56">
        <v>122</v>
      </c>
      <c r="N251" s="56">
        <v>625</v>
      </c>
      <c r="O251" s="56" t="s">
        <v>15</v>
      </c>
      <c r="P251" s="57" t="s">
        <v>242</v>
      </c>
      <c r="Q251" s="58" t="s">
        <v>1644</v>
      </c>
      <c r="R251" s="56" t="s">
        <v>7487</v>
      </c>
    </row>
    <row r="252" spans="1:18" ht="15" customHeight="1" x14ac:dyDescent="0.3">
      <c r="A252" s="56" t="s">
        <v>3865</v>
      </c>
      <c r="B252" s="56" t="s">
        <v>21</v>
      </c>
      <c r="C252" s="29" t="s">
        <v>246</v>
      </c>
      <c r="D252" s="56" t="s">
        <v>297</v>
      </c>
      <c r="E252" s="56" t="s">
        <v>1647</v>
      </c>
      <c r="F252" s="56" t="s">
        <v>6566</v>
      </c>
      <c r="G252" s="56" t="s">
        <v>4054</v>
      </c>
      <c r="H252" s="56" t="s">
        <v>4441</v>
      </c>
      <c r="I252" s="56" t="s">
        <v>4055</v>
      </c>
      <c r="J252" s="56" t="s">
        <v>4056</v>
      </c>
      <c r="K252" s="56"/>
      <c r="L252" s="56" t="s">
        <v>150</v>
      </c>
      <c r="M252" s="56">
        <v>77</v>
      </c>
      <c r="N252" s="56">
        <v>327</v>
      </c>
      <c r="O252" s="56" t="s">
        <v>15</v>
      </c>
      <c r="P252" s="57" t="s">
        <v>242</v>
      </c>
      <c r="Q252" s="58" t="s">
        <v>1644</v>
      </c>
      <c r="R252" s="56" t="s">
        <v>7487</v>
      </c>
    </row>
    <row r="253" spans="1:18" ht="15" customHeight="1" x14ac:dyDescent="0.3">
      <c r="A253" s="56" t="s">
        <v>3865</v>
      </c>
      <c r="B253" s="56" t="s">
        <v>21</v>
      </c>
      <c r="C253" s="29" t="s">
        <v>246</v>
      </c>
      <c r="D253" s="56" t="s">
        <v>297</v>
      </c>
      <c r="E253" s="56" t="s">
        <v>1650</v>
      </c>
      <c r="F253" s="56" t="s">
        <v>6563</v>
      </c>
      <c r="G253" s="56" t="s">
        <v>4093</v>
      </c>
      <c r="H253" s="56" t="s">
        <v>4446</v>
      </c>
      <c r="I253" s="56" t="s">
        <v>4094</v>
      </c>
      <c r="J253" s="56" t="s">
        <v>4095</v>
      </c>
      <c r="K253" s="56"/>
      <c r="L253" s="56" t="s">
        <v>150</v>
      </c>
      <c r="M253" s="56">
        <v>786</v>
      </c>
      <c r="N253" s="56">
        <v>4532</v>
      </c>
      <c r="O253" s="56" t="s">
        <v>15</v>
      </c>
      <c r="P253" s="57" t="s">
        <v>242</v>
      </c>
      <c r="Q253" s="58" t="s">
        <v>1644</v>
      </c>
      <c r="R253" s="56" t="s">
        <v>7487</v>
      </c>
    </row>
    <row r="254" spans="1:18" ht="15" customHeight="1" x14ac:dyDescent="0.3">
      <c r="A254" s="56" t="s">
        <v>3865</v>
      </c>
      <c r="B254" s="56" t="s">
        <v>21</v>
      </c>
      <c r="C254" s="29" t="s">
        <v>246</v>
      </c>
      <c r="D254" s="56" t="s">
        <v>297</v>
      </c>
      <c r="E254" s="56" t="s">
        <v>1651</v>
      </c>
      <c r="F254" s="56" t="s">
        <v>6564</v>
      </c>
      <c r="G254" s="56" t="s">
        <v>3980</v>
      </c>
      <c r="H254" s="56" t="s">
        <v>4407</v>
      </c>
      <c r="I254" s="56" t="s">
        <v>3981</v>
      </c>
      <c r="J254" s="56" t="s">
        <v>3982</v>
      </c>
      <c r="K254" s="56"/>
      <c r="L254" s="56" t="s">
        <v>150</v>
      </c>
      <c r="M254" s="56">
        <v>51</v>
      </c>
      <c r="N254" s="56">
        <v>235</v>
      </c>
      <c r="O254" s="56" t="s">
        <v>15</v>
      </c>
      <c r="P254" s="57" t="s">
        <v>242</v>
      </c>
      <c r="Q254" s="58" t="s">
        <v>1644</v>
      </c>
      <c r="R254" s="56" t="s">
        <v>7487</v>
      </c>
    </row>
    <row r="255" spans="1:18" ht="15" customHeight="1" x14ac:dyDescent="0.3">
      <c r="A255" s="56" t="s">
        <v>3865</v>
      </c>
      <c r="B255" s="56" t="s">
        <v>21</v>
      </c>
      <c r="C255" s="29" t="s">
        <v>246</v>
      </c>
      <c r="D255" s="56" t="s">
        <v>297</v>
      </c>
      <c r="E255" s="56" t="s">
        <v>3998</v>
      </c>
      <c r="F255" s="56" t="s">
        <v>6597</v>
      </c>
      <c r="G255" s="56" t="s">
        <v>4001</v>
      </c>
      <c r="H255" s="56" t="s">
        <v>4419</v>
      </c>
      <c r="I255" s="56" t="s">
        <v>4002</v>
      </c>
      <c r="J255" s="56" t="s">
        <v>4003</v>
      </c>
      <c r="K255" s="56"/>
      <c r="L255" s="56" t="s">
        <v>150</v>
      </c>
      <c r="M255" s="56">
        <v>221</v>
      </c>
      <c r="N255" s="56">
        <v>1139</v>
      </c>
      <c r="O255" s="56" t="s">
        <v>15</v>
      </c>
      <c r="P255" s="57" t="s">
        <v>242</v>
      </c>
      <c r="Q255" s="58" t="s">
        <v>1644</v>
      </c>
      <c r="R255" s="56" t="s">
        <v>7487</v>
      </c>
    </row>
    <row r="256" spans="1:18" ht="15" customHeight="1" x14ac:dyDescent="0.3">
      <c r="A256" s="56" t="s">
        <v>3865</v>
      </c>
      <c r="B256" s="56" t="s">
        <v>21</v>
      </c>
      <c r="C256" s="29" t="s">
        <v>246</v>
      </c>
      <c r="D256" s="56" t="s">
        <v>297</v>
      </c>
      <c r="E256" s="56" t="s">
        <v>1651</v>
      </c>
      <c r="F256" s="56" t="s">
        <v>6564</v>
      </c>
      <c r="G256" s="56" t="s">
        <v>5667</v>
      </c>
      <c r="H256" s="56" t="s">
        <v>4442</v>
      </c>
      <c r="I256" s="56" t="s">
        <v>4063</v>
      </c>
      <c r="J256" s="56" t="s">
        <v>4064</v>
      </c>
      <c r="K256" s="56"/>
      <c r="L256" s="56" t="s">
        <v>150</v>
      </c>
      <c r="M256" s="56">
        <v>204</v>
      </c>
      <c r="N256" s="56">
        <v>950</v>
      </c>
      <c r="O256" s="56" t="s">
        <v>15</v>
      </c>
      <c r="P256" s="57" t="s">
        <v>242</v>
      </c>
      <c r="Q256" s="58" t="s">
        <v>1644</v>
      </c>
      <c r="R256" s="56" t="s">
        <v>7487</v>
      </c>
    </row>
    <row r="257" spans="1:18" ht="15" customHeight="1" x14ac:dyDescent="0.3">
      <c r="A257" s="56" t="s">
        <v>3865</v>
      </c>
      <c r="B257" s="56" t="s">
        <v>21</v>
      </c>
      <c r="C257" s="29" t="s">
        <v>246</v>
      </c>
      <c r="D257" s="56" t="s">
        <v>297</v>
      </c>
      <c r="E257" s="56" t="s">
        <v>1647</v>
      </c>
      <c r="F257" s="56" t="s">
        <v>6566</v>
      </c>
      <c r="G257" s="56" t="s">
        <v>3912</v>
      </c>
      <c r="H257" s="56" t="s">
        <v>4443</v>
      </c>
      <c r="I257" s="56" t="s">
        <v>3913</v>
      </c>
      <c r="J257" s="56" t="s">
        <v>3914</v>
      </c>
      <c r="K257" s="56"/>
      <c r="L257" s="56" t="s">
        <v>150</v>
      </c>
      <c r="M257" s="56">
        <v>150</v>
      </c>
      <c r="N257" s="56">
        <v>882</v>
      </c>
      <c r="O257" s="56" t="s">
        <v>15</v>
      </c>
      <c r="P257" s="57" t="s">
        <v>242</v>
      </c>
      <c r="Q257" s="58" t="s">
        <v>1644</v>
      </c>
      <c r="R257" s="56" t="s">
        <v>7487</v>
      </c>
    </row>
    <row r="258" spans="1:18" ht="15" customHeight="1" x14ac:dyDescent="0.3">
      <c r="A258" s="56" t="s">
        <v>3865</v>
      </c>
      <c r="B258" s="56" t="s">
        <v>21</v>
      </c>
      <c r="C258" s="29" t="s">
        <v>246</v>
      </c>
      <c r="D258" s="56" t="s">
        <v>297</v>
      </c>
      <c r="E258" s="56" t="s">
        <v>3998</v>
      </c>
      <c r="F258" s="56" t="s">
        <v>6597</v>
      </c>
      <c r="G258" s="56" t="s">
        <v>5666</v>
      </c>
      <c r="H258" s="56" t="s">
        <v>4418</v>
      </c>
      <c r="I258" s="56" t="s">
        <v>4066</v>
      </c>
      <c r="J258" s="56" t="s">
        <v>4067</v>
      </c>
      <c r="K258" s="56"/>
      <c r="L258" s="56" t="s">
        <v>150</v>
      </c>
      <c r="M258" s="56">
        <v>121</v>
      </c>
      <c r="N258" s="56">
        <v>660</v>
      </c>
      <c r="O258" s="56" t="s">
        <v>15</v>
      </c>
      <c r="P258" s="57" t="s">
        <v>242</v>
      </c>
      <c r="Q258" s="58" t="s">
        <v>1644</v>
      </c>
      <c r="R258" s="56" t="s">
        <v>7487</v>
      </c>
    </row>
    <row r="259" spans="1:18" ht="15" customHeight="1" x14ac:dyDescent="0.3">
      <c r="A259" s="56" t="s">
        <v>3865</v>
      </c>
      <c r="B259" s="56" t="s">
        <v>21</v>
      </c>
      <c r="C259" s="29" t="s">
        <v>246</v>
      </c>
      <c r="D259" s="56" t="s">
        <v>297</v>
      </c>
      <c r="E259" s="56" t="s">
        <v>1649</v>
      </c>
      <c r="F259" s="56" t="s">
        <v>6565</v>
      </c>
      <c r="G259" s="56" t="s">
        <v>4101</v>
      </c>
      <c r="H259" s="56" t="s">
        <v>4364</v>
      </c>
      <c r="I259" s="56" t="s">
        <v>4102</v>
      </c>
      <c r="J259" s="56" t="s">
        <v>4103</v>
      </c>
      <c r="K259" s="56"/>
      <c r="L259" s="56" t="s">
        <v>150</v>
      </c>
      <c r="M259" s="56">
        <v>152</v>
      </c>
      <c r="N259" s="56">
        <v>857</v>
      </c>
      <c r="O259" s="56" t="s">
        <v>15</v>
      </c>
      <c r="P259" s="57" t="s">
        <v>242</v>
      </c>
      <c r="Q259" s="58" t="s">
        <v>1644</v>
      </c>
      <c r="R259" s="56" t="s">
        <v>7487</v>
      </c>
    </row>
    <row r="260" spans="1:18" ht="15" customHeight="1" x14ac:dyDescent="0.3">
      <c r="A260" s="56" t="s">
        <v>3865</v>
      </c>
      <c r="B260" s="56" t="s">
        <v>21</v>
      </c>
      <c r="C260" s="29" t="s">
        <v>246</v>
      </c>
      <c r="D260" s="56" t="s">
        <v>270</v>
      </c>
      <c r="E260" s="56" t="s">
        <v>2855</v>
      </c>
      <c r="F260" s="56" t="s">
        <v>6598</v>
      </c>
      <c r="G260" s="56" t="s">
        <v>2855</v>
      </c>
      <c r="H260" s="56" t="s">
        <v>4438</v>
      </c>
      <c r="I260" s="56" t="s">
        <v>3067</v>
      </c>
      <c r="J260" s="56" t="s">
        <v>3068</v>
      </c>
      <c r="K260" s="56"/>
      <c r="L260" s="56" t="s">
        <v>160</v>
      </c>
      <c r="M260" s="56">
        <v>481</v>
      </c>
      <c r="N260" s="56">
        <v>2083</v>
      </c>
      <c r="O260" s="56" t="s">
        <v>15</v>
      </c>
      <c r="P260" s="57" t="s">
        <v>242</v>
      </c>
      <c r="Q260" s="58" t="s">
        <v>1644</v>
      </c>
      <c r="R260" s="56" t="s">
        <v>7487</v>
      </c>
    </row>
    <row r="261" spans="1:18" ht="15" customHeight="1" x14ac:dyDescent="0.3">
      <c r="A261" s="56" t="s">
        <v>3865</v>
      </c>
      <c r="B261" s="56" t="s">
        <v>21</v>
      </c>
      <c r="C261" s="29" t="s">
        <v>246</v>
      </c>
      <c r="D261" s="56" t="s">
        <v>278</v>
      </c>
      <c r="E261" s="56" t="s">
        <v>2047</v>
      </c>
      <c r="F261" s="56" t="s">
        <v>6599</v>
      </c>
      <c r="G261" s="56" t="s">
        <v>2047</v>
      </c>
      <c r="H261" s="56" t="s">
        <v>4440</v>
      </c>
      <c r="I261" s="56" t="s">
        <v>3960</v>
      </c>
      <c r="J261" s="56" t="s">
        <v>3961</v>
      </c>
      <c r="K261" s="56"/>
      <c r="L261" s="56" t="s">
        <v>193</v>
      </c>
      <c r="M261" s="56">
        <v>23</v>
      </c>
      <c r="N261" s="56">
        <v>117</v>
      </c>
      <c r="O261" s="56" t="s">
        <v>15</v>
      </c>
      <c r="P261" s="57" t="s">
        <v>242</v>
      </c>
      <c r="Q261" s="58" t="s">
        <v>1644</v>
      </c>
      <c r="R261" s="56" t="s">
        <v>7487</v>
      </c>
    </row>
    <row r="262" spans="1:18" ht="15" customHeight="1" x14ac:dyDescent="0.3">
      <c r="A262" s="56" t="s">
        <v>3865</v>
      </c>
      <c r="B262" s="56" t="s">
        <v>21</v>
      </c>
      <c r="C262" s="29" t="s">
        <v>246</v>
      </c>
      <c r="D262" s="56" t="s">
        <v>278</v>
      </c>
      <c r="E262" s="56" t="s">
        <v>2047</v>
      </c>
      <c r="F262" s="56" t="s">
        <v>6599</v>
      </c>
      <c r="G262" s="56" t="s">
        <v>3877</v>
      </c>
      <c r="H262" s="56" t="s">
        <v>4439</v>
      </c>
      <c r="I262" s="56" t="s">
        <v>3878</v>
      </c>
      <c r="J262" s="56" t="s">
        <v>3879</v>
      </c>
      <c r="K262" s="56"/>
      <c r="L262" s="56" t="s">
        <v>193</v>
      </c>
      <c r="M262" s="56">
        <v>418</v>
      </c>
      <c r="N262" s="56">
        <v>2142</v>
      </c>
      <c r="O262" s="56" t="s">
        <v>15</v>
      </c>
      <c r="P262" s="57" t="s">
        <v>242</v>
      </c>
      <c r="Q262" s="58" t="s">
        <v>1644</v>
      </c>
      <c r="R262" s="56" t="s">
        <v>7487</v>
      </c>
    </row>
    <row r="263" spans="1:18" ht="15" customHeight="1" x14ac:dyDescent="0.3">
      <c r="A263" s="56" t="s">
        <v>3865</v>
      </c>
      <c r="B263" s="56" t="s">
        <v>21</v>
      </c>
      <c r="C263" s="29" t="s">
        <v>246</v>
      </c>
      <c r="D263" s="56" t="s">
        <v>276</v>
      </c>
      <c r="E263" s="56" t="s">
        <v>1348</v>
      </c>
      <c r="F263" s="56" t="s">
        <v>6601</v>
      </c>
      <c r="G263" s="56" t="s">
        <v>1118</v>
      </c>
      <c r="H263" s="56" t="s">
        <v>2530</v>
      </c>
      <c r="I263" s="56" t="s">
        <v>1119</v>
      </c>
      <c r="J263" s="56" t="s">
        <v>2531</v>
      </c>
      <c r="K263" s="56"/>
      <c r="L263" s="56" t="s">
        <v>161</v>
      </c>
      <c r="M263" s="56">
        <v>116</v>
      </c>
      <c r="N263" s="56">
        <v>635</v>
      </c>
      <c r="O263" s="56" t="s">
        <v>15</v>
      </c>
      <c r="P263" s="57" t="s">
        <v>242</v>
      </c>
      <c r="Q263" s="58" t="s">
        <v>1644</v>
      </c>
      <c r="R263" s="56" t="s">
        <v>7487</v>
      </c>
    </row>
    <row r="264" spans="1:18" ht="15" customHeight="1" x14ac:dyDescent="0.3">
      <c r="A264" s="56" t="s">
        <v>3865</v>
      </c>
      <c r="B264" s="56" t="s">
        <v>21</v>
      </c>
      <c r="C264" s="29" t="s">
        <v>246</v>
      </c>
      <c r="D264" s="56" t="s">
        <v>276</v>
      </c>
      <c r="E264" s="56" t="s">
        <v>1758</v>
      </c>
      <c r="F264" s="56" t="s">
        <v>6600</v>
      </c>
      <c r="G264" s="56" t="s">
        <v>3928</v>
      </c>
      <c r="H264" s="56" t="s">
        <v>4436</v>
      </c>
      <c r="I264" s="56" t="s">
        <v>3929</v>
      </c>
      <c r="J264" s="56" t="s">
        <v>3930</v>
      </c>
      <c r="K264" s="56"/>
      <c r="L264" s="56" t="s">
        <v>161</v>
      </c>
      <c r="M264" s="56">
        <v>108</v>
      </c>
      <c r="N264" s="56">
        <v>536</v>
      </c>
      <c r="O264" s="56" t="s">
        <v>15</v>
      </c>
      <c r="P264" s="57" t="s">
        <v>242</v>
      </c>
      <c r="Q264" s="58" t="s">
        <v>1644</v>
      </c>
      <c r="R264" s="56" t="s">
        <v>7487</v>
      </c>
    </row>
    <row r="265" spans="1:18" ht="15" customHeight="1" x14ac:dyDescent="0.3">
      <c r="A265" s="56" t="s">
        <v>3865</v>
      </c>
      <c r="B265" s="56" t="s">
        <v>21</v>
      </c>
      <c r="C265" s="29" t="s">
        <v>246</v>
      </c>
      <c r="D265" s="56" t="s">
        <v>276</v>
      </c>
      <c r="E265" s="56" t="s">
        <v>1758</v>
      </c>
      <c r="F265" s="56" t="s">
        <v>6600</v>
      </c>
      <c r="G265" s="56" t="s">
        <v>970</v>
      </c>
      <c r="H265" s="56" t="s">
        <v>1998</v>
      </c>
      <c r="I265" s="56" t="s">
        <v>970</v>
      </c>
      <c r="J265" s="56" t="s">
        <v>1999</v>
      </c>
      <c r="K265" s="56" t="s">
        <v>104</v>
      </c>
      <c r="L265" s="56" t="s">
        <v>161</v>
      </c>
      <c r="M265" s="56">
        <v>93</v>
      </c>
      <c r="N265" s="56">
        <v>560</v>
      </c>
      <c r="O265" s="56" t="s">
        <v>15</v>
      </c>
      <c r="P265" s="57" t="s">
        <v>242</v>
      </c>
      <c r="Q265" s="58" t="s">
        <v>1644</v>
      </c>
      <c r="R265" s="56" t="s">
        <v>7487</v>
      </c>
    </row>
    <row r="266" spans="1:18" ht="15" customHeight="1" x14ac:dyDescent="0.3">
      <c r="A266" s="56" t="s">
        <v>3865</v>
      </c>
      <c r="B266" s="56" t="s">
        <v>21</v>
      </c>
      <c r="C266" s="29" t="s">
        <v>246</v>
      </c>
      <c r="D266" s="56" t="s">
        <v>276</v>
      </c>
      <c r="E266" s="56" t="s">
        <v>1758</v>
      </c>
      <c r="F266" s="56" t="s">
        <v>6600</v>
      </c>
      <c r="G266" s="56" t="s">
        <v>3057</v>
      </c>
      <c r="H266" s="56" t="s">
        <v>4437</v>
      </c>
      <c r="I266" s="56" t="s">
        <v>3057</v>
      </c>
      <c r="J266" s="56" t="s">
        <v>5044</v>
      </c>
      <c r="K266" s="56" t="s">
        <v>104</v>
      </c>
      <c r="L266" s="56" t="s">
        <v>161</v>
      </c>
      <c r="M266" s="56">
        <v>61</v>
      </c>
      <c r="N266" s="56">
        <v>311</v>
      </c>
      <c r="O266" s="56" t="s">
        <v>15</v>
      </c>
      <c r="P266" s="57" t="s">
        <v>242</v>
      </c>
      <c r="Q266" s="58" t="s">
        <v>1644</v>
      </c>
      <c r="R266" s="56" t="s">
        <v>7487</v>
      </c>
    </row>
    <row r="267" spans="1:18" ht="15" customHeight="1" x14ac:dyDescent="0.3">
      <c r="A267" s="56" t="s">
        <v>3865</v>
      </c>
      <c r="B267" s="56" t="s">
        <v>21</v>
      </c>
      <c r="C267" s="29" t="s">
        <v>246</v>
      </c>
      <c r="D267" s="56" t="s">
        <v>276</v>
      </c>
      <c r="E267" s="56" t="s">
        <v>1758</v>
      </c>
      <c r="F267" s="56" t="s">
        <v>6600</v>
      </c>
      <c r="G267" s="56" t="s">
        <v>1758</v>
      </c>
      <c r="H267" s="56" t="s">
        <v>4398</v>
      </c>
      <c r="I267" s="56" t="s">
        <v>3062</v>
      </c>
      <c r="J267" s="56" t="s">
        <v>3063</v>
      </c>
      <c r="K267" s="56" t="s">
        <v>1317</v>
      </c>
      <c r="L267" s="56" t="s">
        <v>161</v>
      </c>
      <c r="M267" s="56">
        <v>59</v>
      </c>
      <c r="N267" s="56">
        <v>323</v>
      </c>
      <c r="O267" s="56" t="s">
        <v>15</v>
      </c>
      <c r="P267" s="57" t="s">
        <v>242</v>
      </c>
      <c r="Q267" s="58" t="s">
        <v>1644</v>
      </c>
      <c r="R267" s="56" t="s">
        <v>7487</v>
      </c>
    </row>
    <row r="268" spans="1:18" ht="15" customHeight="1" x14ac:dyDescent="0.3">
      <c r="A268" s="56" t="s">
        <v>3865</v>
      </c>
      <c r="B268" s="56" t="s">
        <v>21</v>
      </c>
      <c r="C268" s="29" t="s">
        <v>246</v>
      </c>
      <c r="D268" s="56" t="s">
        <v>276</v>
      </c>
      <c r="E268" s="56" t="s">
        <v>2445</v>
      </c>
      <c r="F268" s="56" t="s">
        <v>6602</v>
      </c>
      <c r="G268" s="56" t="s">
        <v>1333</v>
      </c>
      <c r="H268" s="56" t="s">
        <v>4397</v>
      </c>
      <c r="I268" s="56" t="s">
        <v>4090</v>
      </c>
      <c r="J268" s="56" t="s">
        <v>4091</v>
      </c>
      <c r="K268" s="56"/>
      <c r="L268" s="56" t="s">
        <v>161</v>
      </c>
      <c r="M268" s="56">
        <v>279</v>
      </c>
      <c r="N268" s="56">
        <v>1271</v>
      </c>
      <c r="O268" s="56" t="s">
        <v>15</v>
      </c>
      <c r="P268" s="57" t="s">
        <v>242</v>
      </c>
      <c r="Q268" s="58" t="s">
        <v>1644</v>
      </c>
      <c r="R268" s="56" t="s">
        <v>7487</v>
      </c>
    </row>
    <row r="269" spans="1:18" ht="15" customHeight="1" x14ac:dyDescent="0.3">
      <c r="A269" s="56" t="s">
        <v>3865</v>
      </c>
      <c r="B269" s="56" t="s">
        <v>21</v>
      </c>
      <c r="C269" s="29" t="s">
        <v>246</v>
      </c>
      <c r="D269" s="56" t="s">
        <v>277</v>
      </c>
      <c r="E269" s="56" t="s">
        <v>3129</v>
      </c>
      <c r="F269" s="56" t="s">
        <v>6604</v>
      </c>
      <c r="G269" s="56" t="s">
        <v>3131</v>
      </c>
      <c r="H269" s="56" t="s">
        <v>4365</v>
      </c>
      <c r="I269" s="56" t="s">
        <v>3131</v>
      </c>
      <c r="J269" s="56" t="s">
        <v>3132</v>
      </c>
      <c r="K269" s="56"/>
      <c r="L269" s="56" t="s">
        <v>162</v>
      </c>
      <c r="M269" s="56">
        <v>47</v>
      </c>
      <c r="N269" s="56">
        <v>252</v>
      </c>
      <c r="O269" s="56" t="s">
        <v>15</v>
      </c>
      <c r="P269" s="57" t="s">
        <v>242</v>
      </c>
      <c r="Q269" s="58" t="s">
        <v>1644</v>
      </c>
      <c r="R269" s="56" t="s">
        <v>7487</v>
      </c>
    </row>
    <row r="270" spans="1:18" ht="15" customHeight="1" x14ac:dyDescent="0.3">
      <c r="A270" s="56" t="s">
        <v>3865</v>
      </c>
      <c r="B270" s="56" t="s">
        <v>21</v>
      </c>
      <c r="C270" s="29" t="s">
        <v>246</v>
      </c>
      <c r="D270" s="56" t="s">
        <v>277</v>
      </c>
      <c r="E270" s="56" t="s">
        <v>3129</v>
      </c>
      <c r="F270" s="56" t="s">
        <v>6604</v>
      </c>
      <c r="G270" s="56" t="s">
        <v>3133</v>
      </c>
      <c r="H270" s="56" t="s">
        <v>4366</v>
      </c>
      <c r="I270" s="56" t="s">
        <v>3133</v>
      </c>
      <c r="J270" s="56" t="s">
        <v>3134</v>
      </c>
      <c r="K270" s="56"/>
      <c r="L270" s="56" t="s">
        <v>162</v>
      </c>
      <c r="M270" s="56">
        <v>114</v>
      </c>
      <c r="N270" s="56">
        <v>659</v>
      </c>
      <c r="O270" s="56" t="s">
        <v>15</v>
      </c>
      <c r="P270" s="57" t="s">
        <v>242</v>
      </c>
      <c r="Q270" s="58" t="s">
        <v>1644</v>
      </c>
      <c r="R270" s="56" t="s">
        <v>7487</v>
      </c>
    </row>
    <row r="271" spans="1:18" ht="15" customHeight="1" x14ac:dyDescent="0.3">
      <c r="A271" s="56" t="s">
        <v>3865</v>
      </c>
      <c r="B271" s="56" t="s">
        <v>21</v>
      </c>
      <c r="C271" s="29" t="s">
        <v>246</v>
      </c>
      <c r="D271" s="56" t="s">
        <v>277</v>
      </c>
      <c r="E271" s="56" t="s">
        <v>3122</v>
      </c>
      <c r="F271" s="56" t="s">
        <v>6605</v>
      </c>
      <c r="G271" s="56" t="s">
        <v>3124</v>
      </c>
      <c r="H271" s="56" t="s">
        <v>4363</v>
      </c>
      <c r="I271" s="56" t="s">
        <v>3124</v>
      </c>
      <c r="J271" s="56" t="s">
        <v>3125</v>
      </c>
      <c r="K271" s="56"/>
      <c r="L271" s="56" t="s">
        <v>162</v>
      </c>
      <c r="M271" s="56">
        <v>287</v>
      </c>
      <c r="N271" s="56">
        <v>1458</v>
      </c>
      <c r="O271" s="56" t="s">
        <v>15</v>
      </c>
      <c r="P271" s="57" t="s">
        <v>242</v>
      </c>
      <c r="Q271" s="58" t="s">
        <v>1644</v>
      </c>
      <c r="R271" s="56" t="s">
        <v>7487</v>
      </c>
    </row>
    <row r="272" spans="1:18" ht="15" customHeight="1" x14ac:dyDescent="0.3">
      <c r="A272" s="56" t="s">
        <v>3865</v>
      </c>
      <c r="B272" s="56" t="s">
        <v>21</v>
      </c>
      <c r="C272" s="29" t="s">
        <v>246</v>
      </c>
      <c r="D272" s="56" t="s">
        <v>277</v>
      </c>
      <c r="E272" s="56" t="s">
        <v>1867</v>
      </c>
      <c r="F272" s="56" t="s">
        <v>6603</v>
      </c>
      <c r="G272" s="56" t="s">
        <v>3944</v>
      </c>
      <c r="H272" s="56" t="s">
        <v>4412</v>
      </c>
      <c r="I272" s="56" t="s">
        <v>3945</v>
      </c>
      <c r="J272" s="56" t="s">
        <v>3946</v>
      </c>
      <c r="K272" s="56"/>
      <c r="L272" s="56" t="s">
        <v>162</v>
      </c>
      <c r="M272" s="56">
        <v>137</v>
      </c>
      <c r="N272" s="56">
        <v>795</v>
      </c>
      <c r="O272" s="56" t="s">
        <v>15</v>
      </c>
      <c r="P272" s="57" t="s">
        <v>242</v>
      </c>
      <c r="Q272" s="58" t="s">
        <v>1644</v>
      </c>
      <c r="R272" s="56" t="s">
        <v>7487</v>
      </c>
    </row>
    <row r="273" spans="1:18" ht="15" customHeight="1" x14ac:dyDescent="0.3">
      <c r="A273" s="56" t="s">
        <v>3865</v>
      </c>
      <c r="B273" s="56" t="s">
        <v>21</v>
      </c>
      <c r="C273" s="29" t="s">
        <v>246</v>
      </c>
      <c r="D273" s="56" t="s">
        <v>277</v>
      </c>
      <c r="E273" s="56" t="s">
        <v>3129</v>
      </c>
      <c r="F273" s="56" t="s">
        <v>6604</v>
      </c>
      <c r="G273" s="56" t="s">
        <v>3129</v>
      </c>
      <c r="H273" s="56" t="s">
        <v>4367</v>
      </c>
      <c r="I273" s="56" t="s">
        <v>4051</v>
      </c>
      <c r="J273" s="56" t="s">
        <v>4052</v>
      </c>
      <c r="K273" s="56" t="s">
        <v>6869</v>
      </c>
      <c r="L273" s="56" t="s">
        <v>162</v>
      </c>
      <c r="M273" s="56">
        <v>27</v>
      </c>
      <c r="N273" s="56">
        <v>144</v>
      </c>
      <c r="O273" s="56" t="s">
        <v>15</v>
      </c>
      <c r="P273" s="57" t="s">
        <v>242</v>
      </c>
      <c r="Q273" s="58" t="s">
        <v>1644</v>
      </c>
      <c r="R273" s="56" t="s">
        <v>7487</v>
      </c>
    </row>
    <row r="274" spans="1:18" ht="15" customHeight="1" x14ac:dyDescent="0.3">
      <c r="A274" s="56" t="s">
        <v>3865</v>
      </c>
      <c r="B274" s="56" t="s">
        <v>21</v>
      </c>
      <c r="C274" s="29" t="s">
        <v>246</v>
      </c>
      <c r="D274" s="56" t="s">
        <v>3895</v>
      </c>
      <c r="E274" s="56" t="s">
        <v>3896</v>
      </c>
      <c r="F274" s="56" t="s">
        <v>6606</v>
      </c>
      <c r="G274" s="56" t="s">
        <v>3897</v>
      </c>
      <c r="H274" s="56" t="s">
        <v>4424</v>
      </c>
      <c r="I274" s="56" t="s">
        <v>3898</v>
      </c>
      <c r="J274" s="56" t="s">
        <v>3899</v>
      </c>
      <c r="K274" s="56"/>
      <c r="L274" s="56" t="s">
        <v>3900</v>
      </c>
      <c r="M274" s="56">
        <v>112</v>
      </c>
      <c r="N274" s="56">
        <v>493</v>
      </c>
      <c r="O274" s="56" t="s">
        <v>15</v>
      </c>
      <c r="P274" s="57" t="s">
        <v>242</v>
      </c>
      <c r="Q274" s="58" t="s">
        <v>1644</v>
      </c>
      <c r="R274" s="56" t="s">
        <v>7487</v>
      </c>
    </row>
    <row r="275" spans="1:18" ht="15" customHeight="1" x14ac:dyDescent="0.3">
      <c r="A275" s="56" t="s">
        <v>3865</v>
      </c>
      <c r="B275" s="56" t="s">
        <v>21</v>
      </c>
      <c r="C275" s="29" t="s">
        <v>246</v>
      </c>
      <c r="D275" s="56" t="s">
        <v>3895</v>
      </c>
      <c r="E275" s="56" t="s">
        <v>3896</v>
      </c>
      <c r="F275" s="56" t="s">
        <v>6606</v>
      </c>
      <c r="G275" s="56" t="s">
        <v>3989</v>
      </c>
      <c r="H275" s="56" t="s">
        <v>4425</v>
      </c>
      <c r="I275" s="56" t="s">
        <v>3989</v>
      </c>
      <c r="J275" s="56" t="s">
        <v>3990</v>
      </c>
      <c r="K275" s="56"/>
      <c r="L275" s="56" t="s">
        <v>3900</v>
      </c>
      <c r="M275" s="56">
        <v>73</v>
      </c>
      <c r="N275" s="56">
        <v>413</v>
      </c>
      <c r="O275" s="56" t="s">
        <v>15</v>
      </c>
      <c r="P275" s="57" t="s">
        <v>242</v>
      </c>
      <c r="Q275" s="58" t="s">
        <v>1644</v>
      </c>
      <c r="R275" s="56" t="s">
        <v>7487</v>
      </c>
    </row>
    <row r="276" spans="1:18" ht="15" customHeight="1" x14ac:dyDescent="0.3">
      <c r="A276" s="56" t="s">
        <v>3865</v>
      </c>
      <c r="B276" s="56" t="s">
        <v>21</v>
      </c>
      <c r="C276" s="29" t="s">
        <v>246</v>
      </c>
      <c r="D276" s="56" t="s">
        <v>3895</v>
      </c>
      <c r="E276" s="56" t="s">
        <v>4059</v>
      </c>
      <c r="F276" s="56" t="s">
        <v>6607</v>
      </c>
      <c r="G276" s="56" t="s">
        <v>4060</v>
      </c>
      <c r="H276" s="56" t="s">
        <v>4379</v>
      </c>
      <c r="I276" s="56" t="s">
        <v>4061</v>
      </c>
      <c r="J276" s="56" t="s">
        <v>4062</v>
      </c>
      <c r="K276" s="56"/>
      <c r="L276" s="56" t="s">
        <v>3900</v>
      </c>
      <c r="M276" s="56">
        <v>84</v>
      </c>
      <c r="N276" s="56">
        <v>461</v>
      </c>
      <c r="O276" s="56" t="s">
        <v>15</v>
      </c>
      <c r="P276" s="57" t="s">
        <v>242</v>
      </c>
      <c r="Q276" s="58" t="s">
        <v>1644</v>
      </c>
      <c r="R276" s="56" t="s">
        <v>7487</v>
      </c>
    </row>
    <row r="277" spans="1:18" ht="15" customHeight="1" x14ac:dyDescent="0.3">
      <c r="A277" s="56" t="s">
        <v>3865</v>
      </c>
      <c r="B277" s="56" t="s">
        <v>21</v>
      </c>
      <c r="C277" s="29" t="s">
        <v>246</v>
      </c>
      <c r="D277" s="56" t="s">
        <v>3947</v>
      </c>
      <c r="E277" s="56" t="s">
        <v>3948</v>
      </c>
      <c r="F277" s="56" t="s">
        <v>6608</v>
      </c>
      <c r="G277" s="56" t="s">
        <v>4083</v>
      </c>
      <c r="H277" s="56" t="s">
        <v>4368</v>
      </c>
      <c r="I277" s="56" t="s">
        <v>4083</v>
      </c>
      <c r="J277" s="56" t="s">
        <v>4084</v>
      </c>
      <c r="K277" s="56"/>
      <c r="L277" s="56" t="s">
        <v>3951</v>
      </c>
      <c r="M277" s="56">
        <v>429</v>
      </c>
      <c r="N277" s="56">
        <v>2324</v>
      </c>
      <c r="O277" s="56" t="s">
        <v>15</v>
      </c>
      <c r="P277" s="57" t="s">
        <v>242</v>
      </c>
      <c r="Q277" s="58" t="s">
        <v>1644</v>
      </c>
      <c r="R277" s="56" t="s">
        <v>7487</v>
      </c>
    </row>
    <row r="278" spans="1:18" ht="15" customHeight="1" x14ac:dyDescent="0.3">
      <c r="A278" s="56" t="s">
        <v>3865</v>
      </c>
      <c r="B278" s="56" t="s">
        <v>21</v>
      </c>
      <c r="C278" s="29" t="s">
        <v>246</v>
      </c>
      <c r="D278" s="56" t="s">
        <v>3947</v>
      </c>
      <c r="E278" s="59" t="s">
        <v>3948</v>
      </c>
      <c r="F278" s="56" t="s">
        <v>6608</v>
      </c>
      <c r="G278" s="56" t="s">
        <v>4025</v>
      </c>
      <c r="H278" s="56" t="s">
        <v>4370</v>
      </c>
      <c r="I278" s="56" t="s">
        <v>4043</v>
      </c>
      <c r="J278" s="56" t="s">
        <v>4044</v>
      </c>
      <c r="K278" s="56"/>
      <c r="L278" s="56" t="s">
        <v>3951</v>
      </c>
      <c r="M278" s="56">
        <v>317</v>
      </c>
      <c r="N278" s="56">
        <v>1447</v>
      </c>
      <c r="O278" s="56" t="s">
        <v>15</v>
      </c>
      <c r="P278" s="57" t="s">
        <v>242</v>
      </c>
      <c r="Q278" s="58" t="s">
        <v>1644</v>
      </c>
      <c r="R278" s="56" t="s">
        <v>7487</v>
      </c>
    </row>
    <row r="279" spans="1:18" ht="15" customHeight="1" x14ac:dyDescent="0.3">
      <c r="A279" s="56" t="s">
        <v>3865</v>
      </c>
      <c r="B279" s="56" t="s">
        <v>21</v>
      </c>
      <c r="C279" s="29" t="s">
        <v>246</v>
      </c>
      <c r="D279" s="56" t="s">
        <v>3947</v>
      </c>
      <c r="E279" s="56" t="s">
        <v>3948</v>
      </c>
      <c r="F279" s="56" t="s">
        <v>6608</v>
      </c>
      <c r="G279" s="56" t="s">
        <v>4025</v>
      </c>
      <c r="H279" s="56" t="s">
        <v>4372</v>
      </c>
      <c r="I279" s="56" t="s">
        <v>4026</v>
      </c>
      <c r="J279" s="56" t="s">
        <v>4027</v>
      </c>
      <c r="K279" s="56"/>
      <c r="L279" s="56" t="s">
        <v>3951</v>
      </c>
      <c r="M279" s="56">
        <v>318</v>
      </c>
      <c r="N279" s="56">
        <v>1742</v>
      </c>
      <c r="O279" s="56" t="s">
        <v>15</v>
      </c>
      <c r="P279" s="57" t="s">
        <v>242</v>
      </c>
      <c r="Q279" s="58" t="s">
        <v>1644</v>
      </c>
      <c r="R279" s="56" t="s">
        <v>7487</v>
      </c>
    </row>
    <row r="280" spans="1:18" ht="15" customHeight="1" x14ac:dyDescent="0.3">
      <c r="A280" s="56" t="s">
        <v>3865</v>
      </c>
      <c r="B280" s="56" t="s">
        <v>21</v>
      </c>
      <c r="C280" s="29" t="s">
        <v>246</v>
      </c>
      <c r="D280" s="56" t="s">
        <v>3947</v>
      </c>
      <c r="E280" s="56" t="s">
        <v>3948</v>
      </c>
      <c r="F280" s="56" t="s">
        <v>6608</v>
      </c>
      <c r="G280" s="56" t="s">
        <v>4096</v>
      </c>
      <c r="H280" s="56" t="s">
        <v>4369</v>
      </c>
      <c r="I280" s="56" t="s">
        <v>4096</v>
      </c>
      <c r="J280" s="56" t="s">
        <v>4097</v>
      </c>
      <c r="K280" s="56"/>
      <c r="L280" s="56" t="s">
        <v>3951</v>
      </c>
      <c r="M280" s="56">
        <v>396</v>
      </c>
      <c r="N280" s="56">
        <v>2395</v>
      </c>
      <c r="O280" s="56" t="s">
        <v>15</v>
      </c>
      <c r="P280" s="57" t="s">
        <v>242</v>
      </c>
      <c r="Q280" s="58" t="s">
        <v>1644</v>
      </c>
      <c r="R280" s="56" t="s">
        <v>7487</v>
      </c>
    </row>
    <row r="281" spans="1:18" ht="15" customHeight="1" x14ac:dyDescent="0.3">
      <c r="A281" s="56" t="s">
        <v>3865</v>
      </c>
      <c r="B281" s="56" t="s">
        <v>21</v>
      </c>
      <c r="C281" s="29" t="s">
        <v>246</v>
      </c>
      <c r="D281" s="56" t="s">
        <v>3947</v>
      </c>
      <c r="E281" s="56" t="s">
        <v>3948</v>
      </c>
      <c r="F281" s="56" t="s">
        <v>6608</v>
      </c>
      <c r="G281" s="56" t="s">
        <v>3949</v>
      </c>
      <c r="H281" s="56" t="s">
        <v>4371</v>
      </c>
      <c r="I281" s="56" t="s">
        <v>3950</v>
      </c>
      <c r="J281" s="56" t="s">
        <v>3708</v>
      </c>
      <c r="K281" s="56"/>
      <c r="L281" s="56" t="s">
        <v>3951</v>
      </c>
      <c r="M281" s="56">
        <v>220</v>
      </c>
      <c r="N281" s="56">
        <v>1255</v>
      </c>
      <c r="O281" s="56" t="s">
        <v>15</v>
      </c>
      <c r="P281" s="57" t="s">
        <v>242</v>
      </c>
      <c r="Q281" s="58" t="s">
        <v>1644</v>
      </c>
      <c r="R281" s="56" t="s">
        <v>7487</v>
      </c>
    </row>
    <row r="282" spans="1:18" ht="15" customHeight="1" x14ac:dyDescent="0.3">
      <c r="A282" s="56" t="s">
        <v>3865</v>
      </c>
      <c r="B282" s="56" t="s">
        <v>21</v>
      </c>
      <c r="C282" s="29" t="s">
        <v>246</v>
      </c>
      <c r="D282" s="56" t="s">
        <v>308</v>
      </c>
      <c r="E282" s="56" t="s">
        <v>4010</v>
      </c>
      <c r="F282" s="56" t="s">
        <v>6610</v>
      </c>
      <c r="G282" s="56" t="s">
        <v>4010</v>
      </c>
      <c r="H282" s="56" t="s">
        <v>4373</v>
      </c>
      <c r="I282" s="56" t="s">
        <v>4011</v>
      </c>
      <c r="J282" s="56" t="s">
        <v>4012</v>
      </c>
      <c r="K282" s="56"/>
      <c r="L282" s="56" t="s">
        <v>197</v>
      </c>
      <c r="M282" s="56">
        <v>35</v>
      </c>
      <c r="N282" s="56">
        <v>170</v>
      </c>
      <c r="O282" s="56" t="s">
        <v>15</v>
      </c>
      <c r="P282" s="57" t="s">
        <v>242</v>
      </c>
      <c r="Q282" s="58" t="s">
        <v>1644</v>
      </c>
      <c r="R282" s="56" t="s">
        <v>7487</v>
      </c>
    </row>
    <row r="283" spans="1:18" ht="15" customHeight="1" x14ac:dyDescent="0.3">
      <c r="A283" s="56" t="s">
        <v>3865</v>
      </c>
      <c r="B283" s="56" t="s">
        <v>21</v>
      </c>
      <c r="C283" s="29" t="s">
        <v>246</v>
      </c>
      <c r="D283" s="56" t="s">
        <v>308</v>
      </c>
      <c r="E283" s="56" t="s">
        <v>4010</v>
      </c>
      <c r="F283" s="56" t="s">
        <v>6610</v>
      </c>
      <c r="G283" s="56" t="s">
        <v>4046</v>
      </c>
      <c r="H283" s="56" t="s">
        <v>4375</v>
      </c>
      <c r="I283" s="56" t="s">
        <v>4046</v>
      </c>
      <c r="J283" s="56" t="s">
        <v>4047</v>
      </c>
      <c r="K283" s="56"/>
      <c r="L283" s="56" t="s">
        <v>197</v>
      </c>
      <c r="M283" s="56">
        <v>20</v>
      </c>
      <c r="N283" s="56">
        <v>121</v>
      </c>
      <c r="O283" s="56" t="s">
        <v>15</v>
      </c>
      <c r="P283" s="57" t="s">
        <v>242</v>
      </c>
      <c r="Q283" s="58" t="s">
        <v>1644</v>
      </c>
      <c r="R283" s="56" t="s">
        <v>7487</v>
      </c>
    </row>
    <row r="284" spans="1:18" ht="15" customHeight="1" x14ac:dyDescent="0.3">
      <c r="A284" s="56" t="s">
        <v>3865</v>
      </c>
      <c r="B284" s="56" t="s">
        <v>21</v>
      </c>
      <c r="C284" s="29" t="s">
        <v>246</v>
      </c>
      <c r="D284" s="56" t="s">
        <v>308</v>
      </c>
      <c r="E284" s="56" t="s">
        <v>308</v>
      </c>
      <c r="F284" s="56" t="s">
        <v>6609</v>
      </c>
      <c r="G284" s="56" t="s">
        <v>3952</v>
      </c>
      <c r="H284" s="56" t="s">
        <v>4362</v>
      </c>
      <c r="I284" s="56" t="s">
        <v>3952</v>
      </c>
      <c r="J284" s="56" t="s">
        <v>3953</v>
      </c>
      <c r="K284" s="56"/>
      <c r="L284" s="56" t="s">
        <v>197</v>
      </c>
      <c r="M284" s="56">
        <v>225</v>
      </c>
      <c r="N284" s="56">
        <v>1319</v>
      </c>
      <c r="O284" s="56" t="s">
        <v>15</v>
      </c>
      <c r="P284" s="57" t="s">
        <v>242</v>
      </c>
      <c r="Q284" s="58" t="s">
        <v>1644</v>
      </c>
      <c r="R284" s="56" t="s">
        <v>7487</v>
      </c>
    </row>
    <row r="285" spans="1:18" ht="15" customHeight="1" x14ac:dyDescent="0.3">
      <c r="A285" s="56" t="s">
        <v>3865</v>
      </c>
      <c r="B285" s="56" t="s">
        <v>21</v>
      </c>
      <c r="C285" s="29" t="s">
        <v>246</v>
      </c>
      <c r="D285" s="56" t="s">
        <v>308</v>
      </c>
      <c r="E285" s="56" t="s">
        <v>308</v>
      </c>
      <c r="F285" s="56" t="s">
        <v>6609</v>
      </c>
      <c r="G285" s="56" t="s">
        <v>4050</v>
      </c>
      <c r="H285" s="56" t="s">
        <v>4420</v>
      </c>
      <c r="I285" s="56" t="s">
        <v>4050</v>
      </c>
      <c r="J285" s="56" t="s">
        <v>1754</v>
      </c>
      <c r="K285" s="56"/>
      <c r="L285" s="56" t="s">
        <v>197</v>
      </c>
      <c r="M285" s="56">
        <v>225</v>
      </c>
      <c r="N285" s="56">
        <v>1262</v>
      </c>
      <c r="O285" s="56" t="s">
        <v>15</v>
      </c>
      <c r="P285" s="57" t="s">
        <v>242</v>
      </c>
      <c r="Q285" s="58" t="s">
        <v>1644</v>
      </c>
      <c r="R285" s="56" t="s">
        <v>7487</v>
      </c>
    </row>
    <row r="286" spans="1:18" ht="15" customHeight="1" x14ac:dyDescent="0.3">
      <c r="A286" s="56" t="s">
        <v>3865</v>
      </c>
      <c r="B286" s="56" t="s">
        <v>21</v>
      </c>
      <c r="C286" s="29" t="s">
        <v>246</v>
      </c>
      <c r="D286" s="56" t="s">
        <v>308</v>
      </c>
      <c r="E286" s="56" t="s">
        <v>4010</v>
      </c>
      <c r="F286" s="56" t="s">
        <v>6610</v>
      </c>
      <c r="G286" s="56" t="s">
        <v>4085</v>
      </c>
      <c r="H286" s="56" t="s">
        <v>4374</v>
      </c>
      <c r="I286" s="56" t="s">
        <v>4086</v>
      </c>
      <c r="J286" s="56" t="s">
        <v>4087</v>
      </c>
      <c r="K286" s="56"/>
      <c r="L286" s="56" t="s">
        <v>197</v>
      </c>
      <c r="M286" s="56">
        <v>36</v>
      </c>
      <c r="N286" s="56">
        <v>171</v>
      </c>
      <c r="O286" s="56" t="s">
        <v>15</v>
      </c>
      <c r="P286" s="57" t="s">
        <v>242</v>
      </c>
      <c r="Q286" s="58" t="s">
        <v>1644</v>
      </c>
      <c r="R286" s="56" t="s">
        <v>7487</v>
      </c>
    </row>
    <row r="287" spans="1:18" ht="15" customHeight="1" x14ac:dyDescent="0.3">
      <c r="A287" s="56" t="s">
        <v>3865</v>
      </c>
      <c r="B287" s="56" t="s">
        <v>21</v>
      </c>
      <c r="C287" s="29" t="s">
        <v>246</v>
      </c>
      <c r="D287" s="56" t="s">
        <v>308</v>
      </c>
      <c r="E287" s="56" t="s">
        <v>4010</v>
      </c>
      <c r="F287" s="56" t="s">
        <v>6610</v>
      </c>
      <c r="G287" s="56" t="s">
        <v>4010</v>
      </c>
      <c r="H287" s="56" t="s">
        <v>4376</v>
      </c>
      <c r="I287" s="56" t="s">
        <v>4013</v>
      </c>
      <c r="J287" s="56" t="s">
        <v>4014</v>
      </c>
      <c r="K287" s="56"/>
      <c r="L287" s="56" t="s">
        <v>197</v>
      </c>
      <c r="M287" s="56">
        <v>95</v>
      </c>
      <c r="N287" s="56">
        <v>563</v>
      </c>
      <c r="O287" s="56" t="s">
        <v>15</v>
      </c>
      <c r="P287" s="57" t="s">
        <v>242</v>
      </c>
      <c r="Q287" s="58" t="s">
        <v>1644</v>
      </c>
      <c r="R287" s="56" t="s">
        <v>7487</v>
      </c>
    </row>
    <row r="288" spans="1:18" ht="15" customHeight="1" x14ac:dyDescent="0.3">
      <c r="A288" s="56" t="s">
        <v>3865</v>
      </c>
      <c r="B288" s="56" t="s">
        <v>21</v>
      </c>
      <c r="C288" s="29" t="s">
        <v>246</v>
      </c>
      <c r="D288" s="56" t="s">
        <v>308</v>
      </c>
      <c r="E288" s="56" t="s">
        <v>308</v>
      </c>
      <c r="F288" s="56" t="s">
        <v>6609</v>
      </c>
      <c r="G288" s="56" t="s">
        <v>3882</v>
      </c>
      <c r="H288" s="56" t="s">
        <v>4422</v>
      </c>
      <c r="I288" s="56" t="s">
        <v>3996</v>
      </c>
      <c r="J288" s="56" t="s">
        <v>3997</v>
      </c>
      <c r="K288" s="56"/>
      <c r="L288" s="56" t="s">
        <v>197</v>
      </c>
      <c r="M288" s="56">
        <v>339</v>
      </c>
      <c r="N288" s="56">
        <v>1987</v>
      </c>
      <c r="O288" s="56" t="s">
        <v>15</v>
      </c>
      <c r="P288" s="57" t="s">
        <v>242</v>
      </c>
      <c r="Q288" s="58" t="s">
        <v>1644</v>
      </c>
      <c r="R288" s="56" t="s">
        <v>7487</v>
      </c>
    </row>
    <row r="289" spans="1:18" ht="15" customHeight="1" x14ac:dyDescent="0.3">
      <c r="A289" s="56" t="s">
        <v>3865</v>
      </c>
      <c r="B289" s="56" t="s">
        <v>21</v>
      </c>
      <c r="C289" s="29" t="s">
        <v>246</v>
      </c>
      <c r="D289" s="56" t="s">
        <v>308</v>
      </c>
      <c r="E289" s="56" t="s">
        <v>308</v>
      </c>
      <c r="F289" s="56" t="s">
        <v>6609</v>
      </c>
      <c r="G289" s="56" t="s">
        <v>3882</v>
      </c>
      <c r="H289" s="56" t="s">
        <v>4421</v>
      </c>
      <c r="I289" s="56" t="s">
        <v>3924</v>
      </c>
      <c r="J289" s="56" t="s">
        <v>5042</v>
      </c>
      <c r="K289" s="56"/>
      <c r="L289" s="56" t="s">
        <v>197</v>
      </c>
      <c r="M289" s="56">
        <v>106</v>
      </c>
      <c r="N289" s="56">
        <v>504</v>
      </c>
      <c r="O289" s="56" t="s">
        <v>15</v>
      </c>
      <c r="P289" s="57" t="s">
        <v>242</v>
      </c>
      <c r="Q289" s="58" t="s">
        <v>1644</v>
      </c>
      <c r="R289" s="56" t="s">
        <v>7487</v>
      </c>
    </row>
    <row r="290" spans="1:18" ht="15" customHeight="1" x14ac:dyDescent="0.3">
      <c r="A290" s="56" t="s">
        <v>3865</v>
      </c>
      <c r="B290" s="56" t="s">
        <v>21</v>
      </c>
      <c r="C290" s="29" t="s">
        <v>246</v>
      </c>
      <c r="D290" s="56" t="s">
        <v>308</v>
      </c>
      <c r="E290" s="56" t="s">
        <v>308</v>
      </c>
      <c r="F290" s="56" t="s">
        <v>6609</v>
      </c>
      <c r="G290" s="56" t="s">
        <v>3882</v>
      </c>
      <c r="H290" s="56" t="s">
        <v>4423</v>
      </c>
      <c r="I290" s="56" t="s">
        <v>3883</v>
      </c>
      <c r="J290" s="56" t="s">
        <v>3884</v>
      </c>
      <c r="K290" s="56"/>
      <c r="L290" s="56" t="s">
        <v>197</v>
      </c>
      <c r="M290" s="56">
        <v>402</v>
      </c>
      <c r="N290" s="56">
        <v>2060</v>
      </c>
      <c r="O290" s="56" t="s">
        <v>15</v>
      </c>
      <c r="P290" s="57" t="s">
        <v>242</v>
      </c>
      <c r="Q290" s="58" t="s">
        <v>1644</v>
      </c>
      <c r="R290" s="56" t="s">
        <v>7487</v>
      </c>
    </row>
    <row r="291" spans="1:18" ht="15" customHeight="1" x14ac:dyDescent="0.3">
      <c r="A291" s="56" t="s">
        <v>3865</v>
      </c>
      <c r="B291" s="56" t="s">
        <v>21</v>
      </c>
      <c r="C291" s="29" t="s">
        <v>246</v>
      </c>
      <c r="D291" s="56" t="s">
        <v>4018</v>
      </c>
      <c r="E291" s="56" t="s">
        <v>4019</v>
      </c>
      <c r="F291" s="56" t="s">
        <v>6611</v>
      </c>
      <c r="G291" s="56" t="s">
        <v>4020</v>
      </c>
      <c r="H291" s="56" t="s">
        <v>4395</v>
      </c>
      <c r="I291" s="56" t="s">
        <v>4048</v>
      </c>
      <c r="J291" s="56" t="s">
        <v>4049</v>
      </c>
      <c r="K291" s="56" t="s">
        <v>7026</v>
      </c>
      <c r="L291" s="56" t="s">
        <v>4022</v>
      </c>
      <c r="M291" s="56">
        <v>355</v>
      </c>
      <c r="N291" s="56">
        <v>2030</v>
      </c>
      <c r="O291" s="56" t="s">
        <v>15</v>
      </c>
      <c r="P291" s="57" t="s">
        <v>242</v>
      </c>
      <c r="Q291" s="58" t="s">
        <v>1644</v>
      </c>
      <c r="R291" s="56" t="s">
        <v>7487</v>
      </c>
    </row>
    <row r="292" spans="1:18" ht="15" customHeight="1" x14ac:dyDescent="0.3">
      <c r="A292" s="56" t="s">
        <v>3865</v>
      </c>
      <c r="B292" s="56" t="s">
        <v>21</v>
      </c>
      <c r="C292" s="29" t="s">
        <v>246</v>
      </c>
      <c r="D292" s="56" t="s">
        <v>4018</v>
      </c>
      <c r="E292" s="56" t="s">
        <v>4019</v>
      </c>
      <c r="F292" s="56" t="s">
        <v>6611</v>
      </c>
      <c r="G292" s="56" t="s">
        <v>4020</v>
      </c>
      <c r="H292" s="56" t="s">
        <v>4394</v>
      </c>
      <c r="I292" s="56" t="s">
        <v>4020</v>
      </c>
      <c r="J292" s="56" t="s">
        <v>4021</v>
      </c>
      <c r="K292" s="56" t="s">
        <v>7029</v>
      </c>
      <c r="L292" s="56" t="s">
        <v>4022</v>
      </c>
      <c r="M292" s="56">
        <v>137</v>
      </c>
      <c r="N292" s="56">
        <v>574</v>
      </c>
      <c r="O292" s="56" t="s">
        <v>15</v>
      </c>
      <c r="P292" s="57" t="s">
        <v>242</v>
      </c>
      <c r="Q292" s="58" t="s">
        <v>1644</v>
      </c>
      <c r="R292" s="56" t="s">
        <v>7487</v>
      </c>
    </row>
    <row r="293" spans="1:18" ht="15" customHeight="1" x14ac:dyDescent="0.3">
      <c r="A293" s="56" t="s">
        <v>3865</v>
      </c>
      <c r="B293" s="56" t="s">
        <v>21</v>
      </c>
      <c r="C293" s="29" t="s">
        <v>246</v>
      </c>
      <c r="D293" s="56" t="s">
        <v>312</v>
      </c>
      <c r="E293" s="56" t="s">
        <v>3891</v>
      </c>
      <c r="F293" s="56" t="s">
        <v>6612</v>
      </c>
      <c r="G293" s="56" t="s">
        <v>3892</v>
      </c>
      <c r="H293" s="56" t="s">
        <v>4377</v>
      </c>
      <c r="I293" s="56" t="s">
        <v>3893</v>
      </c>
      <c r="J293" s="56" t="s">
        <v>3894</v>
      </c>
      <c r="K293" s="56" t="s">
        <v>7032</v>
      </c>
      <c r="L293" s="56" t="s">
        <v>196</v>
      </c>
      <c r="M293" s="56">
        <v>120</v>
      </c>
      <c r="N293" s="56">
        <v>663</v>
      </c>
      <c r="O293" s="56" t="s">
        <v>15</v>
      </c>
      <c r="P293" s="57" t="s">
        <v>242</v>
      </c>
      <c r="Q293" s="58" t="s">
        <v>1644</v>
      </c>
      <c r="R293" s="56" t="s">
        <v>7487</v>
      </c>
    </row>
    <row r="294" spans="1:18" ht="15" customHeight="1" x14ac:dyDescent="0.3">
      <c r="A294" s="56" t="s">
        <v>3865</v>
      </c>
      <c r="B294" s="56" t="s">
        <v>21</v>
      </c>
      <c r="C294" s="29" t="s">
        <v>246</v>
      </c>
      <c r="D294" s="56" t="s">
        <v>312</v>
      </c>
      <c r="E294" s="56" t="s">
        <v>3891</v>
      </c>
      <c r="F294" s="56" t="s">
        <v>6612</v>
      </c>
      <c r="G294" s="56" t="s">
        <v>4098</v>
      </c>
      <c r="H294" s="56" t="s">
        <v>4378</v>
      </c>
      <c r="I294" s="56" t="s">
        <v>4099</v>
      </c>
      <c r="J294" s="56" t="s">
        <v>4100</v>
      </c>
      <c r="K294" s="56"/>
      <c r="L294" s="56" t="s">
        <v>196</v>
      </c>
      <c r="M294" s="56">
        <v>123</v>
      </c>
      <c r="N294" s="56">
        <v>617</v>
      </c>
      <c r="O294" s="56" t="s">
        <v>15</v>
      </c>
      <c r="P294" s="57" t="s">
        <v>242</v>
      </c>
      <c r="Q294" s="58" t="s">
        <v>1644</v>
      </c>
      <c r="R294" s="56" t="s">
        <v>7487</v>
      </c>
    </row>
    <row r="295" spans="1:18" ht="15" customHeight="1" x14ac:dyDescent="0.3">
      <c r="A295" s="56" t="s">
        <v>3865</v>
      </c>
      <c r="B295" s="56" t="s">
        <v>21</v>
      </c>
      <c r="C295" s="29" t="s">
        <v>246</v>
      </c>
      <c r="D295" s="56" t="s">
        <v>312</v>
      </c>
      <c r="E295" s="56" t="s">
        <v>312</v>
      </c>
      <c r="F295" s="56" t="s">
        <v>6614</v>
      </c>
      <c r="G295" s="56" t="s">
        <v>4023</v>
      </c>
      <c r="H295" s="56" t="s">
        <v>4384</v>
      </c>
      <c r="I295" s="56" t="s">
        <v>4023</v>
      </c>
      <c r="J295" s="56" t="s">
        <v>4024</v>
      </c>
      <c r="K295" s="56"/>
      <c r="L295" s="56" t="s">
        <v>196</v>
      </c>
      <c r="M295" s="56">
        <v>167</v>
      </c>
      <c r="N295" s="56">
        <v>934</v>
      </c>
      <c r="O295" s="56" t="s">
        <v>15</v>
      </c>
      <c r="P295" s="57" t="s">
        <v>242</v>
      </c>
      <c r="Q295" s="58" t="s">
        <v>1644</v>
      </c>
      <c r="R295" s="56" t="s">
        <v>7487</v>
      </c>
    </row>
    <row r="296" spans="1:18" ht="15" customHeight="1" x14ac:dyDescent="0.3">
      <c r="A296" s="56" t="s">
        <v>3865</v>
      </c>
      <c r="B296" s="56" t="s">
        <v>21</v>
      </c>
      <c r="C296" s="29" t="s">
        <v>246</v>
      </c>
      <c r="D296" s="56" t="s">
        <v>312</v>
      </c>
      <c r="E296" s="56" t="s">
        <v>3919</v>
      </c>
      <c r="F296" s="56" t="s">
        <v>6613</v>
      </c>
      <c r="G296" s="56" t="s">
        <v>3920</v>
      </c>
      <c r="H296" s="56" t="s">
        <v>4393</v>
      </c>
      <c r="I296" s="56" t="s">
        <v>3920</v>
      </c>
      <c r="J296" s="56" t="s">
        <v>3921</v>
      </c>
      <c r="K296" s="56"/>
      <c r="L296" s="56" t="s">
        <v>196</v>
      </c>
      <c r="M296" s="56">
        <v>232</v>
      </c>
      <c r="N296" s="56">
        <v>1098</v>
      </c>
      <c r="O296" s="56" t="s">
        <v>15</v>
      </c>
      <c r="P296" s="57" t="s">
        <v>242</v>
      </c>
      <c r="Q296" s="58" t="s">
        <v>1644</v>
      </c>
      <c r="R296" s="56" t="s">
        <v>7487</v>
      </c>
    </row>
    <row r="297" spans="1:18" ht="15" customHeight="1" x14ac:dyDescent="0.3">
      <c r="A297" s="56" t="s">
        <v>3865</v>
      </c>
      <c r="B297" s="56" t="s">
        <v>21</v>
      </c>
      <c r="C297" s="29" t="s">
        <v>246</v>
      </c>
      <c r="D297" s="56" t="s">
        <v>312</v>
      </c>
      <c r="E297" s="56" t="s">
        <v>312</v>
      </c>
      <c r="F297" s="56" t="s">
        <v>6614</v>
      </c>
      <c r="G297" s="56" t="s">
        <v>312</v>
      </c>
      <c r="H297" s="56" t="s">
        <v>4385</v>
      </c>
      <c r="I297" s="56" t="s">
        <v>3975</v>
      </c>
      <c r="J297" s="56" t="s">
        <v>3976</v>
      </c>
      <c r="K297" s="56"/>
      <c r="L297" s="56" t="s">
        <v>196</v>
      </c>
      <c r="M297" s="56">
        <v>81</v>
      </c>
      <c r="N297" s="56">
        <v>482</v>
      </c>
      <c r="O297" s="56" t="s">
        <v>15</v>
      </c>
      <c r="P297" s="57" t="s">
        <v>242</v>
      </c>
      <c r="Q297" s="58" t="s">
        <v>1644</v>
      </c>
      <c r="R297" s="56" t="s">
        <v>7487</v>
      </c>
    </row>
    <row r="298" spans="1:18" ht="15" customHeight="1" x14ac:dyDescent="0.3">
      <c r="A298" s="56" t="s">
        <v>3865</v>
      </c>
      <c r="B298" s="56" t="s">
        <v>21</v>
      </c>
      <c r="C298" s="29" t="s">
        <v>246</v>
      </c>
      <c r="D298" s="56" t="s">
        <v>117</v>
      </c>
      <c r="E298" s="56" t="s">
        <v>3868</v>
      </c>
      <c r="F298" s="56" t="s">
        <v>6617</v>
      </c>
      <c r="G298" s="56" t="s">
        <v>3869</v>
      </c>
      <c r="H298" s="56" t="s">
        <v>4386</v>
      </c>
      <c r="I298" s="56" t="s">
        <v>3869</v>
      </c>
      <c r="J298" s="56" t="s">
        <v>3870</v>
      </c>
      <c r="K298" s="56" t="s">
        <v>7078</v>
      </c>
      <c r="L298" s="56" t="s">
        <v>194</v>
      </c>
      <c r="M298" s="56">
        <v>296</v>
      </c>
      <c r="N298" s="56">
        <v>1407</v>
      </c>
      <c r="O298" s="56" t="s">
        <v>15</v>
      </c>
      <c r="P298" s="57" t="s">
        <v>242</v>
      </c>
      <c r="Q298" s="58" t="s">
        <v>1644</v>
      </c>
      <c r="R298" s="56" t="s">
        <v>7487</v>
      </c>
    </row>
    <row r="299" spans="1:18" ht="15" customHeight="1" x14ac:dyDescent="0.3">
      <c r="A299" s="56" t="s">
        <v>3865</v>
      </c>
      <c r="B299" s="56" t="s">
        <v>21</v>
      </c>
      <c r="C299" s="29" t="s">
        <v>246</v>
      </c>
      <c r="D299" s="56" t="s">
        <v>117</v>
      </c>
      <c r="E299" s="56" t="s">
        <v>2566</v>
      </c>
      <c r="F299" s="56" t="s">
        <v>6616</v>
      </c>
      <c r="G299" s="56" t="s">
        <v>2566</v>
      </c>
      <c r="H299" s="56" t="s">
        <v>4380</v>
      </c>
      <c r="I299" s="56" t="s">
        <v>3866</v>
      </c>
      <c r="J299" s="56" t="s">
        <v>3867</v>
      </c>
      <c r="K299" s="56" t="s">
        <v>7081</v>
      </c>
      <c r="L299" s="56" t="s">
        <v>194</v>
      </c>
      <c r="M299" s="56">
        <v>195</v>
      </c>
      <c r="N299" s="56">
        <v>1128</v>
      </c>
      <c r="O299" s="56" t="s">
        <v>15</v>
      </c>
      <c r="P299" s="57" t="s">
        <v>242</v>
      </c>
      <c r="Q299" s="58" t="s">
        <v>1644</v>
      </c>
      <c r="R299" s="56" t="s">
        <v>7487</v>
      </c>
    </row>
    <row r="300" spans="1:18" ht="15" customHeight="1" x14ac:dyDescent="0.3">
      <c r="A300" s="56" t="s">
        <v>3865</v>
      </c>
      <c r="B300" s="56" t="s">
        <v>21</v>
      </c>
      <c r="C300" s="29" t="s">
        <v>246</v>
      </c>
      <c r="D300" s="56" t="s">
        <v>117</v>
      </c>
      <c r="E300" s="56" t="s">
        <v>3871</v>
      </c>
      <c r="F300" s="56" t="s">
        <v>6615</v>
      </c>
      <c r="G300" s="56" t="s">
        <v>3872</v>
      </c>
      <c r="H300" s="56" t="s">
        <v>4426</v>
      </c>
      <c r="I300" s="56" t="s">
        <v>3873</v>
      </c>
      <c r="J300" s="56" t="s">
        <v>3874</v>
      </c>
      <c r="K300" s="56" t="s">
        <v>7084</v>
      </c>
      <c r="L300" s="56" t="s">
        <v>194</v>
      </c>
      <c r="M300" s="56">
        <v>116</v>
      </c>
      <c r="N300" s="56">
        <v>599</v>
      </c>
      <c r="O300" s="56" t="s">
        <v>15</v>
      </c>
      <c r="P300" s="57" t="s">
        <v>242</v>
      </c>
      <c r="Q300" s="58" t="s">
        <v>1644</v>
      </c>
      <c r="R300" s="56" t="s">
        <v>7487</v>
      </c>
    </row>
    <row r="301" spans="1:18" ht="15" customHeight="1" x14ac:dyDescent="0.3">
      <c r="A301" s="56" t="s">
        <v>3865</v>
      </c>
      <c r="B301" s="56" t="s">
        <v>21</v>
      </c>
      <c r="C301" s="29" t="s">
        <v>246</v>
      </c>
      <c r="D301" s="56" t="s">
        <v>282</v>
      </c>
      <c r="E301" s="59" t="s">
        <v>4072</v>
      </c>
      <c r="F301" s="56" t="s">
        <v>6618</v>
      </c>
      <c r="G301" s="56" t="s">
        <v>4073</v>
      </c>
      <c r="H301" s="56" t="s">
        <v>4405</v>
      </c>
      <c r="I301" s="56" t="s">
        <v>4073</v>
      </c>
      <c r="J301" s="56" t="s">
        <v>4074</v>
      </c>
      <c r="K301" s="56"/>
      <c r="L301" s="56" t="s">
        <v>172</v>
      </c>
      <c r="M301" s="56">
        <v>172</v>
      </c>
      <c r="N301" s="56">
        <v>898</v>
      </c>
      <c r="O301" s="56" t="s">
        <v>15</v>
      </c>
      <c r="P301" s="57" t="s">
        <v>242</v>
      </c>
      <c r="Q301" s="58" t="s">
        <v>1644</v>
      </c>
      <c r="R301" s="56" t="s">
        <v>7487</v>
      </c>
    </row>
    <row r="302" spans="1:18" ht="15" customHeight="1" x14ac:dyDescent="0.3">
      <c r="A302" s="56" t="s">
        <v>3865</v>
      </c>
      <c r="B302" s="56" t="s">
        <v>21</v>
      </c>
      <c r="C302" s="29" t="s">
        <v>246</v>
      </c>
      <c r="D302" s="56" t="s">
        <v>282</v>
      </c>
      <c r="E302" s="56" t="s">
        <v>3916</v>
      </c>
      <c r="F302" s="56" t="s">
        <v>6619</v>
      </c>
      <c r="G302" s="56" t="s">
        <v>4031</v>
      </c>
      <c r="H302" s="56" t="s">
        <v>4401</v>
      </c>
      <c r="I302" s="56" t="s">
        <v>4031</v>
      </c>
      <c r="J302" s="56" t="s">
        <v>4032</v>
      </c>
      <c r="K302" s="56"/>
      <c r="L302" s="56" t="s">
        <v>172</v>
      </c>
      <c r="M302" s="56">
        <v>44</v>
      </c>
      <c r="N302" s="56">
        <v>199</v>
      </c>
      <c r="O302" s="56" t="s">
        <v>15</v>
      </c>
      <c r="P302" s="57" t="s">
        <v>242</v>
      </c>
      <c r="Q302" s="58" t="s">
        <v>1644</v>
      </c>
      <c r="R302" s="56" t="s">
        <v>7487</v>
      </c>
    </row>
    <row r="303" spans="1:18" ht="15" customHeight="1" x14ac:dyDescent="0.3">
      <c r="A303" s="56" t="s">
        <v>3865</v>
      </c>
      <c r="B303" s="56" t="s">
        <v>21</v>
      </c>
      <c r="C303" s="29" t="s">
        <v>246</v>
      </c>
      <c r="D303" s="56" t="s">
        <v>282</v>
      </c>
      <c r="E303" s="56" t="s">
        <v>3916</v>
      </c>
      <c r="F303" s="56" t="s">
        <v>6619</v>
      </c>
      <c r="G303" s="56" t="s">
        <v>3973</v>
      </c>
      <c r="H303" s="56" t="s">
        <v>4403</v>
      </c>
      <c r="I303" s="56" t="s">
        <v>3973</v>
      </c>
      <c r="J303" s="56" t="s">
        <v>3974</v>
      </c>
      <c r="K303" s="56"/>
      <c r="L303" s="56" t="s">
        <v>172</v>
      </c>
      <c r="M303" s="56">
        <v>64</v>
      </c>
      <c r="N303" s="56">
        <v>334</v>
      </c>
      <c r="O303" s="56" t="s">
        <v>15</v>
      </c>
      <c r="P303" s="57" t="s">
        <v>242</v>
      </c>
      <c r="Q303" s="58" t="s">
        <v>1644</v>
      </c>
      <c r="R303" s="56" t="s">
        <v>7487</v>
      </c>
    </row>
    <row r="304" spans="1:18" ht="15" customHeight="1" x14ac:dyDescent="0.3">
      <c r="A304" s="56" t="s">
        <v>3865</v>
      </c>
      <c r="B304" s="56" t="s">
        <v>21</v>
      </c>
      <c r="C304" s="29" t="s">
        <v>246</v>
      </c>
      <c r="D304" s="56" t="s">
        <v>282</v>
      </c>
      <c r="E304" s="56" t="s">
        <v>3916</v>
      </c>
      <c r="F304" s="56" t="s">
        <v>6619</v>
      </c>
      <c r="G304" s="56" t="s">
        <v>3917</v>
      </c>
      <c r="H304" s="56" t="s">
        <v>4402</v>
      </c>
      <c r="I304" s="56" t="s">
        <v>6075</v>
      </c>
      <c r="J304" s="56" t="s">
        <v>3918</v>
      </c>
      <c r="K304" s="56"/>
      <c r="L304" s="56" t="s">
        <v>172</v>
      </c>
      <c r="M304" s="56">
        <v>55</v>
      </c>
      <c r="N304" s="56">
        <v>240</v>
      </c>
      <c r="O304" s="56" t="s">
        <v>15</v>
      </c>
      <c r="P304" s="57" t="s">
        <v>242</v>
      </c>
      <c r="Q304" s="58" t="s">
        <v>1644</v>
      </c>
      <c r="R304" s="56" t="s">
        <v>7487</v>
      </c>
    </row>
    <row r="305" spans="1:18" ht="15" customHeight="1" x14ac:dyDescent="0.3">
      <c r="A305" s="56" t="s">
        <v>3865</v>
      </c>
      <c r="B305" s="56" t="s">
        <v>21</v>
      </c>
      <c r="C305" s="29" t="s">
        <v>246</v>
      </c>
      <c r="D305" s="56" t="s">
        <v>282</v>
      </c>
      <c r="E305" s="56" t="s">
        <v>3916</v>
      </c>
      <c r="F305" s="56" t="s">
        <v>6619</v>
      </c>
      <c r="G305" s="56" t="s">
        <v>3934</v>
      </c>
      <c r="H305" s="56" t="s">
        <v>4404</v>
      </c>
      <c r="I305" s="56" t="s">
        <v>3934</v>
      </c>
      <c r="J305" s="56" t="s">
        <v>3935</v>
      </c>
      <c r="K305" s="56"/>
      <c r="L305" s="56" t="s">
        <v>172</v>
      </c>
      <c r="M305" s="56">
        <v>69</v>
      </c>
      <c r="N305" s="56">
        <v>329</v>
      </c>
      <c r="O305" s="56" t="s">
        <v>15</v>
      </c>
      <c r="P305" s="57" t="s">
        <v>242</v>
      </c>
      <c r="Q305" s="58" t="s">
        <v>1644</v>
      </c>
      <c r="R305" s="56" t="s">
        <v>7487</v>
      </c>
    </row>
    <row r="306" spans="1:18" ht="15" customHeight="1" x14ac:dyDescent="0.3">
      <c r="A306" s="56" t="s">
        <v>3865</v>
      </c>
      <c r="B306" s="56" t="s">
        <v>21</v>
      </c>
      <c r="C306" s="29" t="s">
        <v>246</v>
      </c>
      <c r="D306" s="56" t="s">
        <v>315</v>
      </c>
      <c r="E306" s="56" t="s">
        <v>3941</v>
      </c>
      <c r="F306" s="56" t="s">
        <v>6621</v>
      </c>
      <c r="G306" s="56" t="s">
        <v>3942</v>
      </c>
      <c r="H306" s="56" t="s">
        <v>4399</v>
      </c>
      <c r="I306" s="56" t="s">
        <v>3942</v>
      </c>
      <c r="J306" s="56" t="s">
        <v>3943</v>
      </c>
      <c r="K306" s="56"/>
      <c r="L306" s="56" t="s">
        <v>174</v>
      </c>
      <c r="M306" s="56">
        <v>101</v>
      </c>
      <c r="N306" s="56">
        <v>451</v>
      </c>
      <c r="O306" s="56" t="s">
        <v>15</v>
      </c>
      <c r="P306" s="57" t="s">
        <v>242</v>
      </c>
      <c r="Q306" s="58" t="s">
        <v>1644</v>
      </c>
      <c r="R306" s="56" t="s">
        <v>7487</v>
      </c>
    </row>
    <row r="307" spans="1:18" ht="15" customHeight="1" x14ac:dyDescent="0.3">
      <c r="A307" s="56" t="s">
        <v>3865</v>
      </c>
      <c r="B307" s="56" t="s">
        <v>21</v>
      </c>
      <c r="C307" s="29" t="s">
        <v>246</v>
      </c>
      <c r="D307" s="56" t="s">
        <v>315</v>
      </c>
      <c r="E307" s="56" t="s">
        <v>3941</v>
      </c>
      <c r="F307" s="56" t="s">
        <v>6621</v>
      </c>
      <c r="G307" s="56" t="s">
        <v>4016</v>
      </c>
      <c r="H307" s="56" t="s">
        <v>4400</v>
      </c>
      <c r="I307" s="56" t="s">
        <v>4016</v>
      </c>
      <c r="J307" s="56" t="s">
        <v>4017</v>
      </c>
      <c r="K307" s="56"/>
      <c r="L307" s="56" t="s">
        <v>174</v>
      </c>
      <c r="M307" s="56">
        <v>77</v>
      </c>
      <c r="N307" s="56">
        <v>362</v>
      </c>
      <c r="O307" s="56" t="s">
        <v>15</v>
      </c>
      <c r="P307" s="57" t="s">
        <v>242</v>
      </c>
      <c r="Q307" s="58" t="s">
        <v>1644</v>
      </c>
      <c r="R307" s="56" t="s">
        <v>7487</v>
      </c>
    </row>
    <row r="308" spans="1:18" ht="15" customHeight="1" x14ac:dyDescent="0.3">
      <c r="A308" s="56" t="s">
        <v>3865</v>
      </c>
      <c r="B308" s="56" t="s">
        <v>21</v>
      </c>
      <c r="C308" s="29" t="s">
        <v>246</v>
      </c>
      <c r="D308" s="56" t="s">
        <v>315</v>
      </c>
      <c r="E308" s="56" t="s">
        <v>3901</v>
      </c>
      <c r="F308" s="56" t="s">
        <v>6620</v>
      </c>
      <c r="G308" s="56" t="s">
        <v>3902</v>
      </c>
      <c r="H308" s="56" t="s">
        <v>4381</v>
      </c>
      <c r="I308" s="56" t="s">
        <v>3902</v>
      </c>
      <c r="J308" s="56" t="s">
        <v>3903</v>
      </c>
      <c r="K308" s="56"/>
      <c r="L308" s="56" t="s">
        <v>174</v>
      </c>
      <c r="M308" s="56">
        <v>97</v>
      </c>
      <c r="N308" s="56">
        <v>533</v>
      </c>
      <c r="O308" s="56" t="s">
        <v>15</v>
      </c>
      <c r="P308" s="57" t="s">
        <v>242</v>
      </c>
      <c r="Q308" s="58" t="s">
        <v>1644</v>
      </c>
      <c r="R308" s="56" t="s">
        <v>7487</v>
      </c>
    </row>
    <row r="309" spans="1:18" ht="15" customHeight="1" x14ac:dyDescent="0.3">
      <c r="A309" s="56" t="s">
        <v>3865</v>
      </c>
      <c r="B309" s="56" t="s">
        <v>21</v>
      </c>
      <c r="C309" s="29" t="s">
        <v>246</v>
      </c>
      <c r="D309" s="56" t="s">
        <v>315</v>
      </c>
      <c r="E309" s="56" t="s">
        <v>3901</v>
      </c>
      <c r="F309" s="56" t="s">
        <v>6620</v>
      </c>
      <c r="G309" s="56" t="s">
        <v>4004</v>
      </c>
      <c r="H309" s="56" t="s">
        <v>4382</v>
      </c>
      <c r="I309" s="56" t="s">
        <v>4004</v>
      </c>
      <c r="J309" s="56" t="s">
        <v>4005</v>
      </c>
      <c r="K309" s="56"/>
      <c r="L309" s="56" t="s">
        <v>174</v>
      </c>
      <c r="M309" s="56">
        <v>74</v>
      </c>
      <c r="N309" s="56">
        <v>382</v>
      </c>
      <c r="O309" s="56" t="s">
        <v>15</v>
      </c>
      <c r="P309" s="57" t="s">
        <v>242</v>
      </c>
      <c r="Q309" s="58" t="s">
        <v>1644</v>
      </c>
      <c r="R309" s="56" t="s">
        <v>7487</v>
      </c>
    </row>
    <row r="310" spans="1:18" ht="15" customHeight="1" x14ac:dyDescent="0.3">
      <c r="A310" s="56" t="s">
        <v>3865</v>
      </c>
      <c r="B310" s="56" t="s">
        <v>21</v>
      </c>
      <c r="C310" s="29" t="s">
        <v>246</v>
      </c>
      <c r="D310" s="56" t="s">
        <v>315</v>
      </c>
      <c r="E310" s="56" t="s">
        <v>3901</v>
      </c>
      <c r="F310" s="56" t="s">
        <v>6620</v>
      </c>
      <c r="G310" s="56" t="s">
        <v>4070</v>
      </c>
      <c r="H310" s="56" t="s">
        <v>4383</v>
      </c>
      <c r="I310" s="56" t="s">
        <v>4070</v>
      </c>
      <c r="J310" s="56" t="s">
        <v>4071</v>
      </c>
      <c r="K310" s="56"/>
      <c r="L310" s="56" t="s">
        <v>174</v>
      </c>
      <c r="M310" s="56">
        <v>504</v>
      </c>
      <c r="N310" s="56">
        <v>1504</v>
      </c>
      <c r="O310" s="56" t="s">
        <v>15</v>
      </c>
      <c r="P310" s="57" t="s">
        <v>242</v>
      </c>
      <c r="Q310" s="58" t="s">
        <v>1644</v>
      </c>
      <c r="R310" s="56" t="s">
        <v>7487</v>
      </c>
    </row>
    <row r="311" spans="1:18" ht="15" customHeight="1" x14ac:dyDescent="0.3">
      <c r="A311" s="56" t="s">
        <v>3865</v>
      </c>
      <c r="B311" s="56" t="s">
        <v>21</v>
      </c>
      <c r="C311" s="29" t="s">
        <v>246</v>
      </c>
      <c r="D311" s="56" t="s">
        <v>300</v>
      </c>
      <c r="E311" s="56" t="s">
        <v>3905</v>
      </c>
      <c r="F311" s="56" t="s">
        <v>6623</v>
      </c>
      <c r="G311" s="56" t="s">
        <v>3906</v>
      </c>
      <c r="H311" s="56" t="s">
        <v>4408</v>
      </c>
      <c r="I311" s="56" t="s">
        <v>3907</v>
      </c>
      <c r="J311" s="56" t="s">
        <v>3908</v>
      </c>
      <c r="K311" s="56"/>
      <c r="L311" s="56" t="s">
        <v>173</v>
      </c>
      <c r="M311" s="56">
        <v>282</v>
      </c>
      <c r="N311" s="56">
        <v>1345</v>
      </c>
      <c r="O311" s="56" t="s">
        <v>15</v>
      </c>
      <c r="P311" s="57" t="s">
        <v>242</v>
      </c>
      <c r="Q311" s="58" t="s">
        <v>1644</v>
      </c>
      <c r="R311" s="56" t="s">
        <v>7487</v>
      </c>
    </row>
    <row r="312" spans="1:18" ht="15" customHeight="1" x14ac:dyDescent="0.3">
      <c r="A312" s="56" t="s">
        <v>3865</v>
      </c>
      <c r="B312" s="56" t="s">
        <v>21</v>
      </c>
      <c r="C312" s="29" t="s">
        <v>246</v>
      </c>
      <c r="D312" s="56" t="s">
        <v>300</v>
      </c>
      <c r="E312" s="56" t="s">
        <v>300</v>
      </c>
      <c r="F312" s="56" t="s">
        <v>6622</v>
      </c>
      <c r="G312" s="56" t="s">
        <v>3926</v>
      </c>
      <c r="H312" s="56" t="s">
        <v>4429</v>
      </c>
      <c r="I312" s="56" t="s">
        <v>3926</v>
      </c>
      <c r="J312" s="56" t="s">
        <v>3927</v>
      </c>
      <c r="K312" s="56"/>
      <c r="L312" s="56" t="s">
        <v>173</v>
      </c>
      <c r="M312" s="56">
        <v>326</v>
      </c>
      <c r="N312" s="56">
        <v>1735</v>
      </c>
      <c r="O312" s="56" t="s">
        <v>15</v>
      </c>
      <c r="P312" s="57" t="s">
        <v>242</v>
      </c>
      <c r="Q312" s="58" t="s">
        <v>1644</v>
      </c>
      <c r="R312" s="56" t="s">
        <v>7487</v>
      </c>
    </row>
    <row r="313" spans="1:18" ht="15" customHeight="1" x14ac:dyDescent="0.3">
      <c r="A313" s="56" t="s">
        <v>3865</v>
      </c>
      <c r="B313" s="56" t="s">
        <v>21</v>
      </c>
      <c r="C313" s="29" t="s">
        <v>246</v>
      </c>
      <c r="D313" s="56" t="s">
        <v>300</v>
      </c>
      <c r="E313" s="56" t="s">
        <v>300</v>
      </c>
      <c r="F313" s="56" t="s">
        <v>6622</v>
      </c>
      <c r="G313" s="56" t="s">
        <v>3931</v>
      </c>
      <c r="H313" s="56" t="s">
        <v>4432</v>
      </c>
      <c r="I313" s="56" t="s">
        <v>3939</v>
      </c>
      <c r="J313" s="56" t="s">
        <v>3940</v>
      </c>
      <c r="K313" s="56"/>
      <c r="L313" s="56" t="s">
        <v>173</v>
      </c>
      <c r="M313" s="56">
        <v>121</v>
      </c>
      <c r="N313" s="56">
        <v>686</v>
      </c>
      <c r="O313" s="56" t="s">
        <v>15</v>
      </c>
      <c r="P313" s="57" t="s">
        <v>242</v>
      </c>
      <c r="Q313" s="58" t="s">
        <v>1644</v>
      </c>
      <c r="R313" s="56" t="s">
        <v>7487</v>
      </c>
    </row>
    <row r="314" spans="1:18" ht="15" customHeight="1" x14ac:dyDescent="0.3">
      <c r="A314" s="56" t="s">
        <v>3865</v>
      </c>
      <c r="B314" s="56" t="s">
        <v>21</v>
      </c>
      <c r="C314" s="29" t="s">
        <v>246</v>
      </c>
      <c r="D314" s="56" t="s">
        <v>300</v>
      </c>
      <c r="E314" s="56" t="s">
        <v>300</v>
      </c>
      <c r="F314" s="56" t="s">
        <v>6622</v>
      </c>
      <c r="G314" s="56" t="s">
        <v>3931</v>
      </c>
      <c r="H314" s="56" t="s">
        <v>4427</v>
      </c>
      <c r="I314" s="56" t="s">
        <v>4092</v>
      </c>
      <c r="J314" s="56" t="s">
        <v>2599</v>
      </c>
      <c r="K314" s="56"/>
      <c r="L314" s="56" t="s">
        <v>173</v>
      </c>
      <c r="M314" s="56">
        <v>300</v>
      </c>
      <c r="N314" s="56">
        <v>1760</v>
      </c>
      <c r="O314" s="56" t="s">
        <v>15</v>
      </c>
      <c r="P314" s="57" t="s">
        <v>242</v>
      </c>
      <c r="Q314" s="58" t="s">
        <v>1644</v>
      </c>
      <c r="R314" s="56" t="s">
        <v>7487</v>
      </c>
    </row>
    <row r="315" spans="1:18" ht="15" customHeight="1" x14ac:dyDescent="0.3">
      <c r="A315" s="56" t="s">
        <v>3865</v>
      </c>
      <c r="B315" s="56" t="s">
        <v>21</v>
      </c>
      <c r="C315" s="29" t="s">
        <v>246</v>
      </c>
      <c r="D315" s="56" t="s">
        <v>300</v>
      </c>
      <c r="E315" s="56" t="s">
        <v>300</v>
      </c>
      <c r="F315" s="56" t="s">
        <v>6622</v>
      </c>
      <c r="G315" s="56" t="s">
        <v>3931</v>
      </c>
      <c r="H315" s="56" t="s">
        <v>4428</v>
      </c>
      <c r="I315" s="56" t="s">
        <v>4053</v>
      </c>
      <c r="J315" s="56" t="s">
        <v>2819</v>
      </c>
      <c r="K315" s="56"/>
      <c r="L315" s="56" t="s">
        <v>173</v>
      </c>
      <c r="M315" s="56">
        <v>315</v>
      </c>
      <c r="N315" s="56">
        <v>1794</v>
      </c>
      <c r="O315" s="56" t="s">
        <v>15</v>
      </c>
      <c r="P315" s="57" t="s">
        <v>242</v>
      </c>
      <c r="Q315" s="58" t="s">
        <v>1644</v>
      </c>
      <c r="R315" s="56" t="s">
        <v>7487</v>
      </c>
    </row>
    <row r="316" spans="1:18" ht="15" customHeight="1" x14ac:dyDescent="0.3">
      <c r="A316" s="56" t="s">
        <v>3865</v>
      </c>
      <c r="B316" s="56" t="s">
        <v>21</v>
      </c>
      <c r="C316" s="29" t="s">
        <v>246</v>
      </c>
      <c r="D316" s="56" t="s">
        <v>300</v>
      </c>
      <c r="E316" s="56" t="s">
        <v>300</v>
      </c>
      <c r="F316" s="56" t="s">
        <v>6622</v>
      </c>
      <c r="G316" s="56" t="s">
        <v>4079</v>
      </c>
      <c r="H316" s="56" t="s">
        <v>4431</v>
      </c>
      <c r="I316" s="56" t="s">
        <v>4079</v>
      </c>
      <c r="J316" s="56" t="s">
        <v>4080</v>
      </c>
      <c r="K316" s="56"/>
      <c r="L316" s="56" t="s">
        <v>173</v>
      </c>
      <c r="M316" s="56">
        <v>219</v>
      </c>
      <c r="N316" s="56">
        <v>1207</v>
      </c>
      <c r="O316" s="56" t="s">
        <v>15</v>
      </c>
      <c r="P316" s="57" t="s">
        <v>242</v>
      </c>
      <c r="Q316" s="58" t="s">
        <v>1644</v>
      </c>
      <c r="R316" s="56" t="s">
        <v>7487</v>
      </c>
    </row>
    <row r="317" spans="1:18" ht="15" customHeight="1" x14ac:dyDescent="0.3">
      <c r="A317" s="56" t="s">
        <v>3865</v>
      </c>
      <c r="B317" s="56" t="s">
        <v>21</v>
      </c>
      <c r="C317" s="29" t="s">
        <v>246</v>
      </c>
      <c r="D317" s="56" t="s">
        <v>300</v>
      </c>
      <c r="E317" s="59" t="s">
        <v>300</v>
      </c>
      <c r="F317" s="56" t="s">
        <v>6622</v>
      </c>
      <c r="G317" s="56" t="s">
        <v>3931</v>
      </c>
      <c r="H317" s="56" t="s">
        <v>4430</v>
      </c>
      <c r="I317" s="56" t="s">
        <v>3932</v>
      </c>
      <c r="J317" s="56" t="s">
        <v>3933</v>
      </c>
      <c r="K317" s="56"/>
      <c r="L317" s="56" t="s">
        <v>173</v>
      </c>
      <c r="M317" s="56">
        <v>439</v>
      </c>
      <c r="N317" s="56">
        <v>2345</v>
      </c>
      <c r="O317" s="56" t="s">
        <v>15</v>
      </c>
      <c r="P317" s="57" t="s">
        <v>242</v>
      </c>
      <c r="Q317" s="58" t="s">
        <v>1644</v>
      </c>
      <c r="R317" s="56" t="s">
        <v>7487</v>
      </c>
    </row>
    <row r="318" spans="1:18" ht="15" customHeight="1" x14ac:dyDescent="0.3">
      <c r="A318" s="56" t="s">
        <v>3865</v>
      </c>
      <c r="B318" s="56" t="s">
        <v>21</v>
      </c>
      <c r="C318" s="29" t="s">
        <v>246</v>
      </c>
      <c r="D318" s="56" t="s">
        <v>305</v>
      </c>
      <c r="E318" s="56" t="s">
        <v>3970</v>
      </c>
      <c r="F318" s="56" t="s">
        <v>6630</v>
      </c>
      <c r="G318" s="56" t="s">
        <v>3971</v>
      </c>
      <c r="H318" s="56" t="s">
        <v>4396</v>
      </c>
      <c r="I318" s="56" t="s">
        <v>3971</v>
      </c>
      <c r="J318" s="56" t="s">
        <v>3972</v>
      </c>
      <c r="K318" s="56"/>
      <c r="L318" s="56" t="s">
        <v>199</v>
      </c>
      <c r="M318" s="56">
        <v>75</v>
      </c>
      <c r="N318" s="56">
        <v>486</v>
      </c>
      <c r="O318" s="56" t="s">
        <v>15</v>
      </c>
      <c r="P318" s="57" t="s">
        <v>242</v>
      </c>
      <c r="Q318" s="58" t="s">
        <v>1644</v>
      </c>
      <c r="R318" s="56" t="s">
        <v>7487</v>
      </c>
    </row>
    <row r="319" spans="1:18" ht="15" customHeight="1" x14ac:dyDescent="0.3">
      <c r="A319" s="56" t="s">
        <v>3865</v>
      </c>
      <c r="B319" s="56" t="s">
        <v>21</v>
      </c>
      <c r="C319" s="29" t="s">
        <v>246</v>
      </c>
      <c r="D319" s="56" t="s">
        <v>305</v>
      </c>
      <c r="E319" s="56" t="s">
        <v>3957</v>
      </c>
      <c r="F319" s="56" t="s">
        <v>6624</v>
      </c>
      <c r="G319" s="56" t="s">
        <v>3967</v>
      </c>
      <c r="H319" s="56" t="s">
        <v>4410</v>
      </c>
      <c r="I319" s="56" t="s">
        <v>3968</v>
      </c>
      <c r="J319" s="56" t="s">
        <v>3969</v>
      </c>
      <c r="K319" s="56"/>
      <c r="L319" s="56" t="s">
        <v>199</v>
      </c>
      <c r="M319" s="56">
        <v>227</v>
      </c>
      <c r="N319" s="56">
        <v>754</v>
      </c>
      <c r="O319" s="56" t="s">
        <v>15</v>
      </c>
      <c r="P319" s="57" t="s">
        <v>242</v>
      </c>
      <c r="Q319" s="58" t="s">
        <v>1644</v>
      </c>
      <c r="R319" s="56" t="s">
        <v>7487</v>
      </c>
    </row>
    <row r="320" spans="1:18" ht="15" customHeight="1" x14ac:dyDescent="0.3">
      <c r="A320" s="56" t="s">
        <v>3865</v>
      </c>
      <c r="B320" s="56" t="s">
        <v>21</v>
      </c>
      <c r="C320" s="29" t="s">
        <v>246</v>
      </c>
      <c r="D320" s="56" t="s">
        <v>305</v>
      </c>
      <c r="E320" s="56" t="s">
        <v>3964</v>
      </c>
      <c r="F320" s="56" t="s">
        <v>6625</v>
      </c>
      <c r="G320" s="56" t="s">
        <v>3977</v>
      </c>
      <c r="H320" s="56" t="s">
        <v>4434</v>
      </c>
      <c r="I320" s="56" t="s">
        <v>3977</v>
      </c>
      <c r="J320" s="56" t="s">
        <v>3978</v>
      </c>
      <c r="K320" s="56"/>
      <c r="L320" s="56" t="s">
        <v>199</v>
      </c>
      <c r="M320" s="56">
        <v>167</v>
      </c>
      <c r="N320" s="56">
        <v>102</v>
      </c>
      <c r="O320" s="56" t="s">
        <v>15</v>
      </c>
      <c r="P320" s="57" t="s">
        <v>242</v>
      </c>
      <c r="Q320" s="58" t="s">
        <v>1644</v>
      </c>
      <c r="R320" s="56" t="s">
        <v>7487</v>
      </c>
    </row>
    <row r="321" spans="1:18" ht="15" customHeight="1" x14ac:dyDescent="0.3">
      <c r="A321" s="56" t="s">
        <v>3865</v>
      </c>
      <c r="B321" s="56" t="s">
        <v>21</v>
      </c>
      <c r="C321" s="29" t="s">
        <v>246</v>
      </c>
      <c r="D321" s="56" t="s">
        <v>305</v>
      </c>
      <c r="E321" s="56" t="s">
        <v>3886</v>
      </c>
      <c r="F321" s="56" t="s">
        <v>6627</v>
      </c>
      <c r="G321" s="56" t="s">
        <v>3887</v>
      </c>
      <c r="H321" s="56" t="s">
        <v>4392</v>
      </c>
      <c r="I321" s="56" t="s">
        <v>3888</v>
      </c>
      <c r="J321" s="56" t="s">
        <v>3889</v>
      </c>
      <c r="K321" s="56"/>
      <c r="L321" s="56" t="s">
        <v>199</v>
      </c>
      <c r="M321" s="56">
        <v>156</v>
      </c>
      <c r="N321" s="56">
        <v>852</v>
      </c>
      <c r="O321" s="56" t="s">
        <v>15</v>
      </c>
      <c r="P321" s="57" t="s">
        <v>242</v>
      </c>
      <c r="Q321" s="58" t="s">
        <v>1644</v>
      </c>
      <c r="R321" s="56" t="s">
        <v>7487</v>
      </c>
    </row>
    <row r="322" spans="1:18" ht="15" customHeight="1" x14ac:dyDescent="0.3">
      <c r="A322" s="56" t="s">
        <v>3865</v>
      </c>
      <c r="B322" s="56" t="s">
        <v>21</v>
      </c>
      <c r="C322" s="29" t="s">
        <v>246</v>
      </c>
      <c r="D322" s="56" t="s">
        <v>305</v>
      </c>
      <c r="E322" s="59" t="s">
        <v>3964</v>
      </c>
      <c r="F322" s="56" t="s">
        <v>6625</v>
      </c>
      <c r="G322" s="56" t="s">
        <v>3964</v>
      </c>
      <c r="H322" s="56" t="s">
        <v>4435</v>
      </c>
      <c r="I322" s="56" t="s">
        <v>3965</v>
      </c>
      <c r="J322" s="56" t="s">
        <v>3966</v>
      </c>
      <c r="K322" s="56"/>
      <c r="L322" s="56" t="s">
        <v>199</v>
      </c>
      <c r="M322" s="56">
        <v>274</v>
      </c>
      <c r="N322" s="56">
        <v>1524</v>
      </c>
      <c r="O322" s="56" t="s">
        <v>15</v>
      </c>
      <c r="P322" s="57" t="s">
        <v>242</v>
      </c>
      <c r="Q322" s="58" t="s">
        <v>1644</v>
      </c>
      <c r="R322" s="56" t="s">
        <v>7487</v>
      </c>
    </row>
    <row r="323" spans="1:18" ht="15" customHeight="1" x14ac:dyDescent="0.3">
      <c r="A323" s="56" t="s">
        <v>3865</v>
      </c>
      <c r="B323" s="56" t="s">
        <v>21</v>
      </c>
      <c r="C323" s="29" t="s">
        <v>246</v>
      </c>
      <c r="D323" s="56" t="s">
        <v>305</v>
      </c>
      <c r="E323" s="56" t="s">
        <v>3957</v>
      </c>
      <c r="F323" s="56" t="s">
        <v>6624</v>
      </c>
      <c r="G323" s="56" t="s">
        <v>3958</v>
      </c>
      <c r="H323" s="56" t="s">
        <v>4409</v>
      </c>
      <c r="I323" s="56" t="s">
        <v>3958</v>
      </c>
      <c r="J323" s="56" t="s">
        <v>3959</v>
      </c>
      <c r="K323" s="56"/>
      <c r="L323" s="56" t="s">
        <v>199</v>
      </c>
      <c r="M323" s="56">
        <v>231</v>
      </c>
      <c r="N323" s="56">
        <v>1267</v>
      </c>
      <c r="O323" s="56" t="s">
        <v>15</v>
      </c>
      <c r="P323" s="57" t="s">
        <v>242</v>
      </c>
      <c r="Q323" s="58" t="s">
        <v>1644</v>
      </c>
      <c r="R323" s="56" t="s">
        <v>7487</v>
      </c>
    </row>
    <row r="324" spans="1:18" ht="15" customHeight="1" x14ac:dyDescent="0.3">
      <c r="A324" s="56" t="s">
        <v>3865</v>
      </c>
      <c r="B324" s="56" t="s">
        <v>21</v>
      </c>
      <c r="C324" s="29" t="s">
        <v>246</v>
      </c>
      <c r="D324" s="56" t="s">
        <v>305</v>
      </c>
      <c r="E324" s="56" t="s">
        <v>3936</v>
      </c>
      <c r="F324" s="56" t="s">
        <v>6626</v>
      </c>
      <c r="G324" s="56" t="s">
        <v>3936</v>
      </c>
      <c r="H324" s="56" t="s">
        <v>4411</v>
      </c>
      <c r="I324" s="56" t="s">
        <v>3937</v>
      </c>
      <c r="J324" s="56" t="s">
        <v>3938</v>
      </c>
      <c r="K324" s="56"/>
      <c r="L324" s="56" t="s">
        <v>199</v>
      </c>
      <c r="M324" s="56">
        <v>40</v>
      </c>
      <c r="N324" s="56">
        <v>220</v>
      </c>
      <c r="O324" s="56" t="s">
        <v>15</v>
      </c>
      <c r="P324" s="57" t="s">
        <v>242</v>
      </c>
      <c r="Q324" s="58" t="s">
        <v>1644</v>
      </c>
      <c r="R324" s="56" t="s">
        <v>7487</v>
      </c>
    </row>
    <row r="325" spans="1:18" ht="15" customHeight="1" x14ac:dyDescent="0.3">
      <c r="A325" s="56" t="s">
        <v>3865</v>
      </c>
      <c r="B325" s="56" t="s">
        <v>21</v>
      </c>
      <c r="C325" s="29" t="s">
        <v>246</v>
      </c>
      <c r="D325" s="56" t="s">
        <v>305</v>
      </c>
      <c r="E325" s="56" t="s">
        <v>4006</v>
      </c>
      <c r="F325" s="56" t="s">
        <v>6629</v>
      </c>
      <c r="G325" s="56" t="s">
        <v>4007</v>
      </c>
      <c r="H325" s="56" t="s">
        <v>4433</v>
      </c>
      <c r="I325" s="56" t="s">
        <v>4007</v>
      </c>
      <c r="J325" s="56" t="s">
        <v>4008</v>
      </c>
      <c r="K325" s="56"/>
      <c r="L325" s="56" t="s">
        <v>199</v>
      </c>
      <c r="M325" s="56">
        <v>24</v>
      </c>
      <c r="N325" s="56">
        <v>132</v>
      </c>
      <c r="O325" s="56" t="s">
        <v>15</v>
      </c>
      <c r="P325" s="57" t="s">
        <v>242</v>
      </c>
      <c r="Q325" s="58" t="s">
        <v>1644</v>
      </c>
      <c r="R325" s="56" t="s">
        <v>7487</v>
      </c>
    </row>
    <row r="326" spans="1:18" ht="15" customHeight="1" x14ac:dyDescent="0.3">
      <c r="A326" s="56" t="s">
        <v>3865</v>
      </c>
      <c r="B326" s="56" t="s">
        <v>21</v>
      </c>
      <c r="C326" s="29" t="s">
        <v>246</v>
      </c>
      <c r="D326" s="56" t="s">
        <v>305</v>
      </c>
      <c r="E326" s="56" t="s">
        <v>3909</v>
      </c>
      <c r="F326" s="56" t="s">
        <v>6628</v>
      </c>
      <c r="G326" s="56" t="s">
        <v>3910</v>
      </c>
      <c r="H326" s="56" t="s">
        <v>4447</v>
      </c>
      <c r="I326" s="56" t="s">
        <v>3910</v>
      </c>
      <c r="J326" s="56" t="s">
        <v>3911</v>
      </c>
      <c r="K326" s="56"/>
      <c r="L326" s="56" t="s">
        <v>199</v>
      </c>
      <c r="M326" s="56">
        <v>181</v>
      </c>
      <c r="N326" s="56">
        <v>704</v>
      </c>
      <c r="O326" s="56" t="s">
        <v>15</v>
      </c>
      <c r="P326" s="57" t="s">
        <v>242</v>
      </c>
      <c r="Q326" s="58" t="s">
        <v>1644</v>
      </c>
      <c r="R326" s="56" t="s">
        <v>7487</v>
      </c>
    </row>
    <row r="327" spans="1:18" ht="15" customHeight="1" x14ac:dyDescent="0.3">
      <c r="A327" s="56" t="s">
        <v>3865</v>
      </c>
      <c r="B327" s="56" t="s">
        <v>21</v>
      </c>
      <c r="C327" s="29" t="s">
        <v>246</v>
      </c>
      <c r="D327" s="56" t="s">
        <v>305</v>
      </c>
      <c r="E327" s="56" t="s">
        <v>3909</v>
      </c>
      <c r="F327" s="56" t="s">
        <v>6628</v>
      </c>
      <c r="G327" s="56" t="s">
        <v>4033</v>
      </c>
      <c r="H327" s="56" t="s">
        <v>4448</v>
      </c>
      <c r="I327" s="56" t="s">
        <v>4034</v>
      </c>
      <c r="J327" s="56" t="s">
        <v>4035</v>
      </c>
      <c r="K327" s="56"/>
      <c r="L327" s="56" t="s">
        <v>199</v>
      </c>
      <c r="M327" s="56">
        <v>347</v>
      </c>
      <c r="N327" s="56">
        <v>1852</v>
      </c>
      <c r="O327" s="56" t="s">
        <v>15</v>
      </c>
      <c r="P327" s="57" t="s">
        <v>242</v>
      </c>
      <c r="Q327" s="58" t="s">
        <v>1644</v>
      </c>
      <c r="R327" s="56" t="s">
        <v>7487</v>
      </c>
    </row>
    <row r="328" spans="1:18" ht="15" customHeight="1" x14ac:dyDescent="0.3">
      <c r="A328" s="56" t="s">
        <v>3865</v>
      </c>
      <c r="B328" s="56" t="s">
        <v>21</v>
      </c>
      <c r="C328" s="29" t="s">
        <v>246</v>
      </c>
      <c r="D328" s="56" t="s">
        <v>309</v>
      </c>
      <c r="E328" s="56" t="s">
        <v>1282</v>
      </c>
      <c r="F328" s="56" t="s">
        <v>6631</v>
      </c>
      <c r="G328" s="56" t="s">
        <v>3962</v>
      </c>
      <c r="H328" s="56" t="s">
        <v>4388</v>
      </c>
      <c r="I328" s="56" t="s">
        <v>3962</v>
      </c>
      <c r="J328" s="56" t="s">
        <v>3963</v>
      </c>
      <c r="K328" s="56"/>
      <c r="L328" s="56" t="s">
        <v>198</v>
      </c>
      <c r="M328" s="56">
        <v>85</v>
      </c>
      <c r="N328" s="56">
        <v>453</v>
      </c>
      <c r="O328" s="56" t="s">
        <v>15</v>
      </c>
      <c r="P328" s="57" t="s">
        <v>242</v>
      </c>
      <c r="Q328" s="58" t="s">
        <v>1644</v>
      </c>
      <c r="R328" s="56" t="s">
        <v>7487</v>
      </c>
    </row>
    <row r="329" spans="1:18" ht="15" customHeight="1" x14ac:dyDescent="0.3">
      <c r="A329" s="56" t="s">
        <v>3865</v>
      </c>
      <c r="B329" s="56" t="s">
        <v>21</v>
      </c>
      <c r="C329" s="29" t="s">
        <v>246</v>
      </c>
      <c r="D329" s="56" t="s">
        <v>309</v>
      </c>
      <c r="E329" s="56" t="s">
        <v>1282</v>
      </c>
      <c r="F329" s="56" t="s">
        <v>6631</v>
      </c>
      <c r="G329" s="56" t="s">
        <v>4081</v>
      </c>
      <c r="H329" s="56" t="s">
        <v>4389</v>
      </c>
      <c r="I329" s="56" t="s">
        <v>4081</v>
      </c>
      <c r="J329" s="56" t="s">
        <v>4082</v>
      </c>
      <c r="K329" s="56"/>
      <c r="L329" s="56" t="s">
        <v>198</v>
      </c>
      <c r="M329" s="56">
        <v>54</v>
      </c>
      <c r="N329" s="56">
        <v>344</v>
      </c>
      <c r="O329" s="56" t="s">
        <v>15</v>
      </c>
      <c r="P329" s="57" t="s">
        <v>242</v>
      </c>
      <c r="Q329" s="58" t="s">
        <v>1644</v>
      </c>
      <c r="R329" s="56" t="s">
        <v>7487</v>
      </c>
    </row>
    <row r="330" spans="1:18" ht="15" customHeight="1" x14ac:dyDescent="0.3">
      <c r="A330" s="56" t="s">
        <v>3865</v>
      </c>
      <c r="B330" s="56" t="s">
        <v>21</v>
      </c>
      <c r="C330" s="29" t="s">
        <v>246</v>
      </c>
      <c r="D330" s="56" t="s">
        <v>309</v>
      </c>
      <c r="E330" s="56" t="s">
        <v>1282</v>
      </c>
      <c r="F330" s="56" t="s">
        <v>6631</v>
      </c>
      <c r="G330" s="56" t="s">
        <v>3922</v>
      </c>
      <c r="H330" s="56" t="s">
        <v>4390</v>
      </c>
      <c r="I330" s="56" t="s">
        <v>3922</v>
      </c>
      <c r="J330" s="56" t="s">
        <v>3923</v>
      </c>
      <c r="K330" s="56"/>
      <c r="L330" s="56" t="s">
        <v>198</v>
      </c>
      <c r="M330" s="56">
        <v>129</v>
      </c>
      <c r="N330" s="56">
        <v>811</v>
      </c>
      <c r="O330" s="56" t="s">
        <v>15</v>
      </c>
      <c r="P330" s="57" t="s">
        <v>242</v>
      </c>
      <c r="Q330" s="58" t="s">
        <v>1644</v>
      </c>
      <c r="R330" s="56" t="s">
        <v>7487</v>
      </c>
    </row>
    <row r="331" spans="1:18" ht="15" customHeight="1" x14ac:dyDescent="0.3">
      <c r="A331" s="56" t="s">
        <v>3865</v>
      </c>
      <c r="B331" s="56" t="s">
        <v>21</v>
      </c>
      <c r="C331" s="29" t="s">
        <v>246</v>
      </c>
      <c r="D331" s="56" t="s">
        <v>309</v>
      </c>
      <c r="E331" s="56" t="s">
        <v>1282</v>
      </c>
      <c r="F331" s="56" t="s">
        <v>6631</v>
      </c>
      <c r="G331" s="56" t="s">
        <v>4057</v>
      </c>
      <c r="H331" s="56" t="s">
        <v>4387</v>
      </c>
      <c r="I331" s="56" t="s">
        <v>4057</v>
      </c>
      <c r="J331" s="56" t="s">
        <v>4058</v>
      </c>
      <c r="K331" s="56"/>
      <c r="L331" s="56" t="s">
        <v>198</v>
      </c>
      <c r="M331" s="56">
        <v>132</v>
      </c>
      <c r="N331" s="56">
        <v>938</v>
      </c>
      <c r="O331" s="56" t="s">
        <v>15</v>
      </c>
      <c r="P331" s="57" t="s">
        <v>242</v>
      </c>
      <c r="Q331" s="58" t="s">
        <v>1644</v>
      </c>
      <c r="R331" s="56" t="s">
        <v>7487</v>
      </c>
    </row>
    <row r="332" spans="1:18" ht="15" customHeight="1" x14ac:dyDescent="0.3">
      <c r="A332" s="56" t="s">
        <v>3865</v>
      </c>
      <c r="B332" s="56" t="s">
        <v>21</v>
      </c>
      <c r="C332" s="29" t="s">
        <v>246</v>
      </c>
      <c r="D332" s="56" t="s">
        <v>309</v>
      </c>
      <c r="E332" s="56" t="s">
        <v>5637</v>
      </c>
      <c r="F332" s="56" t="s">
        <v>6632</v>
      </c>
      <c r="G332" s="56" t="s">
        <v>3994</v>
      </c>
      <c r="H332" s="56" t="s">
        <v>4391</v>
      </c>
      <c r="I332" s="56" t="s">
        <v>3994</v>
      </c>
      <c r="J332" s="56" t="s">
        <v>3995</v>
      </c>
      <c r="K332" s="56"/>
      <c r="L332" s="56" t="s">
        <v>198</v>
      </c>
      <c r="M332" s="56">
        <v>135</v>
      </c>
      <c r="N332" s="56">
        <v>865</v>
      </c>
      <c r="O332" s="56" t="s">
        <v>15</v>
      </c>
      <c r="P332" s="57" t="s">
        <v>242</v>
      </c>
      <c r="Q332" s="58" t="s">
        <v>1644</v>
      </c>
      <c r="R332" s="56" t="s">
        <v>7487</v>
      </c>
    </row>
    <row r="333" spans="1:18" ht="15" customHeight="1" x14ac:dyDescent="0.3">
      <c r="A333" s="56" t="s">
        <v>3865</v>
      </c>
      <c r="B333" s="56" t="s">
        <v>21</v>
      </c>
      <c r="C333" s="29" t="s">
        <v>7618</v>
      </c>
      <c r="D333" s="56" t="s">
        <v>7862</v>
      </c>
      <c r="E333" s="56" t="s">
        <v>7938</v>
      </c>
      <c r="F333" s="56" t="s">
        <v>7977</v>
      </c>
      <c r="G333" s="56" t="s">
        <v>8336</v>
      </c>
      <c r="H333" s="56" t="s">
        <v>7863</v>
      </c>
      <c r="I333" s="56" t="s">
        <v>8336</v>
      </c>
      <c r="J333" s="56" t="s">
        <v>8337</v>
      </c>
      <c r="K333" s="56"/>
      <c r="L333" s="56" t="s">
        <v>7864</v>
      </c>
      <c r="M333" s="56">
        <v>48</v>
      </c>
      <c r="N333" s="56">
        <v>261</v>
      </c>
      <c r="O333" s="56" t="s">
        <v>15</v>
      </c>
      <c r="P333" s="57" t="s">
        <v>242</v>
      </c>
      <c r="Q333" s="58" t="s">
        <v>1644</v>
      </c>
      <c r="R333" s="56" t="s">
        <v>7487</v>
      </c>
    </row>
    <row r="334" spans="1:18" ht="15" customHeight="1" x14ac:dyDescent="0.3">
      <c r="A334" s="56" t="s">
        <v>3865</v>
      </c>
      <c r="B334" s="56" t="s">
        <v>21</v>
      </c>
      <c r="C334" s="29" t="s">
        <v>7618</v>
      </c>
      <c r="D334" s="56" t="s">
        <v>7724</v>
      </c>
      <c r="E334" s="56" t="s">
        <v>7724</v>
      </c>
      <c r="F334" s="56" t="s">
        <v>7725</v>
      </c>
      <c r="G334" s="56" t="s">
        <v>8338</v>
      </c>
      <c r="H334" s="56" t="s">
        <v>7726</v>
      </c>
      <c r="I334" s="56" t="s">
        <v>8338</v>
      </c>
      <c r="J334" s="56" t="s">
        <v>7727</v>
      </c>
      <c r="K334" s="56"/>
      <c r="L334" s="56" t="s">
        <v>7728</v>
      </c>
      <c r="M334" s="56">
        <v>185</v>
      </c>
      <c r="N334" s="56">
        <v>1021</v>
      </c>
      <c r="O334" s="56" t="s">
        <v>15</v>
      </c>
      <c r="P334" s="57" t="s">
        <v>242</v>
      </c>
      <c r="Q334" s="58" t="s">
        <v>1644</v>
      </c>
      <c r="R334" s="56" t="s">
        <v>7487</v>
      </c>
    </row>
    <row r="335" spans="1:18" ht="15" customHeight="1" x14ac:dyDescent="0.3">
      <c r="A335" s="56" t="s">
        <v>3865</v>
      </c>
      <c r="B335" s="56" t="s">
        <v>21</v>
      </c>
      <c r="C335" s="29" t="s">
        <v>7618</v>
      </c>
      <c r="D335" s="56" t="s">
        <v>7619</v>
      </c>
      <c r="E335" s="56" t="s">
        <v>7939</v>
      </c>
      <c r="F335" s="56" t="s">
        <v>7978</v>
      </c>
      <c r="G335" s="56" t="s">
        <v>8339</v>
      </c>
      <c r="H335" s="56" t="s">
        <v>7623</v>
      </c>
      <c r="I335" s="56" t="s">
        <v>8339</v>
      </c>
      <c r="J335" s="56" t="s">
        <v>7622</v>
      </c>
      <c r="K335" s="56"/>
      <c r="L335" s="56" t="s">
        <v>7624</v>
      </c>
      <c r="M335" s="56">
        <v>159</v>
      </c>
      <c r="N335" s="56">
        <v>889</v>
      </c>
      <c r="O335" s="56" t="s">
        <v>15</v>
      </c>
      <c r="P335" s="57" t="s">
        <v>242</v>
      </c>
      <c r="Q335" s="58" t="s">
        <v>1644</v>
      </c>
      <c r="R335" s="56" t="s">
        <v>7487</v>
      </c>
    </row>
    <row r="336" spans="1:18" ht="15" customHeight="1" x14ac:dyDescent="0.3">
      <c r="A336" s="56" t="s">
        <v>3865</v>
      </c>
      <c r="B336" s="56" t="s">
        <v>21</v>
      </c>
      <c r="C336" s="29" t="s">
        <v>7618</v>
      </c>
      <c r="D336" s="56" t="s">
        <v>7619</v>
      </c>
      <c r="E336" s="56" t="s">
        <v>7620</v>
      </c>
      <c r="F336" s="56" t="s">
        <v>7621</v>
      </c>
      <c r="G336" s="56" t="s">
        <v>8340</v>
      </c>
      <c r="H336" s="56" t="s">
        <v>7628</v>
      </c>
      <c r="I336" s="56" t="s">
        <v>8340</v>
      </c>
      <c r="J336" s="56" t="s">
        <v>7627</v>
      </c>
      <c r="K336" s="56"/>
      <c r="L336" s="56" t="s">
        <v>7624</v>
      </c>
      <c r="M336" s="56">
        <v>268</v>
      </c>
      <c r="N336" s="56">
        <v>1405</v>
      </c>
      <c r="O336" s="56" t="s">
        <v>15</v>
      </c>
      <c r="P336" s="57" t="s">
        <v>242</v>
      </c>
      <c r="Q336" s="58" t="s">
        <v>1644</v>
      </c>
      <c r="R336" s="56" t="s">
        <v>7487</v>
      </c>
    </row>
    <row r="337" spans="1:18" ht="15" customHeight="1" x14ac:dyDescent="0.3">
      <c r="A337" s="56" t="s">
        <v>3865</v>
      </c>
      <c r="B337" s="56" t="s">
        <v>21</v>
      </c>
      <c r="C337" s="29" t="s">
        <v>7618</v>
      </c>
      <c r="D337" s="56" t="s">
        <v>7619</v>
      </c>
      <c r="E337" s="56" t="s">
        <v>7940</v>
      </c>
      <c r="F337" s="56" t="s">
        <v>7979</v>
      </c>
      <c r="G337" s="56" t="s">
        <v>8341</v>
      </c>
      <c r="H337" s="56" t="s">
        <v>7629</v>
      </c>
      <c r="I337" s="56" t="s">
        <v>8341</v>
      </c>
      <c r="J337" s="56" t="s">
        <v>8342</v>
      </c>
      <c r="K337" s="56"/>
      <c r="L337" s="56" t="s">
        <v>7624</v>
      </c>
      <c r="M337" s="56">
        <v>99</v>
      </c>
      <c r="N337" s="56">
        <v>553</v>
      </c>
      <c r="O337" s="56" t="s">
        <v>15</v>
      </c>
      <c r="P337" s="57" t="s">
        <v>242</v>
      </c>
      <c r="Q337" s="58" t="s">
        <v>1644</v>
      </c>
      <c r="R337" s="56" t="s">
        <v>7487</v>
      </c>
    </row>
    <row r="338" spans="1:18" ht="15" customHeight="1" x14ac:dyDescent="0.3">
      <c r="A338" s="56" t="s">
        <v>3865</v>
      </c>
      <c r="B338" s="56" t="s">
        <v>21</v>
      </c>
      <c r="C338" s="29" t="s">
        <v>7618</v>
      </c>
      <c r="D338" s="56" t="s">
        <v>7619</v>
      </c>
      <c r="E338" s="56" t="s">
        <v>7940</v>
      </c>
      <c r="F338" s="56" t="s">
        <v>7979</v>
      </c>
      <c r="G338" s="56" t="s">
        <v>8343</v>
      </c>
      <c r="H338" s="56" t="s">
        <v>7626</v>
      </c>
      <c r="I338" s="56" t="s">
        <v>8344</v>
      </c>
      <c r="J338" s="56" t="s">
        <v>7625</v>
      </c>
      <c r="K338" s="56"/>
      <c r="L338" s="56" t="s">
        <v>7624</v>
      </c>
      <c r="M338" s="56">
        <v>33</v>
      </c>
      <c r="N338" s="56">
        <v>168</v>
      </c>
      <c r="O338" s="56" t="s">
        <v>15</v>
      </c>
      <c r="P338" s="57" t="s">
        <v>242</v>
      </c>
      <c r="Q338" s="58" t="s">
        <v>1644</v>
      </c>
      <c r="R338" s="56" t="s">
        <v>9016</v>
      </c>
    </row>
    <row r="339" spans="1:18" ht="15" customHeight="1" x14ac:dyDescent="0.3">
      <c r="A339" s="56" t="s">
        <v>3865</v>
      </c>
      <c r="B339" s="56" t="s">
        <v>21</v>
      </c>
      <c r="C339" s="29" t="s">
        <v>7618</v>
      </c>
      <c r="D339" s="56" t="s">
        <v>7839</v>
      </c>
      <c r="E339" s="56" t="s">
        <v>7941</v>
      </c>
      <c r="F339" s="56" t="s">
        <v>7980</v>
      </c>
      <c r="G339" s="56" t="s">
        <v>8345</v>
      </c>
      <c r="H339" s="56" t="s">
        <v>7843</v>
      </c>
      <c r="I339" s="56" t="s">
        <v>8345</v>
      </c>
      <c r="J339" s="56" t="s">
        <v>7844</v>
      </c>
      <c r="K339" s="56"/>
      <c r="L339" s="56" t="s">
        <v>7842</v>
      </c>
      <c r="M339" s="56">
        <v>27</v>
      </c>
      <c r="N339" s="56">
        <v>130</v>
      </c>
      <c r="O339" s="56" t="s">
        <v>15</v>
      </c>
      <c r="P339" s="57" t="s">
        <v>242</v>
      </c>
      <c r="Q339" s="58" t="s">
        <v>1644</v>
      </c>
      <c r="R339" s="56" t="s">
        <v>7487</v>
      </c>
    </row>
    <row r="340" spans="1:18" ht="15" customHeight="1" x14ac:dyDescent="0.3">
      <c r="A340" s="56" t="s">
        <v>3865</v>
      </c>
      <c r="B340" s="56" t="s">
        <v>21</v>
      </c>
      <c r="C340" s="29" t="s">
        <v>7618</v>
      </c>
      <c r="D340" s="56" t="s">
        <v>7839</v>
      </c>
      <c r="E340" s="56" t="s">
        <v>7942</v>
      </c>
      <c r="F340" s="56" t="s">
        <v>7981</v>
      </c>
      <c r="G340" s="56" t="s">
        <v>8346</v>
      </c>
      <c r="H340" s="56" t="s">
        <v>7840</v>
      </c>
      <c r="I340" s="56" t="s">
        <v>8346</v>
      </c>
      <c r="J340" s="56" t="s">
        <v>7841</v>
      </c>
      <c r="K340" s="56"/>
      <c r="L340" s="56" t="s">
        <v>7842</v>
      </c>
      <c r="M340" s="56">
        <v>33</v>
      </c>
      <c r="N340" s="56">
        <v>159</v>
      </c>
      <c r="O340" s="56" t="s">
        <v>15</v>
      </c>
      <c r="P340" s="57" t="s">
        <v>242</v>
      </c>
      <c r="Q340" s="58" t="s">
        <v>1644</v>
      </c>
      <c r="R340" s="56" t="s">
        <v>7487</v>
      </c>
    </row>
    <row r="341" spans="1:18" ht="15" customHeight="1" x14ac:dyDescent="0.3">
      <c r="A341" s="56" t="s">
        <v>3865</v>
      </c>
      <c r="B341" s="56" t="s">
        <v>21</v>
      </c>
      <c r="C341" s="29" t="s">
        <v>7618</v>
      </c>
      <c r="D341" s="56" t="s">
        <v>7642</v>
      </c>
      <c r="E341" s="56" t="s">
        <v>7618</v>
      </c>
      <c r="F341" s="56" t="s">
        <v>7982</v>
      </c>
      <c r="G341" s="56" t="s">
        <v>8347</v>
      </c>
      <c r="H341" s="56" t="s">
        <v>7644</v>
      </c>
      <c r="I341" s="56" t="s">
        <v>8347</v>
      </c>
      <c r="J341" s="56" t="s">
        <v>7643</v>
      </c>
      <c r="K341" s="56"/>
      <c r="L341" s="56" t="s">
        <v>7645</v>
      </c>
      <c r="M341" s="56">
        <v>389</v>
      </c>
      <c r="N341" s="56">
        <v>2178</v>
      </c>
      <c r="O341" s="56" t="s">
        <v>15</v>
      </c>
      <c r="P341" s="57" t="s">
        <v>242</v>
      </c>
      <c r="Q341" s="58" t="s">
        <v>1644</v>
      </c>
      <c r="R341" s="56" t="s">
        <v>7487</v>
      </c>
    </row>
    <row r="342" spans="1:18" ht="15" customHeight="1" x14ac:dyDescent="0.3">
      <c r="A342" s="56" t="s">
        <v>3865</v>
      </c>
      <c r="B342" s="56" t="s">
        <v>21</v>
      </c>
      <c r="C342" s="29" t="s">
        <v>1626</v>
      </c>
      <c r="D342" s="56" t="s">
        <v>1631</v>
      </c>
      <c r="E342" s="56" t="s">
        <v>3596</v>
      </c>
      <c r="F342" s="56" t="s">
        <v>6796</v>
      </c>
      <c r="G342" s="56" t="s">
        <v>1632</v>
      </c>
      <c r="H342" s="56" t="s">
        <v>6919</v>
      </c>
      <c r="I342" s="56" t="s">
        <v>1632</v>
      </c>
      <c r="J342" s="56" t="s">
        <v>8945</v>
      </c>
      <c r="K342" s="56"/>
      <c r="L342" s="56" t="s">
        <v>1633</v>
      </c>
      <c r="M342" s="56">
        <v>30</v>
      </c>
      <c r="N342" s="56">
        <v>150</v>
      </c>
      <c r="O342" s="56" t="s">
        <v>15</v>
      </c>
      <c r="P342" s="57" t="s">
        <v>242</v>
      </c>
      <c r="Q342" s="58" t="s">
        <v>1644</v>
      </c>
      <c r="R342" s="56" t="s">
        <v>7487</v>
      </c>
    </row>
    <row r="343" spans="1:18" ht="15" customHeight="1" x14ac:dyDescent="0.3">
      <c r="A343" s="56" t="s">
        <v>3865</v>
      </c>
      <c r="B343" s="56" t="s">
        <v>21</v>
      </c>
      <c r="C343" s="29" t="s">
        <v>1626</v>
      </c>
      <c r="D343" s="56" t="s">
        <v>1631</v>
      </c>
      <c r="E343" s="56" t="s">
        <v>3596</v>
      </c>
      <c r="F343" s="56" t="s">
        <v>6796</v>
      </c>
      <c r="G343" s="56" t="s">
        <v>1634</v>
      </c>
      <c r="H343" s="56" t="s">
        <v>6920</v>
      </c>
      <c r="I343" s="56" t="s">
        <v>1634</v>
      </c>
      <c r="J343" s="56" t="s">
        <v>3597</v>
      </c>
      <c r="K343" s="56"/>
      <c r="L343" s="56" t="s">
        <v>1633</v>
      </c>
      <c r="M343" s="56">
        <v>26</v>
      </c>
      <c r="N343" s="56">
        <v>117</v>
      </c>
      <c r="O343" s="56" t="s">
        <v>15</v>
      </c>
      <c r="P343" s="57" t="s">
        <v>242</v>
      </c>
      <c r="Q343" s="58" t="s">
        <v>1644</v>
      </c>
      <c r="R343" s="56" t="s">
        <v>7487</v>
      </c>
    </row>
    <row r="344" spans="1:18" ht="15" customHeight="1" x14ac:dyDescent="0.3">
      <c r="A344" s="56" t="s">
        <v>3865</v>
      </c>
      <c r="B344" s="56" t="s">
        <v>21</v>
      </c>
      <c r="C344" s="29" t="s">
        <v>1626</v>
      </c>
      <c r="D344" s="56" t="s">
        <v>1627</v>
      </c>
      <c r="E344" s="56" t="s">
        <v>3607</v>
      </c>
      <c r="F344" s="56" t="s">
        <v>6797</v>
      </c>
      <c r="G344" s="56" t="s">
        <v>1637</v>
      </c>
      <c r="H344" s="56" t="s">
        <v>6923</v>
      </c>
      <c r="I344" s="56" t="s">
        <v>1637</v>
      </c>
      <c r="J344" s="56" t="s">
        <v>3770</v>
      </c>
      <c r="K344" s="56"/>
      <c r="L344" s="56" t="s">
        <v>1629</v>
      </c>
      <c r="M344" s="56">
        <v>43</v>
      </c>
      <c r="N344" s="56">
        <v>237</v>
      </c>
      <c r="O344" s="56" t="s">
        <v>15</v>
      </c>
      <c r="P344" s="57" t="s">
        <v>242</v>
      </c>
      <c r="Q344" s="58" t="s">
        <v>1644</v>
      </c>
      <c r="R344" s="56" t="s">
        <v>7487</v>
      </c>
    </row>
    <row r="345" spans="1:18" ht="15" customHeight="1" x14ac:dyDescent="0.3">
      <c r="A345" s="56" t="s">
        <v>3865</v>
      </c>
      <c r="B345" s="56" t="s">
        <v>21</v>
      </c>
      <c r="C345" s="29" t="s">
        <v>1626</v>
      </c>
      <c r="D345" s="56" t="s">
        <v>1627</v>
      </c>
      <c r="E345" s="56" t="s">
        <v>3607</v>
      </c>
      <c r="F345" s="56" t="s">
        <v>6797</v>
      </c>
      <c r="G345" s="56" t="s">
        <v>1630</v>
      </c>
      <c r="H345" s="56" t="s">
        <v>6921</v>
      </c>
      <c r="I345" s="56" t="s">
        <v>1630</v>
      </c>
      <c r="J345" s="56" t="s">
        <v>3608</v>
      </c>
      <c r="K345" s="56"/>
      <c r="L345" s="56" t="s">
        <v>1629</v>
      </c>
      <c r="M345" s="56">
        <v>24</v>
      </c>
      <c r="N345" s="56">
        <v>144</v>
      </c>
      <c r="O345" s="56" t="s">
        <v>15</v>
      </c>
      <c r="P345" s="57" t="s">
        <v>242</v>
      </c>
      <c r="Q345" s="58" t="s">
        <v>1644</v>
      </c>
      <c r="R345" s="56" t="s">
        <v>7487</v>
      </c>
    </row>
    <row r="346" spans="1:18" ht="15" customHeight="1" x14ac:dyDescent="0.3">
      <c r="A346" s="56" t="s">
        <v>3865</v>
      </c>
      <c r="B346" s="56" t="s">
        <v>21</v>
      </c>
      <c r="C346" s="29" t="s">
        <v>1626</v>
      </c>
      <c r="D346" s="56" t="s">
        <v>1627</v>
      </c>
      <c r="E346" s="56" t="s">
        <v>3617</v>
      </c>
      <c r="F346" s="56" t="s">
        <v>6798</v>
      </c>
      <c r="G346" s="56" t="s">
        <v>1635</v>
      </c>
      <c r="H346" s="56" t="s">
        <v>6924</v>
      </c>
      <c r="I346" s="56" t="s">
        <v>1635</v>
      </c>
      <c r="J346" s="56" t="s">
        <v>1711</v>
      </c>
      <c r="K346" s="56" t="s">
        <v>6335</v>
      </c>
      <c r="L346" s="56" t="s">
        <v>1629</v>
      </c>
      <c r="M346" s="56">
        <v>211</v>
      </c>
      <c r="N346" s="56">
        <v>1216</v>
      </c>
      <c r="O346" s="56" t="s">
        <v>15</v>
      </c>
      <c r="P346" s="57" t="s">
        <v>242</v>
      </c>
      <c r="Q346" s="58" t="s">
        <v>1644</v>
      </c>
      <c r="R346" s="56" t="s">
        <v>7487</v>
      </c>
    </row>
    <row r="347" spans="1:18" ht="15" customHeight="1" x14ac:dyDescent="0.3">
      <c r="A347" s="56" t="s">
        <v>3865</v>
      </c>
      <c r="B347" s="56" t="s">
        <v>21</v>
      </c>
      <c r="C347" s="29" t="s">
        <v>1626</v>
      </c>
      <c r="D347" s="56" t="s">
        <v>1627</v>
      </c>
      <c r="E347" s="56" t="s">
        <v>3617</v>
      </c>
      <c r="F347" s="56" t="s">
        <v>6798</v>
      </c>
      <c r="G347" s="56" t="s">
        <v>1638</v>
      </c>
      <c r="H347" s="56" t="s">
        <v>6925</v>
      </c>
      <c r="I347" s="56" t="s">
        <v>1638</v>
      </c>
      <c r="J347" s="56" t="s">
        <v>3720</v>
      </c>
      <c r="K347" s="56"/>
      <c r="L347" s="56" t="s">
        <v>1629</v>
      </c>
      <c r="M347" s="56">
        <v>44</v>
      </c>
      <c r="N347" s="56">
        <v>234</v>
      </c>
      <c r="O347" s="56" t="s">
        <v>15</v>
      </c>
      <c r="P347" s="57" t="s">
        <v>242</v>
      </c>
      <c r="Q347" s="58" t="s">
        <v>1644</v>
      </c>
      <c r="R347" s="56" t="s">
        <v>7487</v>
      </c>
    </row>
    <row r="348" spans="1:18" ht="15" customHeight="1" x14ac:dyDescent="0.3">
      <c r="A348" s="56" t="s">
        <v>3865</v>
      </c>
      <c r="B348" s="56" t="s">
        <v>21</v>
      </c>
      <c r="C348" s="29" t="s">
        <v>1626</v>
      </c>
      <c r="D348" s="56" t="s">
        <v>1627</v>
      </c>
      <c r="E348" s="56" t="s">
        <v>3607</v>
      </c>
      <c r="F348" s="56" t="s">
        <v>6797</v>
      </c>
      <c r="G348" s="56" t="s">
        <v>1628</v>
      </c>
      <c r="H348" s="56" t="s">
        <v>6922</v>
      </c>
      <c r="I348" s="56" t="s">
        <v>1628</v>
      </c>
      <c r="J348" s="56" t="s">
        <v>3699</v>
      </c>
      <c r="K348" s="56"/>
      <c r="L348" s="56" t="s">
        <v>1629</v>
      </c>
      <c r="M348" s="56">
        <v>48</v>
      </c>
      <c r="N348" s="56">
        <v>252</v>
      </c>
      <c r="O348" s="56" t="s">
        <v>15</v>
      </c>
      <c r="P348" s="57" t="s">
        <v>242</v>
      </c>
      <c r="Q348" s="58" t="s">
        <v>1644</v>
      </c>
      <c r="R348" s="56" t="s">
        <v>7487</v>
      </c>
    </row>
    <row r="349" spans="1:18" ht="15" customHeight="1" x14ac:dyDescent="0.3">
      <c r="A349" s="56" t="s">
        <v>3865</v>
      </c>
      <c r="B349" s="56" t="s">
        <v>21</v>
      </c>
      <c r="C349" s="29" t="s">
        <v>1626</v>
      </c>
      <c r="D349" s="56" t="s">
        <v>1627</v>
      </c>
      <c r="E349" s="56" t="s">
        <v>3697</v>
      </c>
      <c r="F349" s="56" t="s">
        <v>6799</v>
      </c>
      <c r="G349" s="56" t="s">
        <v>1636</v>
      </c>
      <c r="H349" s="56" t="s">
        <v>6926</v>
      </c>
      <c r="I349" s="56" t="s">
        <v>1636</v>
      </c>
      <c r="J349" s="56" t="s">
        <v>3698</v>
      </c>
      <c r="K349" s="56"/>
      <c r="L349" s="56" t="s">
        <v>1629</v>
      </c>
      <c r="M349" s="56">
        <v>25</v>
      </c>
      <c r="N349" s="56">
        <v>144</v>
      </c>
      <c r="O349" s="56" t="s">
        <v>15</v>
      </c>
      <c r="P349" s="57" t="s">
        <v>242</v>
      </c>
      <c r="Q349" s="58" t="s">
        <v>1644</v>
      </c>
      <c r="R349" s="56" t="s">
        <v>7487</v>
      </c>
    </row>
    <row r="350" spans="1:18" ht="15" customHeight="1" x14ac:dyDescent="0.3">
      <c r="A350" s="56" t="s">
        <v>116</v>
      </c>
      <c r="B350" s="56" t="s">
        <v>116</v>
      </c>
      <c r="C350" s="29" t="s">
        <v>254</v>
      </c>
      <c r="D350" s="56" t="s">
        <v>286</v>
      </c>
      <c r="E350" s="56" t="s">
        <v>1652</v>
      </c>
      <c r="F350" s="56" t="s">
        <v>6633</v>
      </c>
      <c r="G350" s="56" t="s">
        <v>1401</v>
      </c>
      <c r="H350" s="56" t="s">
        <v>1699</v>
      </c>
      <c r="I350" s="56" t="s">
        <v>1401</v>
      </c>
      <c r="J350" s="56" t="s">
        <v>1700</v>
      </c>
      <c r="K350" s="56"/>
      <c r="L350" s="56" t="s">
        <v>148</v>
      </c>
      <c r="M350" s="56">
        <v>222</v>
      </c>
      <c r="N350" s="56">
        <v>1368</v>
      </c>
      <c r="O350" s="56" t="s">
        <v>15</v>
      </c>
      <c r="P350" s="57" t="s">
        <v>241</v>
      </c>
      <c r="Q350" s="58" t="s">
        <v>1644</v>
      </c>
      <c r="R350" s="56" t="s">
        <v>9024</v>
      </c>
    </row>
    <row r="351" spans="1:18" ht="15" customHeight="1" x14ac:dyDescent="0.3">
      <c r="A351" s="56" t="s">
        <v>116</v>
      </c>
      <c r="B351" s="56" t="s">
        <v>116</v>
      </c>
      <c r="C351" s="29" t="s">
        <v>254</v>
      </c>
      <c r="D351" s="56" t="s">
        <v>286</v>
      </c>
      <c r="E351" s="56" t="s">
        <v>1652</v>
      </c>
      <c r="F351" s="56" t="s">
        <v>6633</v>
      </c>
      <c r="G351" s="56" t="s">
        <v>1405</v>
      </c>
      <c r="H351" s="56" t="s">
        <v>1709</v>
      </c>
      <c r="I351" s="56" t="s">
        <v>1405</v>
      </c>
      <c r="J351" s="56" t="s">
        <v>1710</v>
      </c>
      <c r="K351" s="56"/>
      <c r="L351" s="56" t="s">
        <v>148</v>
      </c>
      <c r="M351" s="56">
        <v>417</v>
      </c>
      <c r="N351" s="56">
        <v>2278</v>
      </c>
      <c r="O351" s="56" t="s">
        <v>15</v>
      </c>
      <c r="P351" s="57" t="s">
        <v>241</v>
      </c>
      <c r="Q351" s="58" t="s">
        <v>1644</v>
      </c>
      <c r="R351" s="56" t="s">
        <v>9024</v>
      </c>
    </row>
    <row r="352" spans="1:18" ht="15" customHeight="1" x14ac:dyDescent="0.3">
      <c r="A352" s="56" t="s">
        <v>116</v>
      </c>
      <c r="B352" s="56" t="s">
        <v>116</v>
      </c>
      <c r="C352" s="29" t="s">
        <v>254</v>
      </c>
      <c r="D352" s="56" t="s">
        <v>286</v>
      </c>
      <c r="E352" s="56" t="s">
        <v>1652</v>
      </c>
      <c r="F352" s="56" t="s">
        <v>6633</v>
      </c>
      <c r="G352" s="56" t="s">
        <v>8952</v>
      </c>
      <c r="H352" s="56" t="s">
        <v>1712</v>
      </c>
      <c r="I352" s="56" t="s">
        <v>1404</v>
      </c>
      <c r="J352" s="56" t="s">
        <v>1713</v>
      </c>
      <c r="K352" s="56"/>
      <c r="L352" s="56" t="s">
        <v>148</v>
      </c>
      <c r="M352" s="56">
        <v>360</v>
      </c>
      <c r="N352" s="56">
        <v>1640</v>
      </c>
      <c r="O352" s="56" t="s">
        <v>15</v>
      </c>
      <c r="P352" s="57" t="s">
        <v>241</v>
      </c>
      <c r="Q352" s="58" t="s">
        <v>1644</v>
      </c>
      <c r="R352" s="56" t="s">
        <v>9024</v>
      </c>
    </row>
    <row r="353" spans="1:18" ht="15" customHeight="1" x14ac:dyDescent="0.3">
      <c r="A353" s="56" t="s">
        <v>116</v>
      </c>
      <c r="B353" s="56" t="s">
        <v>116</v>
      </c>
      <c r="C353" s="29" t="s">
        <v>254</v>
      </c>
      <c r="D353" s="56" t="s">
        <v>330</v>
      </c>
      <c r="E353" s="56" t="s">
        <v>1648</v>
      </c>
      <c r="F353" s="56" t="s">
        <v>6634</v>
      </c>
      <c r="G353" s="56" t="s">
        <v>1402</v>
      </c>
      <c r="H353" s="56" t="s">
        <v>1672</v>
      </c>
      <c r="I353" s="56" t="s">
        <v>1402</v>
      </c>
      <c r="J353" s="56" t="s">
        <v>1673</v>
      </c>
      <c r="K353" s="56"/>
      <c r="L353" s="56" t="s">
        <v>223</v>
      </c>
      <c r="M353" s="56">
        <v>475</v>
      </c>
      <c r="N353" s="56">
        <v>3098</v>
      </c>
      <c r="O353" s="56" t="s">
        <v>15</v>
      </c>
      <c r="P353" s="57" t="s">
        <v>241</v>
      </c>
      <c r="Q353" s="58" t="s">
        <v>1644</v>
      </c>
      <c r="R353" s="56" t="s">
        <v>9024</v>
      </c>
    </row>
    <row r="354" spans="1:18" ht="15" customHeight="1" x14ac:dyDescent="0.3">
      <c r="A354" s="56" t="s">
        <v>116</v>
      </c>
      <c r="B354" s="56" t="s">
        <v>116</v>
      </c>
      <c r="C354" s="29" t="s">
        <v>254</v>
      </c>
      <c r="D354" s="56" t="s">
        <v>330</v>
      </c>
      <c r="E354" s="56" t="s">
        <v>1648</v>
      </c>
      <c r="F354" s="56" t="s">
        <v>6634</v>
      </c>
      <c r="G354" s="56" t="s">
        <v>1403</v>
      </c>
      <c r="H354" s="56" t="s">
        <v>1661</v>
      </c>
      <c r="I354" s="56" t="s">
        <v>1403</v>
      </c>
      <c r="J354" s="56" t="s">
        <v>1662</v>
      </c>
      <c r="K354" s="56"/>
      <c r="L354" s="56" t="s">
        <v>223</v>
      </c>
      <c r="M354" s="56">
        <v>478</v>
      </c>
      <c r="N354" s="56">
        <v>3165</v>
      </c>
      <c r="O354" s="56" t="s">
        <v>15</v>
      </c>
      <c r="P354" s="57" t="s">
        <v>241</v>
      </c>
      <c r="Q354" s="58" t="s">
        <v>1644</v>
      </c>
      <c r="R354" s="56" t="s">
        <v>9024</v>
      </c>
    </row>
    <row r="355" spans="1:18" ht="15" customHeight="1" x14ac:dyDescent="0.3">
      <c r="A355" s="56" t="s">
        <v>80</v>
      </c>
      <c r="B355" s="56" t="s">
        <v>80</v>
      </c>
      <c r="C355" s="29" t="s">
        <v>4189</v>
      </c>
      <c r="D355" s="29" t="s">
        <v>4241</v>
      </c>
      <c r="E355" s="56" t="s">
        <v>4242</v>
      </c>
      <c r="F355" s="56" t="s">
        <v>6550</v>
      </c>
      <c r="G355" s="56" t="s">
        <v>8006</v>
      </c>
      <c r="H355" s="56" t="s">
        <v>8007</v>
      </c>
      <c r="I355" s="56" t="s">
        <v>8008</v>
      </c>
      <c r="J355" s="56" t="s">
        <v>8009</v>
      </c>
      <c r="K355" s="56"/>
      <c r="L355" s="56" t="s">
        <v>5501</v>
      </c>
      <c r="M355" s="56">
        <v>212</v>
      </c>
      <c r="N355" s="56">
        <v>1022</v>
      </c>
      <c r="O355" s="56" t="s">
        <v>15</v>
      </c>
      <c r="P355" s="57" t="s">
        <v>6382</v>
      </c>
      <c r="Q355" s="58" t="s">
        <v>1645</v>
      </c>
      <c r="R355" s="56"/>
    </row>
    <row r="356" spans="1:18" ht="15" customHeight="1" x14ac:dyDescent="0.3">
      <c r="A356" s="56" t="s">
        <v>80</v>
      </c>
      <c r="B356" s="56" t="s">
        <v>80</v>
      </c>
      <c r="C356" s="29" t="s">
        <v>4189</v>
      </c>
      <c r="D356" s="29" t="s">
        <v>4263</v>
      </c>
      <c r="E356" s="56" t="s">
        <v>4263</v>
      </c>
      <c r="F356" s="56" t="s">
        <v>6715</v>
      </c>
      <c r="G356" s="56" t="s">
        <v>8010</v>
      </c>
      <c r="H356" s="56" t="s">
        <v>4915</v>
      </c>
      <c r="I356" s="56" t="s">
        <v>8010</v>
      </c>
      <c r="J356" s="56" t="s">
        <v>7697</v>
      </c>
      <c r="K356" s="56"/>
      <c r="L356" s="56" t="s">
        <v>5589</v>
      </c>
      <c r="M356" s="56">
        <v>107</v>
      </c>
      <c r="N356" s="56">
        <v>566</v>
      </c>
      <c r="O356" s="56" t="s">
        <v>15</v>
      </c>
      <c r="P356" s="57" t="s">
        <v>238</v>
      </c>
      <c r="Q356" s="58" t="s">
        <v>1645</v>
      </c>
      <c r="R356" s="56"/>
    </row>
    <row r="357" spans="1:18" ht="15" customHeight="1" x14ac:dyDescent="0.3">
      <c r="A357" s="56" t="s">
        <v>80</v>
      </c>
      <c r="B357" s="56" t="s">
        <v>80</v>
      </c>
      <c r="C357" s="29" t="s">
        <v>4189</v>
      </c>
      <c r="D357" s="29" t="s">
        <v>4263</v>
      </c>
      <c r="E357" s="56" t="s">
        <v>4263</v>
      </c>
      <c r="F357" s="56" t="s">
        <v>6715</v>
      </c>
      <c r="G357" s="56" t="s">
        <v>8011</v>
      </c>
      <c r="H357" s="56" t="s">
        <v>4916</v>
      </c>
      <c r="I357" s="56" t="s">
        <v>8012</v>
      </c>
      <c r="J357" s="56" t="s">
        <v>7696</v>
      </c>
      <c r="K357" s="56"/>
      <c r="L357" s="56" t="s">
        <v>5589</v>
      </c>
      <c r="M357" s="56">
        <v>111</v>
      </c>
      <c r="N357" s="56">
        <v>579</v>
      </c>
      <c r="O357" s="56" t="s">
        <v>15</v>
      </c>
      <c r="P357" s="57" t="s">
        <v>238</v>
      </c>
      <c r="Q357" s="58" t="s">
        <v>1645</v>
      </c>
      <c r="R357" s="56"/>
    </row>
    <row r="358" spans="1:18" ht="15" customHeight="1" x14ac:dyDescent="0.3">
      <c r="A358" s="56" t="s">
        <v>80</v>
      </c>
      <c r="B358" s="56" t="s">
        <v>80</v>
      </c>
      <c r="C358" s="29" t="s">
        <v>4189</v>
      </c>
      <c r="D358" s="29" t="s">
        <v>4241</v>
      </c>
      <c r="E358" s="56" t="s">
        <v>4242</v>
      </c>
      <c r="F358" s="56" t="s">
        <v>6550</v>
      </c>
      <c r="G358" s="56" t="s">
        <v>8013</v>
      </c>
      <c r="H358" s="56" t="s">
        <v>4811</v>
      </c>
      <c r="I358" s="56" t="s">
        <v>7692</v>
      </c>
      <c r="J358" s="56" t="s">
        <v>7693</v>
      </c>
      <c r="K358" s="56"/>
      <c r="L358" s="56" t="s">
        <v>5501</v>
      </c>
      <c r="M358" s="56">
        <v>157</v>
      </c>
      <c r="N358" s="56">
        <v>767</v>
      </c>
      <c r="O358" s="56" t="s">
        <v>15</v>
      </c>
      <c r="P358" s="57" t="s">
        <v>238</v>
      </c>
      <c r="Q358" s="58" t="s">
        <v>1645</v>
      </c>
      <c r="R358" s="56"/>
    </row>
    <row r="359" spans="1:18" ht="15" customHeight="1" x14ac:dyDescent="0.3">
      <c r="A359" s="56" t="s">
        <v>80</v>
      </c>
      <c r="B359" s="56" t="s">
        <v>80</v>
      </c>
      <c r="C359" s="29" t="s">
        <v>4189</v>
      </c>
      <c r="D359" s="29" t="s">
        <v>4241</v>
      </c>
      <c r="E359" s="56" t="s">
        <v>4242</v>
      </c>
      <c r="F359" s="56" t="s">
        <v>6550</v>
      </c>
      <c r="G359" s="56" t="s">
        <v>8014</v>
      </c>
      <c r="H359" s="56" t="s">
        <v>4824</v>
      </c>
      <c r="I359" s="56" t="s">
        <v>8015</v>
      </c>
      <c r="J359" s="56" t="s">
        <v>8016</v>
      </c>
      <c r="K359" s="56"/>
      <c r="L359" s="56" t="s">
        <v>5501</v>
      </c>
      <c r="M359" s="56">
        <v>38</v>
      </c>
      <c r="N359" s="56">
        <v>186</v>
      </c>
      <c r="O359" s="56" t="s">
        <v>15</v>
      </c>
      <c r="P359" s="57" t="s">
        <v>238</v>
      </c>
      <c r="Q359" s="58" t="s">
        <v>1645</v>
      </c>
      <c r="R359" s="56"/>
    </row>
    <row r="360" spans="1:18" ht="15" customHeight="1" x14ac:dyDescent="0.3">
      <c r="A360" s="56" t="s">
        <v>80</v>
      </c>
      <c r="B360" s="56" t="s">
        <v>80</v>
      </c>
      <c r="C360" s="29" t="s">
        <v>4189</v>
      </c>
      <c r="D360" s="29" t="s">
        <v>4241</v>
      </c>
      <c r="E360" s="56" t="s">
        <v>4242</v>
      </c>
      <c r="F360" s="56" t="s">
        <v>6550</v>
      </c>
      <c r="G360" s="56" t="s">
        <v>8014</v>
      </c>
      <c r="H360" s="56" t="s">
        <v>5705</v>
      </c>
      <c r="I360" s="56" t="s">
        <v>8017</v>
      </c>
      <c r="J360" s="56" t="s">
        <v>8018</v>
      </c>
      <c r="K360" s="56"/>
      <c r="L360" s="56" t="s">
        <v>5501</v>
      </c>
      <c r="M360" s="56">
        <v>76</v>
      </c>
      <c r="N360" s="56">
        <v>354</v>
      </c>
      <c r="O360" s="56" t="s">
        <v>15</v>
      </c>
      <c r="P360" s="57" t="s">
        <v>238</v>
      </c>
      <c r="Q360" s="58" t="s">
        <v>1645</v>
      </c>
      <c r="R360" s="56"/>
    </row>
    <row r="361" spans="1:18" ht="15" customHeight="1" x14ac:dyDescent="0.3">
      <c r="A361" s="56"/>
      <c r="B361" s="56"/>
      <c r="C361" s="29" t="s">
        <v>246</v>
      </c>
      <c r="D361" s="56" t="s">
        <v>117</v>
      </c>
      <c r="E361" s="56" t="s">
        <v>7698</v>
      </c>
      <c r="F361" s="56" t="s">
        <v>7699</v>
      </c>
      <c r="G361" s="56" t="s">
        <v>7703</v>
      </c>
      <c r="H361" s="56" t="s">
        <v>5887</v>
      </c>
      <c r="I361" s="56" t="s">
        <v>7703</v>
      </c>
      <c r="J361" s="56" t="s">
        <v>7704</v>
      </c>
      <c r="K361" s="56"/>
      <c r="L361" s="56" t="s">
        <v>194</v>
      </c>
      <c r="M361" s="56">
        <v>545</v>
      </c>
      <c r="N361" s="56">
        <v>895</v>
      </c>
      <c r="O361" s="56" t="s">
        <v>15</v>
      </c>
      <c r="P361" s="57" t="s">
        <v>242</v>
      </c>
      <c r="Q361" s="58" t="s">
        <v>1644</v>
      </c>
      <c r="R361" s="56" t="s">
        <v>7705</v>
      </c>
    </row>
    <row r="362" spans="1:18" ht="15" customHeight="1" x14ac:dyDescent="0.3">
      <c r="A362" s="56"/>
      <c r="B362" s="56"/>
      <c r="C362" s="29" t="s">
        <v>246</v>
      </c>
      <c r="D362" s="56" t="s">
        <v>117</v>
      </c>
      <c r="E362" s="56" t="s">
        <v>4234</v>
      </c>
      <c r="F362" s="56" t="s">
        <v>6747</v>
      </c>
      <c r="G362" s="56" t="s">
        <v>7706</v>
      </c>
      <c r="H362" s="56" t="s">
        <v>5742</v>
      </c>
      <c r="I362" s="56" t="s">
        <v>7706</v>
      </c>
      <c r="J362" s="56" t="s">
        <v>6047</v>
      </c>
      <c r="K362" s="56"/>
      <c r="L362" s="56" t="s">
        <v>194</v>
      </c>
      <c r="M362" s="56">
        <v>450</v>
      </c>
      <c r="N362" s="56">
        <v>6000</v>
      </c>
      <c r="O362" s="56" t="s">
        <v>15</v>
      </c>
      <c r="P362" s="57" t="s">
        <v>242</v>
      </c>
      <c r="Q362" s="58" t="s">
        <v>1644</v>
      </c>
      <c r="R362" s="56" t="s">
        <v>7707</v>
      </c>
    </row>
    <row r="363" spans="1:18" ht="15" customHeight="1" x14ac:dyDescent="0.3">
      <c r="A363" s="56"/>
      <c r="B363" s="56"/>
      <c r="C363" s="29" t="s">
        <v>246</v>
      </c>
      <c r="D363" s="56" t="s">
        <v>117</v>
      </c>
      <c r="E363" s="56" t="s">
        <v>4238</v>
      </c>
      <c r="F363" s="56" t="s">
        <v>6748</v>
      </c>
      <c r="G363" s="56" t="s">
        <v>4238</v>
      </c>
      <c r="H363" s="56" t="s">
        <v>5741</v>
      </c>
      <c r="I363" s="56" t="s">
        <v>5493</v>
      </c>
      <c r="J363" s="56" t="s">
        <v>7708</v>
      </c>
      <c r="K363" s="56"/>
      <c r="L363" s="56" t="s">
        <v>194</v>
      </c>
      <c r="M363" s="56">
        <v>100</v>
      </c>
      <c r="N363" s="56">
        <v>700</v>
      </c>
      <c r="O363" s="56" t="s">
        <v>15</v>
      </c>
      <c r="P363" s="57" t="s">
        <v>242</v>
      </c>
      <c r="Q363" s="58" t="s">
        <v>1644</v>
      </c>
      <c r="R363" s="56" t="s">
        <v>5339</v>
      </c>
    </row>
    <row r="364" spans="1:18" ht="15" customHeight="1" x14ac:dyDescent="0.3">
      <c r="A364" s="56"/>
      <c r="B364" s="56"/>
      <c r="C364" s="29" t="s">
        <v>246</v>
      </c>
      <c r="D364" s="56" t="s">
        <v>117</v>
      </c>
      <c r="E364" s="56" t="s">
        <v>4188</v>
      </c>
      <c r="F364" s="56" t="s">
        <v>7970</v>
      </c>
      <c r="G364" s="56" t="s">
        <v>117</v>
      </c>
      <c r="H364" s="56" t="s">
        <v>5740</v>
      </c>
      <c r="I364" s="56" t="s">
        <v>6045</v>
      </c>
      <c r="J364" s="56" t="s">
        <v>6046</v>
      </c>
      <c r="K364" s="56"/>
      <c r="L364" s="56" t="s">
        <v>194</v>
      </c>
      <c r="M364" s="56">
        <v>400</v>
      </c>
      <c r="N364" s="56">
        <v>2000</v>
      </c>
      <c r="O364" s="56" t="s">
        <v>15</v>
      </c>
      <c r="P364" s="57" t="s">
        <v>242</v>
      </c>
      <c r="Q364" s="58" t="s">
        <v>1644</v>
      </c>
      <c r="R364" s="56"/>
    </row>
    <row r="365" spans="1:18" ht="15" customHeight="1" x14ac:dyDescent="0.3">
      <c r="A365" s="56" t="s">
        <v>80</v>
      </c>
      <c r="B365" s="56" t="s">
        <v>80</v>
      </c>
      <c r="C365" s="29" t="s">
        <v>24</v>
      </c>
      <c r="D365" s="56" t="s">
        <v>280</v>
      </c>
      <c r="E365" s="56" t="s">
        <v>280</v>
      </c>
      <c r="F365" s="56" t="s">
        <v>6635</v>
      </c>
      <c r="G365" s="56" t="s">
        <v>280</v>
      </c>
      <c r="H365" s="56" t="s">
        <v>1720</v>
      </c>
      <c r="I365" s="56" t="s">
        <v>6180</v>
      </c>
      <c r="J365" s="56" t="s">
        <v>1721</v>
      </c>
      <c r="K365" s="56"/>
      <c r="L365" s="56" t="s">
        <v>167</v>
      </c>
      <c r="M365" s="56">
        <v>71</v>
      </c>
      <c r="N365" s="56">
        <v>426</v>
      </c>
      <c r="O365" s="56" t="s">
        <v>15</v>
      </c>
      <c r="P365" s="57" t="s">
        <v>240</v>
      </c>
      <c r="Q365" s="58" t="s">
        <v>1644</v>
      </c>
      <c r="R365" s="56" t="s">
        <v>6381</v>
      </c>
    </row>
    <row r="366" spans="1:18" ht="15" customHeight="1" x14ac:dyDescent="0.3">
      <c r="A366" s="56" t="s">
        <v>80</v>
      </c>
      <c r="B366" s="56" t="s">
        <v>80</v>
      </c>
      <c r="C366" s="29" t="s">
        <v>24</v>
      </c>
      <c r="D366" s="56" t="s">
        <v>280</v>
      </c>
      <c r="E366" s="56" t="s">
        <v>280</v>
      </c>
      <c r="F366" s="56" t="s">
        <v>6635</v>
      </c>
      <c r="G366" s="56" t="s">
        <v>280</v>
      </c>
      <c r="H366" s="56" t="s">
        <v>1716</v>
      </c>
      <c r="I366" s="56" t="s">
        <v>6179</v>
      </c>
      <c r="J366" s="56" t="s">
        <v>1717</v>
      </c>
      <c r="K366" s="56"/>
      <c r="L366" s="56" t="s">
        <v>167</v>
      </c>
      <c r="M366" s="56">
        <v>159</v>
      </c>
      <c r="N366" s="56">
        <v>1024</v>
      </c>
      <c r="O366" s="56" t="s">
        <v>15</v>
      </c>
      <c r="P366" s="57" t="s">
        <v>240</v>
      </c>
      <c r="Q366" s="58" t="s">
        <v>1644</v>
      </c>
      <c r="R366" s="56"/>
    </row>
    <row r="367" spans="1:18" ht="15" customHeight="1" x14ac:dyDescent="0.3">
      <c r="A367" s="56" t="s">
        <v>80</v>
      </c>
      <c r="B367" s="56" t="s">
        <v>80</v>
      </c>
      <c r="C367" s="29" t="s">
        <v>24</v>
      </c>
      <c r="D367" s="56" t="s">
        <v>280</v>
      </c>
      <c r="E367" s="56" t="s">
        <v>280</v>
      </c>
      <c r="F367" s="56" t="s">
        <v>6635</v>
      </c>
      <c r="G367" s="56" t="s">
        <v>280</v>
      </c>
      <c r="H367" s="56" t="s">
        <v>1718</v>
      </c>
      <c r="I367" s="56" t="s">
        <v>1298</v>
      </c>
      <c r="J367" s="56" t="s">
        <v>1719</v>
      </c>
      <c r="K367" s="56"/>
      <c r="L367" s="56" t="s">
        <v>167</v>
      </c>
      <c r="M367" s="56">
        <v>87</v>
      </c>
      <c r="N367" s="56">
        <v>451</v>
      </c>
      <c r="O367" s="56" t="s">
        <v>15</v>
      </c>
      <c r="P367" s="57" t="s">
        <v>240</v>
      </c>
      <c r="Q367" s="58" t="s">
        <v>1644</v>
      </c>
      <c r="R367" s="56"/>
    </row>
    <row r="368" spans="1:18" ht="15" customHeight="1" x14ac:dyDescent="0.3">
      <c r="A368" s="56" t="s">
        <v>80</v>
      </c>
      <c r="B368" s="56" t="s">
        <v>80</v>
      </c>
      <c r="C368" s="29" t="s">
        <v>24</v>
      </c>
      <c r="D368" s="56" t="s">
        <v>335</v>
      </c>
      <c r="E368" s="56" t="s">
        <v>1654</v>
      </c>
      <c r="F368" s="56" t="s">
        <v>6636</v>
      </c>
      <c r="G368" s="56" t="s">
        <v>1002</v>
      </c>
      <c r="H368" s="56" t="s">
        <v>1728</v>
      </c>
      <c r="I368" s="56" t="s">
        <v>1299</v>
      </c>
      <c r="J368" s="56" t="s">
        <v>1729</v>
      </c>
      <c r="K368" s="56"/>
      <c r="L368" s="56" t="s">
        <v>168</v>
      </c>
      <c r="M368" s="56">
        <v>195</v>
      </c>
      <c r="N368" s="56">
        <v>1090</v>
      </c>
      <c r="O368" s="56" t="s">
        <v>15</v>
      </c>
      <c r="P368" s="57" t="s">
        <v>240</v>
      </c>
      <c r="Q368" s="58" t="s">
        <v>1644</v>
      </c>
      <c r="R368" s="56" t="s">
        <v>7833</v>
      </c>
    </row>
    <row r="369" spans="1:18" ht="15" customHeight="1" x14ac:dyDescent="0.3">
      <c r="A369" s="56" t="s">
        <v>80</v>
      </c>
      <c r="B369" s="56" t="s">
        <v>80</v>
      </c>
      <c r="C369" s="29" t="s">
        <v>24</v>
      </c>
      <c r="D369" s="56" t="s">
        <v>24</v>
      </c>
      <c r="E369" s="56" t="s">
        <v>24</v>
      </c>
      <c r="F369" s="56" t="s">
        <v>6637</v>
      </c>
      <c r="G369" s="56" t="s">
        <v>24</v>
      </c>
      <c r="H369" s="56" t="s">
        <v>1730</v>
      </c>
      <c r="I369" s="56" t="s">
        <v>1029</v>
      </c>
      <c r="J369" s="56" t="s">
        <v>1731</v>
      </c>
      <c r="K369" s="56"/>
      <c r="L369" s="56" t="s">
        <v>169</v>
      </c>
      <c r="M369" s="56">
        <v>72</v>
      </c>
      <c r="N369" s="56">
        <v>504</v>
      </c>
      <c r="O369" s="56" t="s">
        <v>15</v>
      </c>
      <c r="P369" s="57" t="s">
        <v>240</v>
      </c>
      <c r="Q369" s="58" t="s">
        <v>1644</v>
      </c>
      <c r="R369" s="56" t="s">
        <v>1222</v>
      </c>
    </row>
    <row r="370" spans="1:18" ht="15" customHeight="1" x14ac:dyDescent="0.3">
      <c r="A370" s="56" t="s">
        <v>80</v>
      </c>
      <c r="B370" s="56" t="s">
        <v>80</v>
      </c>
      <c r="C370" s="29" t="s">
        <v>24</v>
      </c>
      <c r="D370" s="56" t="s">
        <v>24</v>
      </c>
      <c r="E370" s="56" t="s">
        <v>24</v>
      </c>
      <c r="F370" s="56" t="s">
        <v>6637</v>
      </c>
      <c r="G370" s="56" t="s">
        <v>919</v>
      </c>
      <c r="H370" s="56" t="s">
        <v>1726</v>
      </c>
      <c r="I370" s="56" t="s">
        <v>1617</v>
      </c>
      <c r="J370" s="56" t="s">
        <v>1727</v>
      </c>
      <c r="K370" s="56"/>
      <c r="L370" s="56" t="s">
        <v>169</v>
      </c>
      <c r="M370" s="56">
        <v>128</v>
      </c>
      <c r="N370" s="56">
        <v>905</v>
      </c>
      <c r="O370" s="56" t="s">
        <v>15</v>
      </c>
      <c r="P370" s="57" t="s">
        <v>240</v>
      </c>
      <c r="Q370" s="58" t="s">
        <v>1644</v>
      </c>
      <c r="R370" s="56"/>
    </row>
    <row r="371" spans="1:18" ht="15" customHeight="1" x14ac:dyDescent="0.3">
      <c r="A371" s="56" t="s">
        <v>80</v>
      </c>
      <c r="B371" s="56" t="s">
        <v>80</v>
      </c>
      <c r="C371" s="29" t="s">
        <v>24</v>
      </c>
      <c r="D371" s="56" t="s">
        <v>281</v>
      </c>
      <c r="E371" s="56" t="s">
        <v>1653</v>
      </c>
      <c r="F371" s="56" t="s">
        <v>6638</v>
      </c>
      <c r="G371" s="56" t="s">
        <v>5670</v>
      </c>
      <c r="H371" s="56" t="s">
        <v>1722</v>
      </c>
      <c r="I371" s="56" t="s">
        <v>985</v>
      </c>
      <c r="J371" s="56" t="s">
        <v>1723</v>
      </c>
      <c r="K371" s="56"/>
      <c r="L371" s="56" t="s">
        <v>166</v>
      </c>
      <c r="M371" s="56">
        <v>317</v>
      </c>
      <c r="N371" s="56">
        <v>1637</v>
      </c>
      <c r="O371" s="56" t="s">
        <v>15</v>
      </c>
      <c r="P371" s="57" t="s">
        <v>240</v>
      </c>
      <c r="Q371" s="58" t="s">
        <v>1644</v>
      </c>
      <c r="R371" s="56"/>
    </row>
    <row r="372" spans="1:18" ht="15" customHeight="1" x14ac:dyDescent="0.3">
      <c r="A372" s="56" t="s">
        <v>80</v>
      </c>
      <c r="B372" s="56" t="s">
        <v>80</v>
      </c>
      <c r="C372" s="29" t="s">
        <v>106</v>
      </c>
      <c r="D372" s="56" t="s">
        <v>4181</v>
      </c>
      <c r="E372" s="56" t="s">
        <v>4181</v>
      </c>
      <c r="F372" s="56" t="s">
        <v>6639</v>
      </c>
      <c r="G372" s="56" t="s">
        <v>4457</v>
      </c>
      <c r="H372" s="56" t="s">
        <v>4458</v>
      </c>
      <c r="I372" s="56" t="s">
        <v>6123</v>
      </c>
      <c r="J372" s="56" t="s">
        <v>5052</v>
      </c>
      <c r="K372" s="56"/>
      <c r="L372" s="56" t="s">
        <v>5053</v>
      </c>
      <c r="M372" s="56">
        <v>81</v>
      </c>
      <c r="N372" s="56">
        <v>469</v>
      </c>
      <c r="O372" s="56" t="s">
        <v>15</v>
      </c>
      <c r="P372" s="57" t="s">
        <v>238</v>
      </c>
      <c r="Q372" s="58" t="s">
        <v>1645</v>
      </c>
      <c r="R372" s="56" t="s">
        <v>1224</v>
      </c>
    </row>
    <row r="373" spans="1:18" ht="15" customHeight="1" x14ac:dyDescent="0.3">
      <c r="A373" s="56" t="s">
        <v>80</v>
      </c>
      <c r="B373" s="56" t="s">
        <v>80</v>
      </c>
      <c r="C373" s="29" t="s">
        <v>106</v>
      </c>
      <c r="D373" s="56" t="s">
        <v>4181</v>
      </c>
      <c r="E373" s="56" t="s">
        <v>4181</v>
      </c>
      <c r="F373" s="56" t="s">
        <v>6639</v>
      </c>
      <c r="G373" s="56" t="s">
        <v>4181</v>
      </c>
      <c r="H373" s="56" t="s">
        <v>4459</v>
      </c>
      <c r="I373" s="56" t="s">
        <v>5054</v>
      </c>
      <c r="J373" s="56" t="s">
        <v>7712</v>
      </c>
      <c r="K373" s="56"/>
      <c r="L373" s="56" t="s">
        <v>5053</v>
      </c>
      <c r="M373" s="56">
        <v>64</v>
      </c>
      <c r="N373" s="56">
        <v>395</v>
      </c>
      <c r="O373" s="56" t="s">
        <v>15</v>
      </c>
      <c r="P373" s="57" t="s">
        <v>238</v>
      </c>
      <c r="Q373" s="58" t="s">
        <v>1645</v>
      </c>
      <c r="R373" s="56" t="s">
        <v>1224</v>
      </c>
    </row>
    <row r="374" spans="1:18" ht="15" customHeight="1" x14ac:dyDescent="0.3">
      <c r="A374" s="56" t="s">
        <v>80</v>
      </c>
      <c r="B374" s="56" t="s">
        <v>80</v>
      </c>
      <c r="C374" s="29" t="s">
        <v>106</v>
      </c>
      <c r="D374" s="56" t="s">
        <v>4163</v>
      </c>
      <c r="E374" s="56" t="s">
        <v>4164</v>
      </c>
      <c r="F374" s="56" t="s">
        <v>6575</v>
      </c>
      <c r="G374" s="56" t="s">
        <v>4449</v>
      </c>
      <c r="H374" s="56" t="s">
        <v>4450</v>
      </c>
      <c r="I374" s="56" t="s">
        <v>4449</v>
      </c>
      <c r="J374" s="56" t="s">
        <v>1736</v>
      </c>
      <c r="K374" s="56"/>
      <c r="L374" s="56" t="s">
        <v>4941</v>
      </c>
      <c r="M374" s="56">
        <v>105</v>
      </c>
      <c r="N374" s="56">
        <v>493</v>
      </c>
      <c r="O374" s="56" t="s">
        <v>15</v>
      </c>
      <c r="P374" s="57" t="s">
        <v>238</v>
      </c>
      <c r="Q374" s="58" t="s">
        <v>1645</v>
      </c>
      <c r="R374" s="56" t="s">
        <v>5045</v>
      </c>
    </row>
    <row r="375" spans="1:18" ht="15" customHeight="1" x14ac:dyDescent="0.3">
      <c r="A375" s="56" t="s">
        <v>80</v>
      </c>
      <c r="B375" s="56" t="s">
        <v>80</v>
      </c>
      <c r="C375" s="29" t="s">
        <v>106</v>
      </c>
      <c r="D375" s="56" t="s">
        <v>4163</v>
      </c>
      <c r="E375" s="56" t="s">
        <v>4164</v>
      </c>
      <c r="F375" s="56" t="s">
        <v>6575</v>
      </c>
      <c r="G375" s="56" t="s">
        <v>4164</v>
      </c>
      <c r="H375" s="56" t="s">
        <v>4453</v>
      </c>
      <c r="I375" s="56" t="s">
        <v>5048</v>
      </c>
      <c r="J375" s="56" t="s">
        <v>5049</v>
      </c>
      <c r="K375" s="56"/>
      <c r="L375" s="56" t="s">
        <v>4941</v>
      </c>
      <c r="M375" s="56">
        <v>151</v>
      </c>
      <c r="N375" s="56">
        <v>1253</v>
      </c>
      <c r="O375" s="56" t="s">
        <v>15</v>
      </c>
      <c r="P375" s="57" t="s">
        <v>238</v>
      </c>
      <c r="Q375" s="58" t="s">
        <v>1645</v>
      </c>
      <c r="R375" s="56" t="s">
        <v>5050</v>
      </c>
    </row>
    <row r="376" spans="1:18" ht="15" customHeight="1" x14ac:dyDescent="0.3">
      <c r="A376" s="56" t="s">
        <v>80</v>
      </c>
      <c r="B376" s="56" t="s">
        <v>80</v>
      </c>
      <c r="C376" s="29" t="s">
        <v>106</v>
      </c>
      <c r="D376" s="56" t="s">
        <v>4163</v>
      </c>
      <c r="E376" s="56" t="s">
        <v>4164</v>
      </c>
      <c r="F376" s="56" t="s">
        <v>6575</v>
      </c>
      <c r="G376" s="56" t="s">
        <v>8746</v>
      </c>
      <c r="H376" s="56" t="s">
        <v>4649</v>
      </c>
      <c r="I376" s="56" t="s">
        <v>5319</v>
      </c>
      <c r="J376" s="56" t="s">
        <v>5320</v>
      </c>
      <c r="K376" s="56"/>
      <c r="L376" s="56" t="s">
        <v>4941</v>
      </c>
      <c r="M376" s="56">
        <v>45</v>
      </c>
      <c r="N376" s="56">
        <v>315</v>
      </c>
      <c r="O376" s="56" t="s">
        <v>15</v>
      </c>
      <c r="P376" s="57" t="s">
        <v>238</v>
      </c>
      <c r="Q376" s="58" t="s">
        <v>1645</v>
      </c>
      <c r="R376" s="56" t="s">
        <v>5050</v>
      </c>
    </row>
    <row r="377" spans="1:18" ht="15" customHeight="1" x14ac:dyDescent="0.3">
      <c r="A377" s="56" t="s">
        <v>80</v>
      </c>
      <c r="B377" s="56" t="s">
        <v>80</v>
      </c>
      <c r="C377" s="29" t="s">
        <v>106</v>
      </c>
      <c r="D377" s="56" t="s">
        <v>4163</v>
      </c>
      <c r="E377" s="56" t="s">
        <v>4164</v>
      </c>
      <c r="F377" s="56" t="s">
        <v>6575</v>
      </c>
      <c r="G377" s="56" t="s">
        <v>4451</v>
      </c>
      <c r="H377" s="56" t="s">
        <v>4452</v>
      </c>
      <c r="I377" s="56" t="s">
        <v>5046</v>
      </c>
      <c r="J377" s="56" t="s">
        <v>5047</v>
      </c>
      <c r="K377" s="56"/>
      <c r="L377" s="56" t="s">
        <v>4941</v>
      </c>
      <c r="M377" s="56">
        <v>399</v>
      </c>
      <c r="N377" s="56">
        <v>2021</v>
      </c>
      <c r="O377" s="56" t="s">
        <v>15</v>
      </c>
      <c r="P377" s="57" t="s">
        <v>238</v>
      </c>
      <c r="Q377" s="58" t="s">
        <v>1645</v>
      </c>
      <c r="R377" s="56" t="s">
        <v>1224</v>
      </c>
    </row>
    <row r="378" spans="1:18" ht="15" customHeight="1" x14ac:dyDescent="0.3">
      <c r="A378" s="56" t="s">
        <v>80</v>
      </c>
      <c r="B378" s="56" t="s">
        <v>80</v>
      </c>
      <c r="C378" s="29" t="s">
        <v>255</v>
      </c>
      <c r="D378" s="56" t="s">
        <v>4173</v>
      </c>
      <c r="E378" s="56" t="s">
        <v>412</v>
      </c>
      <c r="F378" s="56" t="s">
        <v>6589</v>
      </c>
      <c r="G378" s="56" t="s">
        <v>412</v>
      </c>
      <c r="H378" s="56" t="s">
        <v>4565</v>
      </c>
      <c r="I378" s="56" t="s">
        <v>5196</v>
      </c>
      <c r="J378" s="56" t="s">
        <v>8820</v>
      </c>
      <c r="K378" s="56"/>
      <c r="L378" s="56" t="s">
        <v>5011</v>
      </c>
      <c r="M378" s="56">
        <v>270</v>
      </c>
      <c r="N378" s="56">
        <v>1350</v>
      </c>
      <c r="O378" s="56" t="s">
        <v>15</v>
      </c>
      <c r="P378" s="57" t="s">
        <v>5604</v>
      </c>
      <c r="Q378" s="58" t="s">
        <v>1645</v>
      </c>
      <c r="R378" s="56"/>
    </row>
    <row r="379" spans="1:18" ht="15" customHeight="1" x14ac:dyDescent="0.3">
      <c r="A379" s="56" t="s">
        <v>80</v>
      </c>
      <c r="B379" s="56" t="s">
        <v>80</v>
      </c>
      <c r="C379" s="29" t="s">
        <v>255</v>
      </c>
      <c r="D379" s="56" t="s">
        <v>4173</v>
      </c>
      <c r="E379" s="56" t="s">
        <v>412</v>
      </c>
      <c r="F379" s="56" t="s">
        <v>6589</v>
      </c>
      <c r="G379" s="56" t="s">
        <v>412</v>
      </c>
      <c r="H379" s="56" t="s">
        <v>4568</v>
      </c>
      <c r="I379" s="56" t="s">
        <v>5201</v>
      </c>
      <c r="J379" s="56" t="s">
        <v>5202</v>
      </c>
      <c r="K379" s="56"/>
      <c r="L379" s="56" t="s">
        <v>5011</v>
      </c>
      <c r="M379" s="56">
        <v>290</v>
      </c>
      <c r="N379" s="56">
        <v>1450</v>
      </c>
      <c r="O379" s="56" t="s">
        <v>15</v>
      </c>
      <c r="P379" s="57" t="s">
        <v>5604</v>
      </c>
      <c r="Q379" s="58" t="s">
        <v>1645</v>
      </c>
      <c r="R379" s="56"/>
    </row>
    <row r="380" spans="1:18" ht="15" customHeight="1" x14ac:dyDescent="0.3">
      <c r="A380" s="56" t="s">
        <v>80</v>
      </c>
      <c r="B380" s="56" t="s">
        <v>80</v>
      </c>
      <c r="C380" s="29" t="s">
        <v>255</v>
      </c>
      <c r="D380" s="56" t="s">
        <v>4173</v>
      </c>
      <c r="E380" s="56" t="s">
        <v>412</v>
      </c>
      <c r="F380" s="56" t="s">
        <v>6589</v>
      </c>
      <c r="G380" s="56" t="s">
        <v>412</v>
      </c>
      <c r="H380" s="56" t="s">
        <v>4555</v>
      </c>
      <c r="I380" s="56" t="s">
        <v>6128</v>
      </c>
      <c r="J380" s="56" t="s">
        <v>3125</v>
      </c>
      <c r="K380" s="56"/>
      <c r="L380" s="56" t="s">
        <v>5011</v>
      </c>
      <c r="M380" s="56">
        <v>148</v>
      </c>
      <c r="N380" s="56">
        <v>885</v>
      </c>
      <c r="O380" s="56" t="s">
        <v>15</v>
      </c>
      <c r="P380" s="57" t="s">
        <v>5604</v>
      </c>
      <c r="Q380" s="58" t="s">
        <v>1645</v>
      </c>
      <c r="R380" s="56"/>
    </row>
    <row r="381" spans="1:18" ht="15" customHeight="1" x14ac:dyDescent="0.3">
      <c r="A381" s="56" t="s">
        <v>80</v>
      </c>
      <c r="B381" s="56" t="s">
        <v>80</v>
      </c>
      <c r="C381" s="29" t="s">
        <v>255</v>
      </c>
      <c r="D381" s="56" t="s">
        <v>4173</v>
      </c>
      <c r="E381" s="56" t="s">
        <v>412</v>
      </c>
      <c r="F381" s="56" t="s">
        <v>6589</v>
      </c>
      <c r="G381" s="56" t="s">
        <v>412</v>
      </c>
      <c r="H381" s="56" t="s">
        <v>4570</v>
      </c>
      <c r="I381" s="56" t="s">
        <v>5205</v>
      </c>
      <c r="J381" s="56" t="s">
        <v>5206</v>
      </c>
      <c r="K381" s="56"/>
      <c r="L381" s="56" t="s">
        <v>5011</v>
      </c>
      <c r="M381" s="56">
        <v>115</v>
      </c>
      <c r="N381" s="56">
        <v>558</v>
      </c>
      <c r="O381" s="56" t="s">
        <v>15</v>
      </c>
      <c r="P381" s="57" t="s">
        <v>5604</v>
      </c>
      <c r="Q381" s="58" t="s">
        <v>1645</v>
      </c>
      <c r="R381" s="56"/>
    </row>
    <row r="382" spans="1:18" ht="15" customHeight="1" x14ac:dyDescent="0.3">
      <c r="A382" s="56" t="s">
        <v>80</v>
      </c>
      <c r="B382" s="56" t="s">
        <v>80</v>
      </c>
      <c r="C382" s="29" t="s">
        <v>255</v>
      </c>
      <c r="D382" s="56" t="s">
        <v>4173</v>
      </c>
      <c r="E382" s="56" t="s">
        <v>412</v>
      </c>
      <c r="F382" s="56" t="s">
        <v>6589</v>
      </c>
      <c r="G382" s="56" t="s">
        <v>412</v>
      </c>
      <c r="H382" s="56" t="s">
        <v>4575</v>
      </c>
      <c r="I382" s="56" t="s">
        <v>5212</v>
      </c>
      <c r="J382" s="56" t="s">
        <v>5213</v>
      </c>
      <c r="K382" s="56"/>
      <c r="L382" s="56" t="s">
        <v>5011</v>
      </c>
      <c r="M382" s="56">
        <v>420</v>
      </c>
      <c r="N382" s="56">
        <v>2520</v>
      </c>
      <c r="O382" s="56" t="s">
        <v>15</v>
      </c>
      <c r="P382" s="57" t="s">
        <v>5604</v>
      </c>
      <c r="Q382" s="58" t="s">
        <v>1645</v>
      </c>
      <c r="R382" s="56"/>
    </row>
    <row r="383" spans="1:18" ht="15" customHeight="1" x14ac:dyDescent="0.3">
      <c r="A383" s="56" t="s">
        <v>80</v>
      </c>
      <c r="B383" s="56" t="s">
        <v>80</v>
      </c>
      <c r="C383" s="29" t="s">
        <v>255</v>
      </c>
      <c r="D383" s="56" t="s">
        <v>4173</v>
      </c>
      <c r="E383" s="56" t="s">
        <v>412</v>
      </c>
      <c r="F383" s="56" t="s">
        <v>6589</v>
      </c>
      <c r="G383" s="56" t="s">
        <v>412</v>
      </c>
      <c r="H383" s="56" t="s">
        <v>4574</v>
      </c>
      <c r="I383" s="56" t="s">
        <v>8854</v>
      </c>
      <c r="J383" s="56" t="s">
        <v>5211</v>
      </c>
      <c r="K383" s="56"/>
      <c r="L383" s="56" t="s">
        <v>5011</v>
      </c>
      <c r="M383" s="56">
        <v>200</v>
      </c>
      <c r="N383" s="56">
        <v>624</v>
      </c>
      <c r="O383" s="56" t="s">
        <v>15</v>
      </c>
      <c r="P383" s="57" t="s">
        <v>5604</v>
      </c>
      <c r="Q383" s="58" t="s">
        <v>1645</v>
      </c>
      <c r="R383" s="56"/>
    </row>
    <row r="384" spans="1:18" ht="15" customHeight="1" x14ac:dyDescent="0.3">
      <c r="A384" s="56" t="s">
        <v>80</v>
      </c>
      <c r="B384" s="56" t="s">
        <v>80</v>
      </c>
      <c r="C384" s="29" t="s">
        <v>1173</v>
      </c>
      <c r="D384" s="56" t="s">
        <v>272</v>
      </c>
      <c r="E384" s="56" t="s">
        <v>1610</v>
      </c>
      <c r="F384" s="56" t="s">
        <v>6640</v>
      </c>
      <c r="G384" s="56" t="s">
        <v>355</v>
      </c>
      <c r="H384" s="60" t="s">
        <v>1724</v>
      </c>
      <c r="I384" s="60" t="s">
        <v>355</v>
      </c>
      <c r="J384" s="56" t="s">
        <v>1725</v>
      </c>
      <c r="K384" s="56"/>
      <c r="L384" s="56" t="s">
        <v>171</v>
      </c>
      <c r="M384" s="64">
        <v>85</v>
      </c>
      <c r="N384" s="64">
        <v>595</v>
      </c>
      <c r="O384" s="56" t="s">
        <v>15</v>
      </c>
      <c r="P384" s="57" t="s">
        <v>240</v>
      </c>
      <c r="Q384" s="58" t="s">
        <v>1644</v>
      </c>
      <c r="R384" s="56"/>
    </row>
    <row r="385" spans="1:18" ht="15" customHeight="1" x14ac:dyDescent="0.3">
      <c r="A385" s="56" t="s">
        <v>80</v>
      </c>
      <c r="B385" s="56" t="s">
        <v>80</v>
      </c>
      <c r="C385" s="29" t="s">
        <v>1172</v>
      </c>
      <c r="D385" s="56" t="s">
        <v>4177</v>
      </c>
      <c r="E385" s="56" t="s">
        <v>4180</v>
      </c>
      <c r="F385" s="56" t="s">
        <v>6596</v>
      </c>
      <c r="G385" s="56" t="s">
        <v>4797</v>
      </c>
      <c r="H385" s="56" t="s">
        <v>4798</v>
      </c>
      <c r="I385" s="56" t="s">
        <v>7717</v>
      </c>
      <c r="J385" s="56" t="s">
        <v>7718</v>
      </c>
      <c r="K385" s="56"/>
      <c r="L385" s="56" t="s">
        <v>5031</v>
      </c>
      <c r="M385" s="56">
        <v>171</v>
      </c>
      <c r="N385" s="56">
        <v>1009</v>
      </c>
      <c r="O385" s="56" t="s">
        <v>15</v>
      </c>
      <c r="P385" s="57" t="s">
        <v>238</v>
      </c>
      <c r="Q385" s="58" t="s">
        <v>1645</v>
      </c>
      <c r="R385" s="56"/>
    </row>
    <row r="386" spans="1:18" ht="15" customHeight="1" x14ac:dyDescent="0.3">
      <c r="A386" s="56" t="s">
        <v>80</v>
      </c>
      <c r="B386" s="56" t="s">
        <v>80</v>
      </c>
      <c r="C386" s="29" t="s">
        <v>1172</v>
      </c>
      <c r="D386" s="56" t="s">
        <v>4177</v>
      </c>
      <c r="E386" s="56" t="s">
        <v>4179</v>
      </c>
      <c r="F386" s="56" t="s">
        <v>6641</v>
      </c>
      <c r="G386" s="56" t="s">
        <v>4455</v>
      </c>
      <c r="H386" s="56" t="s">
        <v>4456</v>
      </c>
      <c r="I386" s="56" t="s">
        <v>7719</v>
      </c>
      <c r="J386" s="56" t="s">
        <v>7720</v>
      </c>
      <c r="K386" s="56"/>
      <c r="L386" s="56" t="s">
        <v>5031</v>
      </c>
      <c r="M386" s="56">
        <v>65</v>
      </c>
      <c r="N386" s="56">
        <v>288</v>
      </c>
      <c r="O386" s="56" t="s">
        <v>15</v>
      </c>
      <c r="P386" s="57" t="s">
        <v>238</v>
      </c>
      <c r="Q386" s="58" t="s">
        <v>1645</v>
      </c>
      <c r="R386" s="56"/>
    </row>
    <row r="387" spans="1:18" ht="15" customHeight="1" x14ac:dyDescent="0.3">
      <c r="A387" s="65" t="s">
        <v>80</v>
      </c>
      <c r="B387" s="56" t="s">
        <v>80</v>
      </c>
      <c r="C387" s="29" t="s">
        <v>1172</v>
      </c>
      <c r="D387" s="66" t="s">
        <v>4174</v>
      </c>
      <c r="E387" s="66" t="s">
        <v>4175</v>
      </c>
      <c r="F387" s="56" t="s">
        <v>6594</v>
      </c>
      <c r="G387" s="66" t="s">
        <v>7715</v>
      </c>
      <c r="H387" s="66" t="s">
        <v>4454</v>
      </c>
      <c r="I387" s="66" t="s">
        <v>7716</v>
      </c>
      <c r="J387" s="67" t="s">
        <v>5051</v>
      </c>
      <c r="K387" s="66"/>
      <c r="L387" s="67" t="s">
        <v>5025</v>
      </c>
      <c r="M387" s="68">
        <v>52</v>
      </c>
      <c r="N387" s="68">
        <v>283</v>
      </c>
      <c r="O387" s="66" t="s">
        <v>15</v>
      </c>
      <c r="P387" s="69" t="s">
        <v>238</v>
      </c>
      <c r="Q387" s="58" t="s">
        <v>1645</v>
      </c>
      <c r="R387" s="66"/>
    </row>
    <row r="388" spans="1:18" ht="15" customHeight="1" x14ac:dyDescent="0.3">
      <c r="A388" s="56" t="s">
        <v>3864</v>
      </c>
      <c r="B388" s="56" t="s">
        <v>21</v>
      </c>
      <c r="C388" s="29" t="s">
        <v>13</v>
      </c>
      <c r="D388" s="56" t="s">
        <v>258</v>
      </c>
      <c r="E388" s="56" t="s">
        <v>338</v>
      </c>
      <c r="F388" s="56" t="s">
        <v>6642</v>
      </c>
      <c r="G388" s="56" t="s">
        <v>338</v>
      </c>
      <c r="H388" s="56" t="s">
        <v>6387</v>
      </c>
      <c r="I388" s="56" t="s">
        <v>3955</v>
      </c>
      <c r="J388" s="56" t="s">
        <v>3956</v>
      </c>
      <c r="K388" s="56"/>
      <c r="L388" s="56" t="s">
        <v>139</v>
      </c>
      <c r="M388" s="56">
        <v>594</v>
      </c>
      <c r="N388" s="56">
        <v>3263</v>
      </c>
      <c r="O388" s="56" t="s">
        <v>15</v>
      </c>
      <c r="P388" s="57" t="s">
        <v>242</v>
      </c>
      <c r="Q388" s="58" t="s">
        <v>1644</v>
      </c>
      <c r="R388" s="56" t="s">
        <v>7584</v>
      </c>
    </row>
    <row r="389" spans="1:18" ht="15" customHeight="1" x14ac:dyDescent="0.3">
      <c r="A389" s="56" t="s">
        <v>3864</v>
      </c>
      <c r="B389" s="56" t="s">
        <v>21</v>
      </c>
      <c r="C389" s="29" t="s">
        <v>13</v>
      </c>
      <c r="D389" s="56" t="s">
        <v>258</v>
      </c>
      <c r="E389" s="56" t="s">
        <v>338</v>
      </c>
      <c r="F389" s="56" t="s">
        <v>6642</v>
      </c>
      <c r="G389" s="56" t="s">
        <v>338</v>
      </c>
      <c r="H389" s="56" t="s">
        <v>3002</v>
      </c>
      <c r="I389" s="56" t="s">
        <v>53</v>
      </c>
      <c r="J389" s="56" t="s">
        <v>3003</v>
      </c>
      <c r="K389" s="56"/>
      <c r="L389" s="56" t="s">
        <v>139</v>
      </c>
      <c r="M389" s="56">
        <v>1310</v>
      </c>
      <c r="N389" s="56">
        <v>7220</v>
      </c>
      <c r="O389" s="56" t="s">
        <v>15</v>
      </c>
      <c r="P389" s="57" t="s">
        <v>242</v>
      </c>
      <c r="Q389" s="58" t="s">
        <v>1644</v>
      </c>
      <c r="R389" s="56" t="s">
        <v>7584</v>
      </c>
    </row>
    <row r="390" spans="1:18" ht="15" customHeight="1" x14ac:dyDescent="0.3">
      <c r="A390" s="56" t="s">
        <v>3864</v>
      </c>
      <c r="B390" s="56" t="s">
        <v>21</v>
      </c>
      <c r="C390" s="29" t="s">
        <v>13</v>
      </c>
      <c r="D390" s="56" t="s">
        <v>258</v>
      </c>
      <c r="E390" s="56" t="s">
        <v>338</v>
      </c>
      <c r="F390" s="56" t="s">
        <v>6642</v>
      </c>
      <c r="G390" s="56" t="s">
        <v>338</v>
      </c>
      <c r="H390" s="56" t="s">
        <v>1990</v>
      </c>
      <c r="I390" s="56" t="s">
        <v>54</v>
      </c>
      <c r="J390" s="56" t="s">
        <v>1991</v>
      </c>
      <c r="K390" s="56"/>
      <c r="L390" s="56" t="s">
        <v>139</v>
      </c>
      <c r="M390" s="56">
        <v>648</v>
      </c>
      <c r="N390" s="56">
        <v>3364</v>
      </c>
      <c r="O390" s="56" t="s">
        <v>15</v>
      </c>
      <c r="P390" s="57" t="s">
        <v>242</v>
      </c>
      <c r="Q390" s="58" t="s">
        <v>1644</v>
      </c>
      <c r="R390" s="56" t="s">
        <v>7584</v>
      </c>
    </row>
    <row r="391" spans="1:18" ht="15" customHeight="1" x14ac:dyDescent="0.3">
      <c r="A391" s="56" t="s">
        <v>3864</v>
      </c>
      <c r="B391" s="56" t="s">
        <v>21</v>
      </c>
      <c r="C391" s="29" t="s">
        <v>13</v>
      </c>
      <c r="D391" s="56" t="s">
        <v>258</v>
      </c>
      <c r="E391" s="56" t="s">
        <v>338</v>
      </c>
      <c r="F391" s="56" t="s">
        <v>6642</v>
      </c>
      <c r="G391" s="56" t="s">
        <v>338</v>
      </c>
      <c r="H391" s="56" t="s">
        <v>1933</v>
      </c>
      <c r="I391" s="56" t="s">
        <v>60</v>
      </c>
      <c r="J391" s="56" t="s">
        <v>1934</v>
      </c>
      <c r="K391" s="56"/>
      <c r="L391" s="56" t="s">
        <v>139</v>
      </c>
      <c r="M391" s="56">
        <v>1149</v>
      </c>
      <c r="N391" s="56">
        <v>6074</v>
      </c>
      <c r="O391" s="56" t="s">
        <v>15</v>
      </c>
      <c r="P391" s="57" t="s">
        <v>242</v>
      </c>
      <c r="Q391" s="58" t="s">
        <v>1644</v>
      </c>
      <c r="R391" s="56" t="s">
        <v>7584</v>
      </c>
    </row>
    <row r="392" spans="1:18" ht="15" customHeight="1" x14ac:dyDescent="0.3">
      <c r="A392" s="56" t="s">
        <v>3864</v>
      </c>
      <c r="B392" s="56" t="s">
        <v>21</v>
      </c>
      <c r="C392" s="29" t="s">
        <v>13</v>
      </c>
      <c r="D392" s="56" t="s">
        <v>258</v>
      </c>
      <c r="E392" s="56" t="s">
        <v>338</v>
      </c>
      <c r="F392" s="56" t="s">
        <v>6642</v>
      </c>
      <c r="G392" s="56" t="s">
        <v>338</v>
      </c>
      <c r="H392" s="56" t="s">
        <v>1897</v>
      </c>
      <c r="I392" s="56" t="s">
        <v>70</v>
      </c>
      <c r="J392" s="56" t="s">
        <v>1898</v>
      </c>
      <c r="K392" s="56"/>
      <c r="L392" s="56" t="s">
        <v>139</v>
      </c>
      <c r="M392" s="56">
        <v>1917</v>
      </c>
      <c r="N392" s="56">
        <v>10213</v>
      </c>
      <c r="O392" s="56" t="s">
        <v>15</v>
      </c>
      <c r="P392" s="57" t="s">
        <v>242</v>
      </c>
      <c r="Q392" s="58" t="s">
        <v>1644</v>
      </c>
      <c r="R392" s="56" t="s">
        <v>7584</v>
      </c>
    </row>
    <row r="393" spans="1:18" ht="15" customHeight="1" x14ac:dyDescent="0.3">
      <c r="A393" s="56" t="s">
        <v>3864</v>
      </c>
      <c r="B393" s="56" t="s">
        <v>21</v>
      </c>
      <c r="C393" s="29" t="s">
        <v>13</v>
      </c>
      <c r="D393" s="56" t="s">
        <v>299</v>
      </c>
      <c r="E393" s="56" t="s">
        <v>1361</v>
      </c>
      <c r="F393" s="56" t="s">
        <v>6644</v>
      </c>
      <c r="G393" s="56" t="s">
        <v>440</v>
      </c>
      <c r="H393" s="56" t="s">
        <v>2079</v>
      </c>
      <c r="I393" s="56" t="s">
        <v>952</v>
      </c>
      <c r="J393" s="56" t="s">
        <v>5060</v>
      </c>
      <c r="K393" s="56"/>
      <c r="L393" s="56" t="s">
        <v>176</v>
      </c>
      <c r="M393" s="56">
        <v>489</v>
      </c>
      <c r="N393" s="56">
        <v>2868</v>
      </c>
      <c r="O393" s="56" t="s">
        <v>15</v>
      </c>
      <c r="P393" s="57" t="s">
        <v>242</v>
      </c>
      <c r="Q393" s="58" t="s">
        <v>1644</v>
      </c>
      <c r="R393" s="56" t="s">
        <v>6380</v>
      </c>
    </row>
    <row r="394" spans="1:18" ht="15" customHeight="1" x14ac:dyDescent="0.3">
      <c r="A394" s="56" t="s">
        <v>3864</v>
      </c>
      <c r="B394" s="56" t="s">
        <v>21</v>
      </c>
      <c r="C394" s="29" t="s">
        <v>13</v>
      </c>
      <c r="D394" s="56" t="s">
        <v>299</v>
      </c>
      <c r="E394" s="56" t="s">
        <v>3195</v>
      </c>
      <c r="F394" s="56" t="s">
        <v>6643</v>
      </c>
      <c r="G394" s="56" t="s">
        <v>667</v>
      </c>
      <c r="H394" s="56" t="s">
        <v>2033</v>
      </c>
      <c r="I394" s="56" t="s">
        <v>668</v>
      </c>
      <c r="J394" s="56" t="s">
        <v>2034</v>
      </c>
      <c r="K394" s="56"/>
      <c r="L394" s="56" t="s">
        <v>176</v>
      </c>
      <c r="M394" s="56">
        <v>269</v>
      </c>
      <c r="N394" s="56">
        <v>1554</v>
      </c>
      <c r="O394" s="56" t="s">
        <v>15</v>
      </c>
      <c r="P394" s="57" t="s">
        <v>242</v>
      </c>
      <c r="Q394" s="58" t="s">
        <v>1644</v>
      </c>
      <c r="R394" s="56" t="s">
        <v>6380</v>
      </c>
    </row>
    <row r="395" spans="1:18" ht="15" customHeight="1" x14ac:dyDescent="0.3">
      <c r="A395" s="56" t="s">
        <v>3864</v>
      </c>
      <c r="B395" s="56" t="s">
        <v>21</v>
      </c>
      <c r="C395" s="29" t="s">
        <v>13</v>
      </c>
      <c r="D395" s="56" t="s">
        <v>259</v>
      </c>
      <c r="E395" s="56" t="s">
        <v>1362</v>
      </c>
      <c r="F395" s="56" t="s">
        <v>6645</v>
      </c>
      <c r="G395" s="56" t="s">
        <v>1362</v>
      </c>
      <c r="H395" s="56" t="s">
        <v>2771</v>
      </c>
      <c r="I395" s="56" t="s">
        <v>5062</v>
      </c>
      <c r="J395" s="56" t="s">
        <v>5063</v>
      </c>
      <c r="K395" s="56"/>
      <c r="L395" s="56" t="s">
        <v>141</v>
      </c>
      <c r="M395" s="56">
        <v>827</v>
      </c>
      <c r="N395" s="56">
        <v>4682</v>
      </c>
      <c r="O395" s="56" t="s">
        <v>15</v>
      </c>
      <c r="P395" s="57" t="s">
        <v>242</v>
      </c>
      <c r="Q395" s="58" t="s">
        <v>1644</v>
      </c>
      <c r="R395" s="56" t="s">
        <v>6380</v>
      </c>
    </row>
    <row r="396" spans="1:18" ht="15" customHeight="1" x14ac:dyDescent="0.3">
      <c r="A396" s="56" t="s">
        <v>3864</v>
      </c>
      <c r="B396" s="56" t="s">
        <v>21</v>
      </c>
      <c r="C396" s="29" t="s">
        <v>13</v>
      </c>
      <c r="D396" s="56" t="s">
        <v>259</v>
      </c>
      <c r="E396" s="56" t="s">
        <v>1362</v>
      </c>
      <c r="F396" s="56" t="s">
        <v>6645</v>
      </c>
      <c r="G396" s="56" t="s">
        <v>1362</v>
      </c>
      <c r="H396" s="56" t="s">
        <v>2575</v>
      </c>
      <c r="I396" s="56" t="s">
        <v>98</v>
      </c>
      <c r="J396" s="56" t="s">
        <v>5061</v>
      </c>
      <c r="K396" s="56"/>
      <c r="L396" s="56" t="s">
        <v>141</v>
      </c>
      <c r="M396" s="56">
        <v>770</v>
      </c>
      <c r="N396" s="56">
        <v>4254</v>
      </c>
      <c r="O396" s="56" t="s">
        <v>15</v>
      </c>
      <c r="P396" s="57" t="s">
        <v>242</v>
      </c>
      <c r="Q396" s="58" t="s">
        <v>1644</v>
      </c>
      <c r="R396" s="56" t="s">
        <v>6380</v>
      </c>
    </row>
    <row r="397" spans="1:18" ht="15" customHeight="1" x14ac:dyDescent="0.3">
      <c r="A397" s="56" t="s">
        <v>3864</v>
      </c>
      <c r="B397" s="56" t="s">
        <v>21</v>
      </c>
      <c r="C397" s="29" t="s">
        <v>13</v>
      </c>
      <c r="D397" s="56" t="s">
        <v>260</v>
      </c>
      <c r="E397" s="56" t="s">
        <v>4183</v>
      </c>
      <c r="F397" s="56" t="s">
        <v>6647</v>
      </c>
      <c r="G397" s="56" t="s">
        <v>503</v>
      </c>
      <c r="H397" s="56" t="s">
        <v>1847</v>
      </c>
      <c r="I397" s="56" t="s">
        <v>1061</v>
      </c>
      <c r="J397" s="56" t="s">
        <v>1848</v>
      </c>
      <c r="K397" s="56"/>
      <c r="L397" s="56" t="s">
        <v>142</v>
      </c>
      <c r="M397" s="56">
        <v>86</v>
      </c>
      <c r="N397" s="56">
        <v>438</v>
      </c>
      <c r="O397" s="56" t="s">
        <v>15</v>
      </c>
      <c r="P397" s="57" t="s">
        <v>242</v>
      </c>
      <c r="Q397" s="58" t="s">
        <v>1644</v>
      </c>
      <c r="R397" s="56" t="s">
        <v>6380</v>
      </c>
    </row>
    <row r="398" spans="1:18" ht="15" customHeight="1" x14ac:dyDescent="0.3">
      <c r="A398" s="56" t="s">
        <v>3864</v>
      </c>
      <c r="B398" s="56" t="s">
        <v>21</v>
      </c>
      <c r="C398" s="29" t="s">
        <v>13</v>
      </c>
      <c r="D398" s="56" t="s">
        <v>260</v>
      </c>
      <c r="E398" s="56" t="s">
        <v>4183</v>
      </c>
      <c r="F398" s="56" t="s">
        <v>6647</v>
      </c>
      <c r="G398" s="56" t="s">
        <v>819</v>
      </c>
      <c r="H398" s="56" t="s">
        <v>2602</v>
      </c>
      <c r="I398" s="56" t="s">
        <v>958</v>
      </c>
      <c r="J398" s="56" t="s">
        <v>2603</v>
      </c>
      <c r="K398" s="56"/>
      <c r="L398" s="56" t="s">
        <v>142</v>
      </c>
      <c r="M398" s="56">
        <v>43</v>
      </c>
      <c r="N398" s="56">
        <v>213</v>
      </c>
      <c r="O398" s="56" t="s">
        <v>15</v>
      </c>
      <c r="P398" s="57" t="s">
        <v>242</v>
      </c>
      <c r="Q398" s="58" t="s">
        <v>1644</v>
      </c>
      <c r="R398" s="56" t="s">
        <v>6380</v>
      </c>
    </row>
    <row r="399" spans="1:18" ht="15" customHeight="1" x14ac:dyDescent="0.3">
      <c r="A399" s="56" t="s">
        <v>3864</v>
      </c>
      <c r="B399" s="56" t="s">
        <v>21</v>
      </c>
      <c r="C399" s="29" t="s">
        <v>13</v>
      </c>
      <c r="D399" s="56" t="s">
        <v>260</v>
      </c>
      <c r="E399" s="56" t="s">
        <v>4182</v>
      </c>
      <c r="F399" s="56" t="s">
        <v>6648</v>
      </c>
      <c r="G399" s="56" t="s">
        <v>4460</v>
      </c>
      <c r="H399" s="56" t="s">
        <v>2685</v>
      </c>
      <c r="I399" s="56" t="s">
        <v>698</v>
      </c>
      <c r="J399" s="56" t="s">
        <v>2686</v>
      </c>
      <c r="K399" s="56"/>
      <c r="L399" s="56" t="s">
        <v>142</v>
      </c>
      <c r="M399" s="56">
        <v>163</v>
      </c>
      <c r="N399" s="56">
        <v>857</v>
      </c>
      <c r="O399" s="56" t="s">
        <v>15</v>
      </c>
      <c r="P399" s="57" t="s">
        <v>242</v>
      </c>
      <c r="Q399" s="58" t="s">
        <v>1644</v>
      </c>
      <c r="R399" s="56" t="s">
        <v>6380</v>
      </c>
    </row>
    <row r="400" spans="1:18" ht="15" customHeight="1" x14ac:dyDescent="0.3">
      <c r="A400" s="56" t="s">
        <v>3864</v>
      </c>
      <c r="B400" s="56" t="s">
        <v>21</v>
      </c>
      <c r="C400" s="29" t="s">
        <v>13</v>
      </c>
      <c r="D400" s="56" t="s">
        <v>260</v>
      </c>
      <c r="E400" s="56" t="s">
        <v>4183</v>
      </c>
      <c r="F400" s="56" t="s">
        <v>6647</v>
      </c>
      <c r="G400" s="56" t="s">
        <v>433</v>
      </c>
      <c r="H400" s="56" t="s">
        <v>2828</v>
      </c>
      <c r="I400" s="56" t="s">
        <v>434</v>
      </c>
      <c r="J400" s="56" t="s">
        <v>5058</v>
      </c>
      <c r="K400" s="56"/>
      <c r="L400" s="56" t="s">
        <v>142</v>
      </c>
      <c r="M400" s="56">
        <v>155</v>
      </c>
      <c r="N400" s="56">
        <v>913</v>
      </c>
      <c r="O400" s="56" t="s">
        <v>15</v>
      </c>
      <c r="P400" s="57" t="s">
        <v>242</v>
      </c>
      <c r="Q400" s="58" t="s">
        <v>1644</v>
      </c>
      <c r="R400" s="56" t="s">
        <v>6380</v>
      </c>
    </row>
    <row r="401" spans="1:18" ht="15" customHeight="1" x14ac:dyDescent="0.3">
      <c r="A401" s="56" t="s">
        <v>3864</v>
      </c>
      <c r="B401" s="56" t="s">
        <v>21</v>
      </c>
      <c r="C401" s="29" t="s">
        <v>13</v>
      </c>
      <c r="D401" s="56" t="s">
        <v>260</v>
      </c>
      <c r="E401" s="56" t="s">
        <v>4183</v>
      </c>
      <c r="F401" s="56" t="s">
        <v>6647</v>
      </c>
      <c r="G401" s="56" t="s">
        <v>4183</v>
      </c>
      <c r="H401" s="56" t="s">
        <v>2227</v>
      </c>
      <c r="I401" s="56" t="s">
        <v>110</v>
      </c>
      <c r="J401" s="56" t="s">
        <v>5056</v>
      </c>
      <c r="K401" s="56"/>
      <c r="L401" s="56" t="s">
        <v>142</v>
      </c>
      <c r="M401" s="56">
        <v>180</v>
      </c>
      <c r="N401" s="56">
        <v>969</v>
      </c>
      <c r="O401" s="56" t="s">
        <v>15</v>
      </c>
      <c r="P401" s="57" t="s">
        <v>242</v>
      </c>
      <c r="Q401" s="58" t="s">
        <v>1644</v>
      </c>
      <c r="R401" s="56" t="s">
        <v>6380</v>
      </c>
    </row>
    <row r="402" spans="1:18" ht="15" customHeight="1" x14ac:dyDescent="0.3">
      <c r="A402" s="56" t="s">
        <v>3864</v>
      </c>
      <c r="B402" s="56" t="s">
        <v>21</v>
      </c>
      <c r="C402" s="29" t="s">
        <v>13</v>
      </c>
      <c r="D402" s="56" t="s">
        <v>260</v>
      </c>
      <c r="E402" s="56" t="s">
        <v>4182</v>
      </c>
      <c r="F402" s="56" t="s">
        <v>6648</v>
      </c>
      <c r="G402" s="56" t="s">
        <v>677</v>
      </c>
      <c r="H402" s="56" t="s">
        <v>2454</v>
      </c>
      <c r="I402" s="56" t="s">
        <v>1059</v>
      </c>
      <c r="J402" s="56" t="s">
        <v>2455</v>
      </c>
      <c r="K402" s="56"/>
      <c r="L402" s="56" t="s">
        <v>142</v>
      </c>
      <c r="M402" s="56">
        <v>81</v>
      </c>
      <c r="N402" s="56">
        <v>389</v>
      </c>
      <c r="O402" s="56" t="s">
        <v>15</v>
      </c>
      <c r="P402" s="57" t="s">
        <v>242</v>
      </c>
      <c r="Q402" s="58" t="s">
        <v>1644</v>
      </c>
      <c r="R402" s="56" t="s">
        <v>6380</v>
      </c>
    </row>
    <row r="403" spans="1:18" ht="15" customHeight="1" x14ac:dyDescent="0.3">
      <c r="A403" s="56" t="s">
        <v>3864</v>
      </c>
      <c r="B403" s="56" t="s">
        <v>21</v>
      </c>
      <c r="C403" s="29" t="s">
        <v>13</v>
      </c>
      <c r="D403" s="56" t="s">
        <v>260</v>
      </c>
      <c r="E403" s="56" t="s">
        <v>4183</v>
      </c>
      <c r="F403" s="56" t="s">
        <v>6647</v>
      </c>
      <c r="G403" s="56" t="s">
        <v>541</v>
      </c>
      <c r="H403" s="56" t="s">
        <v>3008</v>
      </c>
      <c r="I403" s="56" t="s">
        <v>542</v>
      </c>
      <c r="J403" s="56" t="s">
        <v>3009</v>
      </c>
      <c r="K403" s="56"/>
      <c r="L403" s="56" t="s">
        <v>142</v>
      </c>
      <c r="M403" s="56">
        <v>54</v>
      </c>
      <c r="N403" s="56">
        <v>297</v>
      </c>
      <c r="O403" s="56" t="s">
        <v>15</v>
      </c>
      <c r="P403" s="57" t="s">
        <v>242</v>
      </c>
      <c r="Q403" s="58" t="s">
        <v>1644</v>
      </c>
      <c r="R403" s="56" t="s">
        <v>6380</v>
      </c>
    </row>
    <row r="404" spans="1:18" ht="15" customHeight="1" x14ac:dyDescent="0.3">
      <c r="A404" s="56" t="s">
        <v>3864</v>
      </c>
      <c r="B404" s="56" t="s">
        <v>21</v>
      </c>
      <c r="C404" s="29" t="s">
        <v>13</v>
      </c>
      <c r="D404" s="56" t="s">
        <v>260</v>
      </c>
      <c r="E404" s="56" t="s">
        <v>4182</v>
      </c>
      <c r="F404" s="56" t="s">
        <v>6648</v>
      </c>
      <c r="G404" s="56" t="s">
        <v>483</v>
      </c>
      <c r="H404" s="56" t="s">
        <v>2211</v>
      </c>
      <c r="I404" s="56" t="s">
        <v>584</v>
      </c>
      <c r="J404" s="56" t="s">
        <v>2212</v>
      </c>
      <c r="K404" s="56"/>
      <c r="L404" s="56" t="s">
        <v>142</v>
      </c>
      <c r="M404" s="56">
        <v>78</v>
      </c>
      <c r="N404" s="56">
        <v>427</v>
      </c>
      <c r="O404" s="56" t="s">
        <v>15</v>
      </c>
      <c r="P404" s="57" t="s">
        <v>242</v>
      </c>
      <c r="Q404" s="58" t="s">
        <v>1644</v>
      </c>
      <c r="R404" s="56" t="s">
        <v>6380</v>
      </c>
    </row>
    <row r="405" spans="1:18" ht="15" customHeight="1" x14ac:dyDescent="0.3">
      <c r="A405" s="56" t="s">
        <v>3864</v>
      </c>
      <c r="B405" s="56" t="s">
        <v>21</v>
      </c>
      <c r="C405" s="29" t="s">
        <v>13</v>
      </c>
      <c r="D405" s="56" t="s">
        <v>260</v>
      </c>
      <c r="E405" s="56" t="s">
        <v>4182</v>
      </c>
      <c r="F405" s="56" t="s">
        <v>6648</v>
      </c>
      <c r="G405" s="56" t="s">
        <v>483</v>
      </c>
      <c r="H405" s="56" t="s">
        <v>1931</v>
      </c>
      <c r="I405" s="56" t="s">
        <v>915</v>
      </c>
      <c r="J405" s="56" t="s">
        <v>1932</v>
      </c>
      <c r="K405" s="56"/>
      <c r="L405" s="56" t="s">
        <v>142</v>
      </c>
      <c r="M405" s="56">
        <v>115</v>
      </c>
      <c r="N405" s="56">
        <v>641</v>
      </c>
      <c r="O405" s="56" t="s">
        <v>15</v>
      </c>
      <c r="P405" s="57" t="s">
        <v>242</v>
      </c>
      <c r="Q405" s="58" t="s">
        <v>1644</v>
      </c>
      <c r="R405" s="56" t="s">
        <v>6380</v>
      </c>
    </row>
    <row r="406" spans="1:18" ht="15" customHeight="1" x14ac:dyDescent="0.3">
      <c r="A406" s="56" t="s">
        <v>3864</v>
      </c>
      <c r="B406" s="56" t="s">
        <v>21</v>
      </c>
      <c r="C406" s="29" t="s">
        <v>13</v>
      </c>
      <c r="D406" s="56" t="s">
        <v>260</v>
      </c>
      <c r="E406" s="56" t="s">
        <v>4183</v>
      </c>
      <c r="F406" s="56" t="s">
        <v>6647</v>
      </c>
      <c r="G406" s="56" t="s">
        <v>819</v>
      </c>
      <c r="H406" s="56" t="s">
        <v>3014</v>
      </c>
      <c r="I406" s="56" t="s">
        <v>1058</v>
      </c>
      <c r="J406" s="56" t="s">
        <v>3015</v>
      </c>
      <c r="K406" s="56"/>
      <c r="L406" s="56" t="s">
        <v>142</v>
      </c>
      <c r="M406" s="56">
        <v>619</v>
      </c>
      <c r="N406" s="56">
        <v>3523</v>
      </c>
      <c r="O406" s="56" t="s">
        <v>15</v>
      </c>
      <c r="P406" s="57" t="s">
        <v>242</v>
      </c>
      <c r="Q406" s="58" t="s">
        <v>1644</v>
      </c>
      <c r="R406" s="56" t="s">
        <v>6380</v>
      </c>
    </row>
    <row r="407" spans="1:18" ht="15" customHeight="1" x14ac:dyDescent="0.3">
      <c r="A407" s="56" t="s">
        <v>3864</v>
      </c>
      <c r="B407" s="56" t="s">
        <v>21</v>
      </c>
      <c r="C407" s="29" t="s">
        <v>13</v>
      </c>
      <c r="D407" s="56" t="s">
        <v>260</v>
      </c>
      <c r="E407" s="56" t="s">
        <v>4184</v>
      </c>
      <c r="F407" s="56" t="s">
        <v>6646</v>
      </c>
      <c r="G407" s="56" t="s">
        <v>882</v>
      </c>
      <c r="H407" s="56" t="s">
        <v>2300</v>
      </c>
      <c r="I407" s="56" t="s">
        <v>883</v>
      </c>
      <c r="J407" s="56" t="s">
        <v>2301</v>
      </c>
      <c r="K407" s="56"/>
      <c r="L407" s="56" t="s">
        <v>142</v>
      </c>
      <c r="M407" s="56">
        <v>429</v>
      </c>
      <c r="N407" s="56">
        <v>2630</v>
      </c>
      <c r="O407" s="56" t="s">
        <v>15</v>
      </c>
      <c r="P407" s="57" t="s">
        <v>242</v>
      </c>
      <c r="Q407" s="58" t="s">
        <v>1644</v>
      </c>
      <c r="R407" s="56" t="s">
        <v>6380</v>
      </c>
    </row>
    <row r="408" spans="1:18" ht="15" customHeight="1" x14ac:dyDescent="0.3">
      <c r="A408" s="56" t="s">
        <v>3864</v>
      </c>
      <c r="B408" s="56" t="s">
        <v>21</v>
      </c>
      <c r="C408" s="29" t="s">
        <v>13</v>
      </c>
      <c r="D408" s="56" t="s">
        <v>260</v>
      </c>
      <c r="E408" s="56" t="s">
        <v>4183</v>
      </c>
      <c r="F408" s="56" t="s">
        <v>6647</v>
      </c>
      <c r="G408" s="56" t="s">
        <v>819</v>
      </c>
      <c r="H408" s="56" t="s">
        <v>2889</v>
      </c>
      <c r="I408" s="56" t="s">
        <v>820</v>
      </c>
      <c r="J408" s="56" t="s">
        <v>2890</v>
      </c>
      <c r="K408" s="56"/>
      <c r="L408" s="56" t="s">
        <v>142</v>
      </c>
      <c r="M408" s="56">
        <v>87</v>
      </c>
      <c r="N408" s="56">
        <v>464</v>
      </c>
      <c r="O408" s="56" t="s">
        <v>15</v>
      </c>
      <c r="P408" s="57" t="s">
        <v>242</v>
      </c>
      <c r="Q408" s="58" t="s">
        <v>1644</v>
      </c>
      <c r="R408" s="56" t="s">
        <v>6380</v>
      </c>
    </row>
    <row r="409" spans="1:18" ht="15" customHeight="1" x14ac:dyDescent="0.3">
      <c r="A409" s="56" t="s">
        <v>3864</v>
      </c>
      <c r="B409" s="56" t="s">
        <v>21</v>
      </c>
      <c r="C409" s="29" t="s">
        <v>13</v>
      </c>
      <c r="D409" s="56" t="s">
        <v>260</v>
      </c>
      <c r="E409" s="56" t="s">
        <v>4184</v>
      </c>
      <c r="F409" s="56" t="s">
        <v>6646</v>
      </c>
      <c r="G409" s="56" t="s">
        <v>372</v>
      </c>
      <c r="H409" s="56" t="s">
        <v>2136</v>
      </c>
      <c r="I409" s="56" t="s">
        <v>85</v>
      </c>
      <c r="J409" s="56" t="s">
        <v>5059</v>
      </c>
      <c r="K409" s="56"/>
      <c r="L409" s="56" t="s">
        <v>142</v>
      </c>
      <c r="M409" s="56">
        <v>281</v>
      </c>
      <c r="N409" s="56">
        <v>1507</v>
      </c>
      <c r="O409" s="56" t="s">
        <v>15</v>
      </c>
      <c r="P409" s="57" t="s">
        <v>242</v>
      </c>
      <c r="Q409" s="58" t="s">
        <v>1644</v>
      </c>
      <c r="R409" s="56"/>
    </row>
    <row r="410" spans="1:18" ht="15" customHeight="1" x14ac:dyDescent="0.3">
      <c r="A410" s="56" t="s">
        <v>3864</v>
      </c>
      <c r="B410" s="56" t="s">
        <v>21</v>
      </c>
      <c r="C410" s="29" t="s">
        <v>13</v>
      </c>
      <c r="D410" s="56" t="s">
        <v>260</v>
      </c>
      <c r="E410" s="56" t="s">
        <v>4183</v>
      </c>
      <c r="F410" s="56" t="s">
        <v>6647</v>
      </c>
      <c r="G410" s="56" t="s">
        <v>964</v>
      </c>
      <c r="H410" s="56" t="s">
        <v>2595</v>
      </c>
      <c r="I410" s="56" t="s">
        <v>965</v>
      </c>
      <c r="J410" s="56" t="s">
        <v>5057</v>
      </c>
      <c r="K410" s="56"/>
      <c r="L410" s="56" t="s">
        <v>142</v>
      </c>
      <c r="M410" s="56">
        <v>63</v>
      </c>
      <c r="N410" s="56">
        <v>358</v>
      </c>
      <c r="O410" s="56" t="s">
        <v>15</v>
      </c>
      <c r="P410" s="57" t="s">
        <v>242</v>
      </c>
      <c r="Q410" s="58" t="s">
        <v>1644</v>
      </c>
      <c r="R410" s="56" t="s">
        <v>6380</v>
      </c>
    </row>
    <row r="411" spans="1:18" ht="15" customHeight="1" x14ac:dyDescent="0.3">
      <c r="A411" s="56" t="s">
        <v>3864</v>
      </c>
      <c r="B411" s="56" t="s">
        <v>21</v>
      </c>
      <c r="C411" s="29" t="s">
        <v>13</v>
      </c>
      <c r="D411" s="56" t="s">
        <v>260</v>
      </c>
      <c r="E411" s="56" t="s">
        <v>4183</v>
      </c>
      <c r="F411" s="56" t="s">
        <v>6647</v>
      </c>
      <c r="G411" s="56" t="s">
        <v>4183</v>
      </c>
      <c r="H411" s="56" t="s">
        <v>2090</v>
      </c>
      <c r="I411" s="56" t="s">
        <v>966</v>
      </c>
      <c r="J411" s="56" t="s">
        <v>2091</v>
      </c>
      <c r="K411" s="56"/>
      <c r="L411" s="56" t="s">
        <v>142</v>
      </c>
      <c r="M411" s="56">
        <v>232</v>
      </c>
      <c r="N411" s="56">
        <v>1276</v>
      </c>
      <c r="O411" s="56" t="s">
        <v>15</v>
      </c>
      <c r="P411" s="57" t="s">
        <v>242</v>
      </c>
      <c r="Q411" s="58" t="s">
        <v>1644</v>
      </c>
      <c r="R411" s="56" t="s">
        <v>6380</v>
      </c>
    </row>
    <row r="412" spans="1:18" ht="15" customHeight="1" x14ac:dyDescent="0.3">
      <c r="A412" s="56" t="s">
        <v>3864</v>
      </c>
      <c r="B412" s="56" t="s">
        <v>21</v>
      </c>
      <c r="C412" s="29" t="s">
        <v>13</v>
      </c>
      <c r="D412" s="56" t="s">
        <v>260</v>
      </c>
      <c r="E412" s="56" t="s">
        <v>4184</v>
      </c>
      <c r="F412" s="56" t="s">
        <v>6646</v>
      </c>
      <c r="G412" s="56" t="s">
        <v>882</v>
      </c>
      <c r="H412" s="56" t="s">
        <v>2944</v>
      </c>
      <c r="I412" s="56" t="s">
        <v>1062</v>
      </c>
      <c r="J412" s="56" t="s">
        <v>2945</v>
      </c>
      <c r="K412" s="56"/>
      <c r="L412" s="56" t="s">
        <v>142</v>
      </c>
      <c r="M412" s="56">
        <v>219</v>
      </c>
      <c r="N412" s="56">
        <v>1212</v>
      </c>
      <c r="O412" s="56" t="s">
        <v>15</v>
      </c>
      <c r="P412" s="57" t="s">
        <v>242</v>
      </c>
      <c r="Q412" s="58" t="s">
        <v>1644</v>
      </c>
      <c r="R412" s="56" t="s">
        <v>6380</v>
      </c>
    </row>
    <row r="413" spans="1:18" ht="15" customHeight="1" x14ac:dyDescent="0.3">
      <c r="A413" s="56" t="s">
        <v>3864</v>
      </c>
      <c r="B413" s="56" t="s">
        <v>21</v>
      </c>
      <c r="C413" s="29" t="s">
        <v>13</v>
      </c>
      <c r="D413" s="56" t="s">
        <v>260</v>
      </c>
      <c r="E413" s="56" t="s">
        <v>4184</v>
      </c>
      <c r="F413" s="56" t="s">
        <v>6646</v>
      </c>
      <c r="G413" s="56" t="s">
        <v>882</v>
      </c>
      <c r="H413" s="56" t="s">
        <v>2712</v>
      </c>
      <c r="I413" s="56" t="s">
        <v>1064</v>
      </c>
      <c r="J413" s="56" t="s">
        <v>2713</v>
      </c>
      <c r="K413" s="56"/>
      <c r="L413" s="56" t="s">
        <v>142</v>
      </c>
      <c r="M413" s="56">
        <v>263</v>
      </c>
      <c r="N413" s="56">
        <v>1562</v>
      </c>
      <c r="O413" s="56" t="s">
        <v>15</v>
      </c>
      <c r="P413" s="57" t="s">
        <v>242</v>
      </c>
      <c r="Q413" s="58" t="s">
        <v>1644</v>
      </c>
      <c r="R413" s="56" t="s">
        <v>6380</v>
      </c>
    </row>
    <row r="414" spans="1:18" ht="15" customHeight="1" x14ac:dyDescent="0.3">
      <c r="A414" s="56" t="s">
        <v>3864</v>
      </c>
      <c r="B414" s="56" t="s">
        <v>21</v>
      </c>
      <c r="C414" s="29" t="s">
        <v>13</v>
      </c>
      <c r="D414" s="56" t="s">
        <v>260</v>
      </c>
      <c r="E414" s="56" t="s">
        <v>4182</v>
      </c>
      <c r="F414" s="56" t="s">
        <v>6648</v>
      </c>
      <c r="G414" s="56" t="s">
        <v>4460</v>
      </c>
      <c r="H414" s="56" t="s">
        <v>2829</v>
      </c>
      <c r="I414" s="56" t="s">
        <v>815</v>
      </c>
      <c r="J414" s="56" t="s">
        <v>5055</v>
      </c>
      <c r="K414" s="56"/>
      <c r="L414" s="56" t="s">
        <v>142</v>
      </c>
      <c r="M414" s="56">
        <v>75</v>
      </c>
      <c r="N414" s="56">
        <v>407</v>
      </c>
      <c r="O414" s="56" t="s">
        <v>15</v>
      </c>
      <c r="P414" s="57" t="s">
        <v>242</v>
      </c>
      <c r="Q414" s="58" t="s">
        <v>1644</v>
      </c>
      <c r="R414" s="56" t="s">
        <v>6380</v>
      </c>
    </row>
    <row r="415" spans="1:18" ht="15" customHeight="1" x14ac:dyDescent="0.3">
      <c r="A415" s="56" t="s">
        <v>3864</v>
      </c>
      <c r="B415" s="56" t="s">
        <v>21</v>
      </c>
      <c r="C415" s="29" t="s">
        <v>13</v>
      </c>
      <c r="D415" s="56" t="s">
        <v>290</v>
      </c>
      <c r="E415" s="56" t="s">
        <v>3171</v>
      </c>
      <c r="F415" s="56" t="s">
        <v>6649</v>
      </c>
      <c r="G415" s="56" t="s">
        <v>3171</v>
      </c>
      <c r="H415" s="56" t="s">
        <v>4461</v>
      </c>
      <c r="I415" s="56" t="s">
        <v>3172</v>
      </c>
      <c r="J415" s="56" t="s">
        <v>3173</v>
      </c>
      <c r="K415" s="56"/>
      <c r="L415" s="56" t="s">
        <v>163</v>
      </c>
      <c r="M415" s="56">
        <v>583</v>
      </c>
      <c r="N415" s="56">
        <v>3405</v>
      </c>
      <c r="O415" s="56" t="s">
        <v>15</v>
      </c>
      <c r="P415" s="57" t="s">
        <v>242</v>
      </c>
      <c r="Q415" s="58" t="s">
        <v>1644</v>
      </c>
      <c r="R415" s="56" t="s">
        <v>6380</v>
      </c>
    </row>
    <row r="416" spans="1:18" ht="15" customHeight="1" x14ac:dyDescent="0.3">
      <c r="A416" s="56" t="s">
        <v>3864</v>
      </c>
      <c r="B416" s="56" t="s">
        <v>21</v>
      </c>
      <c r="C416" s="29" t="s">
        <v>13</v>
      </c>
      <c r="D416" s="56" t="s">
        <v>262</v>
      </c>
      <c r="E416" s="56" t="s">
        <v>4186</v>
      </c>
      <c r="F416" s="56" t="s">
        <v>6650</v>
      </c>
      <c r="G416" s="56" t="s">
        <v>485</v>
      </c>
      <c r="H416" s="56" t="s">
        <v>2932</v>
      </c>
      <c r="I416" s="56" t="s">
        <v>959</v>
      </c>
      <c r="J416" s="56" t="s">
        <v>2933</v>
      </c>
      <c r="K416" s="56"/>
      <c r="L416" s="56" t="s">
        <v>137</v>
      </c>
      <c r="M416" s="56">
        <v>157</v>
      </c>
      <c r="N416" s="56">
        <v>1159</v>
      </c>
      <c r="O416" s="56" t="s">
        <v>15</v>
      </c>
      <c r="P416" s="57" t="s">
        <v>242</v>
      </c>
      <c r="Q416" s="58" t="s">
        <v>1644</v>
      </c>
      <c r="R416" s="56" t="s">
        <v>6378</v>
      </c>
    </row>
    <row r="417" spans="1:18" ht="15" customHeight="1" x14ac:dyDescent="0.3">
      <c r="A417" s="56" t="s">
        <v>3864</v>
      </c>
      <c r="B417" s="56" t="s">
        <v>21</v>
      </c>
      <c r="C417" s="29" t="s">
        <v>13</v>
      </c>
      <c r="D417" s="56" t="s">
        <v>262</v>
      </c>
      <c r="E417" s="56" t="s">
        <v>4185</v>
      </c>
      <c r="F417" s="56" t="s">
        <v>6651</v>
      </c>
      <c r="G417" s="56" t="s">
        <v>383</v>
      </c>
      <c r="H417" s="56" t="s">
        <v>1775</v>
      </c>
      <c r="I417" s="56" t="s">
        <v>384</v>
      </c>
      <c r="J417" s="56" t="s">
        <v>1776</v>
      </c>
      <c r="K417" s="56"/>
      <c r="L417" s="56" t="s">
        <v>137</v>
      </c>
      <c r="M417" s="56">
        <v>113</v>
      </c>
      <c r="N417" s="56">
        <v>636</v>
      </c>
      <c r="O417" s="56" t="s">
        <v>15</v>
      </c>
      <c r="P417" s="57" t="s">
        <v>242</v>
      </c>
      <c r="Q417" s="58" t="s">
        <v>1644</v>
      </c>
      <c r="R417" s="56" t="s">
        <v>6380</v>
      </c>
    </row>
    <row r="418" spans="1:18" ht="15" customHeight="1" x14ac:dyDescent="0.3">
      <c r="A418" s="56" t="s">
        <v>3864</v>
      </c>
      <c r="B418" s="56" t="s">
        <v>21</v>
      </c>
      <c r="C418" s="29" t="s">
        <v>13</v>
      </c>
      <c r="D418" s="56" t="s">
        <v>262</v>
      </c>
      <c r="E418" s="56" t="s">
        <v>4185</v>
      </c>
      <c r="F418" s="56" t="s">
        <v>6651</v>
      </c>
      <c r="G418" s="56" t="s">
        <v>383</v>
      </c>
      <c r="H418" s="56" t="s">
        <v>3030</v>
      </c>
      <c r="I418" s="56" t="s">
        <v>726</v>
      </c>
      <c r="J418" s="56" t="s">
        <v>3031</v>
      </c>
      <c r="K418" s="56" t="s">
        <v>6354</v>
      </c>
      <c r="L418" s="56" t="s">
        <v>137</v>
      </c>
      <c r="M418" s="56">
        <v>106</v>
      </c>
      <c r="N418" s="56">
        <v>687</v>
      </c>
      <c r="O418" s="56" t="s">
        <v>15</v>
      </c>
      <c r="P418" s="57" t="s">
        <v>242</v>
      </c>
      <c r="Q418" s="58" t="s">
        <v>1644</v>
      </c>
      <c r="R418" s="56" t="s">
        <v>6380</v>
      </c>
    </row>
    <row r="419" spans="1:18" ht="15" customHeight="1" x14ac:dyDescent="0.3">
      <c r="A419" s="56" t="s">
        <v>3864</v>
      </c>
      <c r="B419" s="56" t="s">
        <v>21</v>
      </c>
      <c r="C419" s="29" t="s">
        <v>13</v>
      </c>
      <c r="D419" s="56" t="s">
        <v>262</v>
      </c>
      <c r="E419" s="56" t="s">
        <v>4185</v>
      </c>
      <c r="F419" s="56" t="s">
        <v>6651</v>
      </c>
      <c r="G419" s="56" t="s">
        <v>383</v>
      </c>
      <c r="H419" s="56" t="s">
        <v>1953</v>
      </c>
      <c r="I419" s="56" t="s">
        <v>725</v>
      </c>
      <c r="J419" s="56" t="s">
        <v>1954</v>
      </c>
      <c r="K419" s="56"/>
      <c r="L419" s="56" t="s">
        <v>137</v>
      </c>
      <c r="M419" s="56">
        <v>47</v>
      </c>
      <c r="N419" s="56">
        <v>324</v>
      </c>
      <c r="O419" s="56" t="s">
        <v>15</v>
      </c>
      <c r="P419" s="57" t="s">
        <v>242</v>
      </c>
      <c r="Q419" s="58" t="s">
        <v>1644</v>
      </c>
      <c r="R419" s="56" t="s">
        <v>6380</v>
      </c>
    </row>
    <row r="420" spans="1:18" ht="15" customHeight="1" x14ac:dyDescent="0.3">
      <c r="A420" s="56" t="s">
        <v>3864</v>
      </c>
      <c r="B420" s="56" t="s">
        <v>21</v>
      </c>
      <c r="C420" s="29" t="s">
        <v>13</v>
      </c>
      <c r="D420" s="56" t="s">
        <v>262</v>
      </c>
      <c r="E420" s="56" t="s">
        <v>4185</v>
      </c>
      <c r="F420" s="56" t="s">
        <v>6651</v>
      </c>
      <c r="G420" s="56" t="s">
        <v>383</v>
      </c>
      <c r="H420" s="56" t="s">
        <v>2012</v>
      </c>
      <c r="I420" s="56" t="s">
        <v>710</v>
      </c>
      <c r="J420" s="56" t="s">
        <v>2013</v>
      </c>
      <c r="K420" s="56"/>
      <c r="L420" s="56" t="s">
        <v>137</v>
      </c>
      <c r="M420" s="56">
        <v>192</v>
      </c>
      <c r="N420" s="56">
        <v>1423</v>
      </c>
      <c r="O420" s="56" t="s">
        <v>15</v>
      </c>
      <c r="P420" s="57" t="s">
        <v>242</v>
      </c>
      <c r="Q420" s="58" t="s">
        <v>1644</v>
      </c>
      <c r="R420" s="56" t="s">
        <v>6380</v>
      </c>
    </row>
    <row r="421" spans="1:18" ht="15" customHeight="1" x14ac:dyDescent="0.3">
      <c r="A421" s="56" t="s">
        <v>3864</v>
      </c>
      <c r="B421" s="56" t="s">
        <v>21</v>
      </c>
      <c r="C421" s="29" t="s">
        <v>13</v>
      </c>
      <c r="D421" s="56" t="s">
        <v>262</v>
      </c>
      <c r="E421" s="56" t="s">
        <v>4185</v>
      </c>
      <c r="F421" s="56" t="s">
        <v>6651</v>
      </c>
      <c r="G421" s="56" t="s">
        <v>383</v>
      </c>
      <c r="H421" s="56" t="s">
        <v>1904</v>
      </c>
      <c r="I421" s="56" t="s">
        <v>438</v>
      </c>
      <c r="J421" s="56" t="s">
        <v>1905</v>
      </c>
      <c r="K421" s="56"/>
      <c r="L421" s="56" t="s">
        <v>137</v>
      </c>
      <c r="M421" s="56">
        <v>72</v>
      </c>
      <c r="N421" s="56">
        <v>565</v>
      </c>
      <c r="O421" s="56" t="s">
        <v>15</v>
      </c>
      <c r="P421" s="57" t="s">
        <v>242</v>
      </c>
      <c r="Q421" s="58" t="s">
        <v>1644</v>
      </c>
      <c r="R421" s="56" t="s">
        <v>6380</v>
      </c>
    </row>
    <row r="422" spans="1:18" ht="15" customHeight="1" x14ac:dyDescent="0.3">
      <c r="A422" s="56" t="s">
        <v>3864</v>
      </c>
      <c r="B422" s="56" t="s">
        <v>21</v>
      </c>
      <c r="C422" s="29" t="s">
        <v>13</v>
      </c>
      <c r="D422" s="56" t="s">
        <v>262</v>
      </c>
      <c r="E422" s="60" t="s">
        <v>4186</v>
      </c>
      <c r="F422" s="56" t="s">
        <v>6650</v>
      </c>
      <c r="G422" s="56" t="s">
        <v>341</v>
      </c>
      <c r="H422" s="60" t="s">
        <v>1988</v>
      </c>
      <c r="I422" s="60" t="s">
        <v>346</v>
      </c>
      <c r="J422" s="60" t="s">
        <v>1989</v>
      </c>
      <c r="K422" s="56"/>
      <c r="L422" s="60" t="s">
        <v>137</v>
      </c>
      <c r="M422" s="64">
        <v>40</v>
      </c>
      <c r="N422" s="64">
        <v>331</v>
      </c>
      <c r="O422" s="56" t="s">
        <v>15</v>
      </c>
      <c r="P422" s="61" t="s">
        <v>242</v>
      </c>
      <c r="Q422" s="58" t="s">
        <v>1644</v>
      </c>
      <c r="R422" s="56" t="s">
        <v>6380</v>
      </c>
    </row>
    <row r="423" spans="1:18" ht="15" customHeight="1" x14ac:dyDescent="0.3">
      <c r="A423" s="56" t="s">
        <v>3864</v>
      </c>
      <c r="B423" s="56" t="s">
        <v>21</v>
      </c>
      <c r="C423" s="29" t="s">
        <v>13</v>
      </c>
      <c r="D423" s="56" t="s">
        <v>262</v>
      </c>
      <c r="E423" s="60" t="s">
        <v>4185</v>
      </c>
      <c r="F423" s="56" t="s">
        <v>6651</v>
      </c>
      <c r="G423" s="56" t="s">
        <v>383</v>
      </c>
      <c r="H423" s="60" t="s">
        <v>2879</v>
      </c>
      <c r="I423" s="60" t="s">
        <v>1060</v>
      </c>
      <c r="J423" s="60" t="s">
        <v>2880</v>
      </c>
      <c r="K423" s="56"/>
      <c r="L423" s="60" t="s">
        <v>137</v>
      </c>
      <c r="M423" s="64">
        <v>249</v>
      </c>
      <c r="N423" s="64">
        <v>1531</v>
      </c>
      <c r="O423" s="56" t="s">
        <v>15</v>
      </c>
      <c r="P423" s="61" t="s">
        <v>242</v>
      </c>
      <c r="Q423" s="58" t="s">
        <v>1644</v>
      </c>
      <c r="R423" s="56" t="s">
        <v>6380</v>
      </c>
    </row>
    <row r="424" spans="1:18" ht="15" customHeight="1" x14ac:dyDescent="0.3">
      <c r="A424" s="56" t="s">
        <v>3864</v>
      </c>
      <c r="B424" s="56" t="s">
        <v>21</v>
      </c>
      <c r="C424" s="29" t="s">
        <v>13</v>
      </c>
      <c r="D424" s="56" t="s">
        <v>262</v>
      </c>
      <c r="E424" s="56" t="s">
        <v>647</v>
      </c>
      <c r="F424" s="56" t="s">
        <v>6652</v>
      </c>
      <c r="G424" s="56" t="s">
        <v>647</v>
      </c>
      <c r="H424" s="56" t="s">
        <v>2098</v>
      </c>
      <c r="I424" s="56" t="s">
        <v>1063</v>
      </c>
      <c r="J424" s="56" t="s">
        <v>2099</v>
      </c>
      <c r="K424" s="56"/>
      <c r="L424" s="56" t="s">
        <v>137</v>
      </c>
      <c r="M424" s="56">
        <v>239</v>
      </c>
      <c r="N424" s="56">
        <v>1498</v>
      </c>
      <c r="O424" s="56" t="s">
        <v>15</v>
      </c>
      <c r="P424" s="57" t="s">
        <v>242</v>
      </c>
      <c r="Q424" s="58" t="s">
        <v>1644</v>
      </c>
      <c r="R424" s="56" t="s">
        <v>6380</v>
      </c>
    </row>
    <row r="425" spans="1:18" ht="15" customHeight="1" x14ac:dyDescent="0.3">
      <c r="A425" s="56" t="s">
        <v>3864</v>
      </c>
      <c r="B425" s="56" t="s">
        <v>21</v>
      </c>
      <c r="C425" s="29" t="s">
        <v>13</v>
      </c>
      <c r="D425" s="56" t="s">
        <v>262</v>
      </c>
      <c r="E425" s="56" t="s">
        <v>4186</v>
      </c>
      <c r="F425" s="56" t="s">
        <v>6650</v>
      </c>
      <c r="G425" s="56" t="s">
        <v>1022</v>
      </c>
      <c r="H425" s="56" t="s">
        <v>2950</v>
      </c>
      <c r="I425" s="56" t="s">
        <v>1023</v>
      </c>
      <c r="J425" s="56" t="s">
        <v>2951</v>
      </c>
      <c r="K425" s="56"/>
      <c r="L425" s="56" t="s">
        <v>137</v>
      </c>
      <c r="M425" s="56">
        <v>166</v>
      </c>
      <c r="N425" s="56">
        <v>1183</v>
      </c>
      <c r="O425" s="56" t="s">
        <v>15</v>
      </c>
      <c r="P425" s="57" t="s">
        <v>242</v>
      </c>
      <c r="Q425" s="58" t="s">
        <v>1644</v>
      </c>
      <c r="R425" s="56" t="s">
        <v>6380</v>
      </c>
    </row>
    <row r="426" spans="1:18" ht="15" customHeight="1" x14ac:dyDescent="0.3">
      <c r="A426" s="56" t="s">
        <v>3864</v>
      </c>
      <c r="B426" s="56" t="s">
        <v>21</v>
      </c>
      <c r="C426" s="29" t="s">
        <v>13</v>
      </c>
      <c r="D426" s="56" t="s">
        <v>262</v>
      </c>
      <c r="E426" s="56" t="s">
        <v>4186</v>
      </c>
      <c r="F426" s="56" t="s">
        <v>6650</v>
      </c>
      <c r="G426" s="56" t="s">
        <v>341</v>
      </c>
      <c r="H426" s="56" t="s">
        <v>2851</v>
      </c>
      <c r="I426" s="56" t="s">
        <v>342</v>
      </c>
      <c r="J426" s="56" t="s">
        <v>2852</v>
      </c>
      <c r="K426" s="56"/>
      <c r="L426" s="56" t="s">
        <v>137</v>
      </c>
      <c r="M426" s="56">
        <v>53</v>
      </c>
      <c r="N426" s="56">
        <v>480</v>
      </c>
      <c r="O426" s="56" t="s">
        <v>15</v>
      </c>
      <c r="P426" s="57" t="s">
        <v>242</v>
      </c>
      <c r="Q426" s="58" t="s">
        <v>1644</v>
      </c>
      <c r="R426" s="56" t="s">
        <v>6380</v>
      </c>
    </row>
    <row r="427" spans="1:18" ht="15" customHeight="1" x14ac:dyDescent="0.3">
      <c r="A427" s="56" t="s">
        <v>249</v>
      </c>
      <c r="B427" s="56" t="s">
        <v>21</v>
      </c>
      <c r="C427" s="29" t="s">
        <v>11</v>
      </c>
      <c r="D427" s="56" t="s">
        <v>316</v>
      </c>
      <c r="E427" s="56" t="s">
        <v>1273</v>
      </c>
      <c r="F427" s="56" t="s">
        <v>6654</v>
      </c>
      <c r="G427" s="56" t="s">
        <v>1273</v>
      </c>
      <c r="H427" s="56" t="s">
        <v>3318</v>
      </c>
      <c r="I427" s="56" t="s">
        <v>1274</v>
      </c>
      <c r="J427" s="56" t="s">
        <v>3319</v>
      </c>
      <c r="K427" s="56"/>
      <c r="L427" s="56" t="s">
        <v>186</v>
      </c>
      <c r="M427" s="56">
        <v>117</v>
      </c>
      <c r="N427" s="56">
        <v>629</v>
      </c>
      <c r="O427" s="56" t="s">
        <v>15</v>
      </c>
      <c r="P427" s="57" t="s">
        <v>240</v>
      </c>
      <c r="Q427" s="58" t="s">
        <v>1644</v>
      </c>
      <c r="R427" s="56" t="s">
        <v>104</v>
      </c>
    </row>
    <row r="428" spans="1:18" ht="15" customHeight="1" x14ac:dyDescent="0.3">
      <c r="A428" s="56" t="s">
        <v>249</v>
      </c>
      <c r="B428" s="56" t="s">
        <v>21</v>
      </c>
      <c r="C428" s="29" t="s">
        <v>11</v>
      </c>
      <c r="D428" s="56" t="s">
        <v>304</v>
      </c>
      <c r="E428" s="56" t="s">
        <v>304</v>
      </c>
      <c r="F428" s="56" t="s">
        <v>6656</v>
      </c>
      <c r="G428" s="56" t="s">
        <v>304</v>
      </c>
      <c r="H428" s="56" t="s">
        <v>3300</v>
      </c>
      <c r="I428" s="56" t="s">
        <v>1294</v>
      </c>
      <c r="J428" s="56" t="s">
        <v>3301</v>
      </c>
      <c r="K428" s="56"/>
      <c r="L428" s="56" t="s">
        <v>187</v>
      </c>
      <c r="M428" s="56">
        <v>75</v>
      </c>
      <c r="N428" s="56">
        <v>463</v>
      </c>
      <c r="O428" s="56" t="s">
        <v>15</v>
      </c>
      <c r="P428" s="57" t="s">
        <v>240</v>
      </c>
      <c r="Q428" s="58" t="s">
        <v>1644</v>
      </c>
      <c r="R428" s="56" t="s">
        <v>104</v>
      </c>
    </row>
    <row r="429" spans="1:18" ht="15" customHeight="1" x14ac:dyDescent="0.3">
      <c r="A429" s="56" t="s">
        <v>249</v>
      </c>
      <c r="B429" s="56" t="s">
        <v>21</v>
      </c>
      <c r="C429" s="29" t="s">
        <v>11</v>
      </c>
      <c r="D429" s="56" t="s">
        <v>304</v>
      </c>
      <c r="E429" s="56" t="s">
        <v>304</v>
      </c>
      <c r="F429" s="56" t="s">
        <v>6656</v>
      </c>
      <c r="G429" s="56" t="s">
        <v>5651</v>
      </c>
      <c r="H429" s="56" t="s">
        <v>3252</v>
      </c>
      <c r="I429" s="56" t="s">
        <v>5651</v>
      </c>
      <c r="J429" s="56" t="s">
        <v>6064</v>
      </c>
      <c r="K429" s="56"/>
      <c r="L429" s="56" t="s">
        <v>187</v>
      </c>
      <c r="M429" s="56">
        <v>75</v>
      </c>
      <c r="N429" s="56">
        <v>444</v>
      </c>
      <c r="O429" s="56" t="s">
        <v>15</v>
      </c>
      <c r="P429" s="57" t="s">
        <v>240</v>
      </c>
      <c r="Q429" s="58" t="s">
        <v>1644</v>
      </c>
      <c r="R429" s="56"/>
    </row>
    <row r="430" spans="1:18" ht="15" customHeight="1" x14ac:dyDescent="0.3">
      <c r="A430" s="56" t="s">
        <v>249</v>
      </c>
      <c r="B430" s="56" t="s">
        <v>21</v>
      </c>
      <c r="C430" s="29" t="s">
        <v>11</v>
      </c>
      <c r="D430" s="56" t="s">
        <v>304</v>
      </c>
      <c r="E430" s="56" t="s">
        <v>304</v>
      </c>
      <c r="F430" s="56" t="s">
        <v>6656</v>
      </c>
      <c r="G430" s="56" t="s">
        <v>304</v>
      </c>
      <c r="H430" s="56" t="s">
        <v>3461</v>
      </c>
      <c r="I430" s="56" t="s">
        <v>1295</v>
      </c>
      <c r="J430" s="56" t="s">
        <v>3462</v>
      </c>
      <c r="K430" s="56"/>
      <c r="L430" s="56" t="s">
        <v>187</v>
      </c>
      <c r="M430" s="56">
        <v>140</v>
      </c>
      <c r="N430" s="56">
        <v>843</v>
      </c>
      <c r="O430" s="56" t="s">
        <v>15</v>
      </c>
      <c r="P430" s="57" t="s">
        <v>240</v>
      </c>
      <c r="Q430" s="58" t="s">
        <v>1644</v>
      </c>
      <c r="R430" s="56" t="s">
        <v>104</v>
      </c>
    </row>
    <row r="431" spans="1:18" ht="15" customHeight="1" x14ac:dyDescent="0.3">
      <c r="A431" s="56" t="s">
        <v>249</v>
      </c>
      <c r="B431" s="56" t="s">
        <v>21</v>
      </c>
      <c r="C431" s="29" t="s">
        <v>11</v>
      </c>
      <c r="D431" s="56" t="s">
        <v>316</v>
      </c>
      <c r="E431" s="56" t="s">
        <v>3581</v>
      </c>
      <c r="F431" s="56" t="s">
        <v>6655</v>
      </c>
      <c r="G431" s="56" t="s">
        <v>1270</v>
      </c>
      <c r="H431" s="56" t="s">
        <v>3582</v>
      </c>
      <c r="I431" s="56" t="s">
        <v>1270</v>
      </c>
      <c r="J431" s="56" t="s">
        <v>3583</v>
      </c>
      <c r="K431" s="56"/>
      <c r="L431" s="56" t="s">
        <v>186</v>
      </c>
      <c r="M431" s="56">
        <v>65</v>
      </c>
      <c r="N431" s="56">
        <v>397</v>
      </c>
      <c r="O431" s="56" t="s">
        <v>15</v>
      </c>
      <c r="P431" s="57" t="s">
        <v>240</v>
      </c>
      <c r="Q431" s="58" t="s">
        <v>1644</v>
      </c>
      <c r="R431" s="56" t="s">
        <v>104</v>
      </c>
    </row>
    <row r="432" spans="1:18" ht="15" customHeight="1" x14ac:dyDescent="0.3">
      <c r="A432" s="56" t="s">
        <v>249</v>
      </c>
      <c r="B432" s="56" t="s">
        <v>21</v>
      </c>
      <c r="C432" s="29" t="s">
        <v>113</v>
      </c>
      <c r="D432" s="56" t="s">
        <v>1124</v>
      </c>
      <c r="E432" s="56" t="s">
        <v>113</v>
      </c>
      <c r="F432" s="56" t="s">
        <v>6658</v>
      </c>
      <c r="G432" s="56" t="s">
        <v>1168</v>
      </c>
      <c r="H432" s="56" t="s">
        <v>3280</v>
      </c>
      <c r="I432" s="56" t="s">
        <v>1614</v>
      </c>
      <c r="J432" s="56" t="s">
        <v>3281</v>
      </c>
      <c r="K432" s="56"/>
      <c r="L432" s="56" t="s">
        <v>231</v>
      </c>
      <c r="M432" s="56">
        <v>108</v>
      </c>
      <c r="N432" s="56">
        <v>574</v>
      </c>
      <c r="O432" s="56" t="s">
        <v>15</v>
      </c>
      <c r="P432" s="57" t="s">
        <v>240</v>
      </c>
      <c r="Q432" s="58" t="s">
        <v>1644</v>
      </c>
      <c r="R432" s="56" t="s">
        <v>1222</v>
      </c>
    </row>
    <row r="433" spans="1:18" ht="15" customHeight="1" x14ac:dyDescent="0.3">
      <c r="A433" s="56" t="s">
        <v>249</v>
      </c>
      <c r="B433" s="56" t="s">
        <v>21</v>
      </c>
      <c r="C433" s="29" t="s">
        <v>113</v>
      </c>
      <c r="D433" s="56" t="s">
        <v>295</v>
      </c>
      <c r="E433" s="56" t="s">
        <v>3386</v>
      </c>
      <c r="F433" s="56" t="s">
        <v>6657</v>
      </c>
      <c r="G433" s="56" t="s">
        <v>426</v>
      </c>
      <c r="H433" s="56" t="s">
        <v>3406</v>
      </c>
      <c r="I433" s="56" t="s">
        <v>426</v>
      </c>
      <c r="J433" s="56" t="s">
        <v>3407</v>
      </c>
      <c r="K433" s="56"/>
      <c r="L433" s="56" t="s">
        <v>177</v>
      </c>
      <c r="M433" s="56">
        <v>152</v>
      </c>
      <c r="N433" s="56">
        <v>937</v>
      </c>
      <c r="O433" s="56" t="s">
        <v>15</v>
      </c>
      <c r="P433" s="57" t="s">
        <v>240</v>
      </c>
      <c r="Q433" s="58" t="s">
        <v>1644</v>
      </c>
      <c r="R433" s="56" t="s">
        <v>1222</v>
      </c>
    </row>
    <row r="434" spans="1:18" ht="15" customHeight="1" x14ac:dyDescent="0.3">
      <c r="A434" s="56" t="s">
        <v>249</v>
      </c>
      <c r="B434" s="56" t="s">
        <v>21</v>
      </c>
      <c r="C434" s="29" t="s">
        <v>113</v>
      </c>
      <c r="D434" s="56" t="s">
        <v>295</v>
      </c>
      <c r="E434" s="56" t="s">
        <v>3386</v>
      </c>
      <c r="F434" s="56" t="s">
        <v>6657</v>
      </c>
      <c r="G434" s="56" t="s">
        <v>1615</v>
      </c>
      <c r="H434" s="56" t="s">
        <v>3387</v>
      </c>
      <c r="I434" s="56" t="s">
        <v>1616</v>
      </c>
      <c r="J434" s="56" t="s">
        <v>3388</v>
      </c>
      <c r="K434" s="56"/>
      <c r="L434" s="56" t="s">
        <v>177</v>
      </c>
      <c r="M434" s="56">
        <v>283</v>
      </c>
      <c r="N434" s="56">
        <v>1814</v>
      </c>
      <c r="O434" s="56" t="s">
        <v>15</v>
      </c>
      <c r="P434" s="57" t="s">
        <v>240</v>
      </c>
      <c r="Q434" s="58" t="s">
        <v>1644</v>
      </c>
      <c r="R434" s="56" t="s">
        <v>6386</v>
      </c>
    </row>
    <row r="435" spans="1:18" ht="15" customHeight="1" x14ac:dyDescent="0.3">
      <c r="A435" s="56" t="s">
        <v>249</v>
      </c>
      <c r="B435" s="56" t="s">
        <v>21</v>
      </c>
      <c r="C435" s="29" t="s">
        <v>113</v>
      </c>
      <c r="D435" s="56" t="s">
        <v>1124</v>
      </c>
      <c r="E435" s="56" t="s">
        <v>113</v>
      </c>
      <c r="F435" s="56" t="s">
        <v>6658</v>
      </c>
      <c r="G435" s="56" t="s">
        <v>1202</v>
      </c>
      <c r="H435" s="56" t="s">
        <v>3302</v>
      </c>
      <c r="I435" s="56" t="s">
        <v>1613</v>
      </c>
      <c r="J435" s="56" t="s">
        <v>3303</v>
      </c>
      <c r="K435" s="56"/>
      <c r="L435" s="56" t="s">
        <v>231</v>
      </c>
      <c r="M435" s="56">
        <v>134</v>
      </c>
      <c r="N435" s="56">
        <v>582</v>
      </c>
      <c r="O435" s="56" t="s">
        <v>15</v>
      </c>
      <c r="P435" s="57" t="s">
        <v>240</v>
      </c>
      <c r="Q435" s="58" t="s">
        <v>1644</v>
      </c>
      <c r="R435" s="56" t="s">
        <v>1222</v>
      </c>
    </row>
    <row r="436" spans="1:18" ht="15" customHeight="1" x14ac:dyDescent="0.3">
      <c r="A436" s="56" t="s">
        <v>5607</v>
      </c>
      <c r="B436" s="56" t="s">
        <v>21</v>
      </c>
      <c r="C436" s="29" t="s">
        <v>255</v>
      </c>
      <c r="D436" s="56" t="s">
        <v>4225</v>
      </c>
      <c r="E436" s="56" t="s">
        <v>4225</v>
      </c>
      <c r="F436" s="56" t="s">
        <v>6659</v>
      </c>
      <c r="G436" s="56" t="s">
        <v>7858</v>
      </c>
      <c r="H436" s="56" t="s">
        <v>4744</v>
      </c>
      <c r="I436" s="56" t="s">
        <v>7859</v>
      </c>
      <c r="J436" s="56" t="s">
        <v>5444</v>
      </c>
      <c r="K436" s="56"/>
      <c r="L436" s="56" t="s">
        <v>5445</v>
      </c>
      <c r="M436" s="56">
        <v>1580</v>
      </c>
      <c r="N436" s="56">
        <v>8130</v>
      </c>
      <c r="O436" s="56" t="s">
        <v>15</v>
      </c>
      <c r="P436" s="57" t="s">
        <v>5604</v>
      </c>
      <c r="Q436" s="58" t="s">
        <v>1645</v>
      </c>
      <c r="R436" s="56"/>
    </row>
    <row r="437" spans="1:18" ht="15" customHeight="1" x14ac:dyDescent="0.3">
      <c r="A437" s="56" t="s">
        <v>5607</v>
      </c>
      <c r="B437" s="56" t="s">
        <v>21</v>
      </c>
      <c r="C437" s="29" t="s">
        <v>255</v>
      </c>
      <c r="D437" s="56" t="s">
        <v>4225</v>
      </c>
      <c r="E437" s="56" t="s">
        <v>4225</v>
      </c>
      <c r="F437" s="56" t="s">
        <v>6659</v>
      </c>
      <c r="G437" s="56" t="s">
        <v>7860</v>
      </c>
      <c r="H437" s="56" t="s">
        <v>5787</v>
      </c>
      <c r="I437" s="56" t="s">
        <v>7861</v>
      </c>
      <c r="J437" s="56" t="s">
        <v>6127</v>
      </c>
      <c r="K437" s="56"/>
      <c r="L437" s="56" t="s">
        <v>5445</v>
      </c>
      <c r="M437" s="56">
        <v>121</v>
      </c>
      <c r="N437" s="56">
        <v>616</v>
      </c>
      <c r="O437" s="56" t="s">
        <v>15</v>
      </c>
      <c r="P437" s="57" t="s">
        <v>5604</v>
      </c>
      <c r="Q437" s="58" t="s">
        <v>1645</v>
      </c>
      <c r="R437" s="56"/>
    </row>
    <row r="438" spans="1:18" ht="15" customHeight="1" x14ac:dyDescent="0.3">
      <c r="A438" s="56" t="s">
        <v>5607</v>
      </c>
      <c r="B438" s="56" t="s">
        <v>21</v>
      </c>
      <c r="C438" s="29" t="s">
        <v>255</v>
      </c>
      <c r="D438" s="56" t="s">
        <v>255</v>
      </c>
      <c r="E438" s="56" t="s">
        <v>449</v>
      </c>
      <c r="F438" s="56" t="s">
        <v>6590</v>
      </c>
      <c r="G438" s="56" t="s">
        <v>449</v>
      </c>
      <c r="H438" s="56" t="s">
        <v>4503</v>
      </c>
      <c r="I438" s="56" t="s">
        <v>5107</v>
      </c>
      <c r="J438" s="56" t="s">
        <v>5108</v>
      </c>
      <c r="K438" s="56"/>
      <c r="L438" s="56" t="s">
        <v>4998</v>
      </c>
      <c r="M438" s="56">
        <v>330</v>
      </c>
      <c r="N438" s="56">
        <v>2600</v>
      </c>
      <c r="O438" s="56" t="s">
        <v>15</v>
      </c>
      <c r="P438" s="57" t="s">
        <v>5604</v>
      </c>
      <c r="Q438" s="58" t="s">
        <v>1645</v>
      </c>
      <c r="R438" s="56" t="s">
        <v>7849</v>
      </c>
    </row>
    <row r="439" spans="1:18" ht="15" customHeight="1" x14ac:dyDescent="0.3">
      <c r="A439" s="56" t="s">
        <v>5607</v>
      </c>
      <c r="B439" s="56" t="s">
        <v>21</v>
      </c>
      <c r="C439" s="29" t="s">
        <v>255</v>
      </c>
      <c r="D439" s="56" t="s">
        <v>255</v>
      </c>
      <c r="E439" s="56" t="s">
        <v>449</v>
      </c>
      <c r="F439" s="56" t="s">
        <v>6590</v>
      </c>
      <c r="G439" s="56" t="s">
        <v>449</v>
      </c>
      <c r="H439" s="56" t="s">
        <v>5817</v>
      </c>
      <c r="I439" s="56" t="s">
        <v>6176</v>
      </c>
      <c r="J439" s="56" t="s">
        <v>6177</v>
      </c>
      <c r="K439" s="56" t="s">
        <v>6334</v>
      </c>
      <c r="L439" s="56" t="s">
        <v>4998</v>
      </c>
      <c r="M439" s="56">
        <v>1797</v>
      </c>
      <c r="N439" s="56">
        <v>10349</v>
      </c>
      <c r="O439" s="56" t="s">
        <v>15</v>
      </c>
      <c r="P439" s="57" t="s">
        <v>5604</v>
      </c>
      <c r="Q439" s="58" t="s">
        <v>1645</v>
      </c>
      <c r="R439" s="56" t="s">
        <v>9023</v>
      </c>
    </row>
    <row r="440" spans="1:18" ht="15" customHeight="1" x14ac:dyDescent="0.3">
      <c r="A440" s="56" t="s">
        <v>128</v>
      </c>
      <c r="B440" s="56" t="s">
        <v>21</v>
      </c>
      <c r="C440" s="29" t="s">
        <v>23</v>
      </c>
      <c r="D440" s="56" t="s">
        <v>333</v>
      </c>
      <c r="E440" s="56" t="s">
        <v>4106</v>
      </c>
      <c r="F440" s="56" t="s">
        <v>6660</v>
      </c>
      <c r="G440" s="56" t="s">
        <v>1279</v>
      </c>
      <c r="H440" s="56" t="s">
        <v>3636</v>
      </c>
      <c r="I440" s="56" t="s">
        <v>1046</v>
      </c>
      <c r="J440" s="56" t="s">
        <v>3637</v>
      </c>
      <c r="K440" s="56"/>
      <c r="L440" s="56" t="s">
        <v>154</v>
      </c>
      <c r="M440" s="56">
        <v>37</v>
      </c>
      <c r="N440" s="56">
        <v>208</v>
      </c>
      <c r="O440" s="56" t="s">
        <v>15</v>
      </c>
      <c r="P440" s="57" t="s">
        <v>236</v>
      </c>
      <c r="Q440" s="58" t="s">
        <v>1644</v>
      </c>
      <c r="R440" s="56" t="s">
        <v>1639</v>
      </c>
    </row>
    <row r="441" spans="1:18" ht="15" customHeight="1" x14ac:dyDescent="0.3">
      <c r="A441" s="56" t="s">
        <v>128</v>
      </c>
      <c r="B441" s="56" t="s">
        <v>21</v>
      </c>
      <c r="C441" s="29" t="s">
        <v>23</v>
      </c>
      <c r="D441" s="56" t="s">
        <v>291</v>
      </c>
      <c r="E441" s="56" t="s">
        <v>1655</v>
      </c>
      <c r="F441" s="56" t="s">
        <v>6581</v>
      </c>
      <c r="G441" s="56" t="s">
        <v>8741</v>
      </c>
      <c r="H441" s="56" t="s">
        <v>3620</v>
      </c>
      <c r="I441" s="56" t="s">
        <v>8742</v>
      </c>
      <c r="J441" s="56" t="s">
        <v>3621</v>
      </c>
      <c r="K441" s="56"/>
      <c r="L441" s="56" t="s">
        <v>151</v>
      </c>
      <c r="M441" s="56">
        <v>143</v>
      </c>
      <c r="N441" s="56">
        <v>736</v>
      </c>
      <c r="O441" s="56" t="s">
        <v>15</v>
      </c>
      <c r="P441" s="57" t="s">
        <v>236</v>
      </c>
      <c r="Q441" s="58" t="s">
        <v>1644</v>
      </c>
      <c r="R441" s="56" t="s">
        <v>1639</v>
      </c>
    </row>
    <row r="442" spans="1:18" ht="15" customHeight="1" x14ac:dyDescent="0.3">
      <c r="A442" s="56" t="s">
        <v>128</v>
      </c>
      <c r="B442" s="56" t="s">
        <v>21</v>
      </c>
      <c r="C442" s="29" t="s">
        <v>23</v>
      </c>
      <c r="D442" s="56" t="s">
        <v>291</v>
      </c>
      <c r="E442" s="56" t="s">
        <v>1655</v>
      </c>
      <c r="F442" s="56" t="s">
        <v>6581</v>
      </c>
      <c r="G442" s="56" t="s">
        <v>1655</v>
      </c>
      <c r="H442" s="56" t="s">
        <v>1732</v>
      </c>
      <c r="I442" s="56" t="s">
        <v>1329</v>
      </c>
      <c r="J442" s="56" t="s">
        <v>1733</v>
      </c>
      <c r="K442" s="56"/>
      <c r="L442" s="56" t="s">
        <v>151</v>
      </c>
      <c r="M442" s="56">
        <v>31</v>
      </c>
      <c r="N442" s="56">
        <v>146</v>
      </c>
      <c r="O442" s="56" t="s">
        <v>15</v>
      </c>
      <c r="P442" s="57" t="s">
        <v>236</v>
      </c>
      <c r="Q442" s="58" t="s">
        <v>1644</v>
      </c>
      <c r="R442" s="56" t="s">
        <v>1620</v>
      </c>
    </row>
    <row r="443" spans="1:18" ht="15" customHeight="1" x14ac:dyDescent="0.3">
      <c r="A443" s="56" t="s">
        <v>128</v>
      </c>
      <c r="B443" s="56" t="s">
        <v>21</v>
      </c>
      <c r="C443" s="29" t="s">
        <v>23</v>
      </c>
      <c r="D443" s="56" t="s">
        <v>289</v>
      </c>
      <c r="E443" s="60" t="s">
        <v>3745</v>
      </c>
      <c r="F443" s="56" t="s">
        <v>6586</v>
      </c>
      <c r="G443" s="56" t="s">
        <v>8743</v>
      </c>
      <c r="H443" s="60" t="s">
        <v>3765</v>
      </c>
      <c r="I443" s="60" t="s">
        <v>7587</v>
      </c>
      <c r="J443" s="60" t="s">
        <v>8744</v>
      </c>
      <c r="K443" s="56"/>
      <c r="L443" s="60" t="s">
        <v>152</v>
      </c>
      <c r="M443" s="64">
        <v>141</v>
      </c>
      <c r="N443" s="64">
        <v>701</v>
      </c>
      <c r="O443" s="56" t="s">
        <v>15</v>
      </c>
      <c r="P443" s="61" t="s">
        <v>236</v>
      </c>
      <c r="Q443" s="58" t="s">
        <v>1644</v>
      </c>
      <c r="R443" s="56" t="s">
        <v>9021</v>
      </c>
    </row>
    <row r="444" spans="1:18" ht="15" customHeight="1" x14ac:dyDescent="0.3">
      <c r="A444" s="56" t="s">
        <v>250</v>
      </c>
      <c r="B444" s="56" t="s">
        <v>21</v>
      </c>
      <c r="C444" s="29" t="s">
        <v>20</v>
      </c>
      <c r="D444" s="56" t="s">
        <v>307</v>
      </c>
      <c r="E444" s="56" t="s">
        <v>599</v>
      </c>
      <c r="F444" s="56" t="s">
        <v>6661</v>
      </c>
      <c r="G444" s="56" t="s">
        <v>4141</v>
      </c>
      <c r="H444" s="56" t="s">
        <v>4469</v>
      </c>
      <c r="I444" s="56" t="s">
        <v>4149</v>
      </c>
      <c r="J444" s="56" t="s">
        <v>4150</v>
      </c>
      <c r="K444" s="56"/>
      <c r="L444" s="56" t="s">
        <v>144</v>
      </c>
      <c r="M444" s="56">
        <v>150</v>
      </c>
      <c r="N444" s="56">
        <v>1035</v>
      </c>
      <c r="O444" s="56" t="s">
        <v>15</v>
      </c>
      <c r="P444" s="57" t="s">
        <v>241</v>
      </c>
      <c r="Q444" s="58" t="s">
        <v>1644</v>
      </c>
      <c r="R444" s="56" t="s">
        <v>104</v>
      </c>
    </row>
    <row r="445" spans="1:18" ht="15" customHeight="1" x14ac:dyDescent="0.3">
      <c r="A445" s="56" t="s">
        <v>250</v>
      </c>
      <c r="B445" s="56" t="s">
        <v>21</v>
      </c>
      <c r="C445" s="29" t="s">
        <v>20</v>
      </c>
      <c r="D445" s="56" t="s">
        <v>307</v>
      </c>
      <c r="E445" s="56" t="s">
        <v>2415</v>
      </c>
      <c r="F445" s="56" t="s">
        <v>6662</v>
      </c>
      <c r="G445" s="56" t="s">
        <v>4141</v>
      </c>
      <c r="H445" s="56" t="s">
        <v>4464</v>
      </c>
      <c r="I445" s="56" t="s">
        <v>4142</v>
      </c>
      <c r="J445" s="56" t="s">
        <v>4143</v>
      </c>
      <c r="K445" s="56"/>
      <c r="L445" s="56" t="s">
        <v>144</v>
      </c>
      <c r="M445" s="56">
        <v>227</v>
      </c>
      <c r="N445" s="56">
        <v>1566</v>
      </c>
      <c r="O445" s="56" t="s">
        <v>15</v>
      </c>
      <c r="P445" s="57" t="s">
        <v>241</v>
      </c>
      <c r="Q445" s="58" t="s">
        <v>1644</v>
      </c>
      <c r="R445" s="56" t="s">
        <v>104</v>
      </c>
    </row>
    <row r="446" spans="1:18" ht="15" customHeight="1" x14ac:dyDescent="0.3">
      <c r="A446" s="56" t="s">
        <v>250</v>
      </c>
      <c r="B446" s="56" t="s">
        <v>21</v>
      </c>
      <c r="C446" s="29" t="s">
        <v>20</v>
      </c>
      <c r="D446" s="56" t="s">
        <v>307</v>
      </c>
      <c r="E446" s="56" t="s">
        <v>599</v>
      </c>
      <c r="F446" s="56" t="s">
        <v>6661</v>
      </c>
      <c r="G446" s="56" t="s">
        <v>536</v>
      </c>
      <c r="H446" s="56" t="s">
        <v>2811</v>
      </c>
      <c r="I446" s="56" t="s">
        <v>52</v>
      </c>
      <c r="J446" s="56" t="s">
        <v>2812</v>
      </c>
      <c r="K446" s="56" t="s">
        <v>1535</v>
      </c>
      <c r="L446" s="56" t="s">
        <v>144</v>
      </c>
      <c r="M446" s="56">
        <v>761</v>
      </c>
      <c r="N446" s="56">
        <v>4933</v>
      </c>
      <c r="O446" s="56" t="s">
        <v>15</v>
      </c>
      <c r="P446" s="57" t="s">
        <v>241</v>
      </c>
      <c r="Q446" s="58" t="s">
        <v>1644</v>
      </c>
      <c r="R446" s="56" t="s">
        <v>104</v>
      </c>
    </row>
    <row r="447" spans="1:18" ht="15" customHeight="1" x14ac:dyDescent="0.3">
      <c r="A447" s="56" t="s">
        <v>250</v>
      </c>
      <c r="B447" s="56" t="s">
        <v>21</v>
      </c>
      <c r="C447" s="29" t="s">
        <v>20</v>
      </c>
      <c r="D447" s="56" t="s">
        <v>307</v>
      </c>
      <c r="E447" s="56" t="s">
        <v>599</v>
      </c>
      <c r="F447" s="56" t="s">
        <v>6661</v>
      </c>
      <c r="G447" s="56" t="s">
        <v>536</v>
      </c>
      <c r="H447" s="56" t="s">
        <v>2907</v>
      </c>
      <c r="I447" s="56" t="s">
        <v>63</v>
      </c>
      <c r="J447" s="56" t="s">
        <v>2908</v>
      </c>
      <c r="K447" s="56"/>
      <c r="L447" s="56" t="s">
        <v>144</v>
      </c>
      <c r="M447" s="56">
        <v>169</v>
      </c>
      <c r="N447" s="56">
        <v>1152</v>
      </c>
      <c r="O447" s="56" t="s">
        <v>15</v>
      </c>
      <c r="P447" s="57" t="s">
        <v>241</v>
      </c>
      <c r="Q447" s="58" t="s">
        <v>1644</v>
      </c>
      <c r="R447" s="56" t="s">
        <v>104</v>
      </c>
    </row>
    <row r="448" spans="1:18" ht="15" customHeight="1" x14ac:dyDescent="0.3">
      <c r="A448" s="56" t="s">
        <v>250</v>
      </c>
      <c r="B448" s="56" t="s">
        <v>21</v>
      </c>
      <c r="C448" s="29" t="s">
        <v>20</v>
      </c>
      <c r="D448" s="56" t="s">
        <v>307</v>
      </c>
      <c r="E448" s="56" t="s">
        <v>2415</v>
      </c>
      <c r="F448" s="56" t="s">
        <v>6662</v>
      </c>
      <c r="G448" s="56" t="s">
        <v>4141</v>
      </c>
      <c r="H448" s="56" t="s">
        <v>4465</v>
      </c>
      <c r="I448" s="56" t="s">
        <v>4151</v>
      </c>
      <c r="J448" s="56" t="s">
        <v>4152</v>
      </c>
      <c r="K448" s="56"/>
      <c r="L448" s="56" t="s">
        <v>144</v>
      </c>
      <c r="M448" s="56">
        <v>283</v>
      </c>
      <c r="N448" s="56">
        <v>1952</v>
      </c>
      <c r="O448" s="56" t="s">
        <v>15</v>
      </c>
      <c r="P448" s="57" t="s">
        <v>241</v>
      </c>
      <c r="Q448" s="58" t="s">
        <v>1644</v>
      </c>
      <c r="R448" s="56" t="s">
        <v>104</v>
      </c>
    </row>
    <row r="449" spans="1:18" ht="15" customHeight="1" x14ac:dyDescent="0.3">
      <c r="A449" s="56" t="s">
        <v>250</v>
      </c>
      <c r="B449" s="56" t="s">
        <v>21</v>
      </c>
      <c r="C449" s="29" t="s">
        <v>20</v>
      </c>
      <c r="D449" s="56" t="s">
        <v>319</v>
      </c>
      <c r="E449" s="56" t="s">
        <v>2028</v>
      </c>
      <c r="F449" s="56" t="s">
        <v>6664</v>
      </c>
      <c r="G449" s="56" t="s">
        <v>971</v>
      </c>
      <c r="H449" s="56" t="s">
        <v>2029</v>
      </c>
      <c r="I449" s="56" t="s">
        <v>971</v>
      </c>
      <c r="J449" s="56" t="s">
        <v>2030</v>
      </c>
      <c r="K449" s="56"/>
      <c r="L449" s="56" t="s">
        <v>180</v>
      </c>
      <c r="M449" s="56">
        <v>34</v>
      </c>
      <c r="N449" s="56">
        <v>272</v>
      </c>
      <c r="O449" s="56" t="s">
        <v>15</v>
      </c>
      <c r="P449" s="57" t="s">
        <v>241</v>
      </c>
      <c r="Q449" s="58" t="s">
        <v>1644</v>
      </c>
      <c r="R449" s="56" t="s">
        <v>3812</v>
      </c>
    </row>
    <row r="450" spans="1:18" ht="15" customHeight="1" x14ac:dyDescent="0.3">
      <c r="A450" s="56" t="s">
        <v>250</v>
      </c>
      <c r="B450" s="56" t="s">
        <v>21</v>
      </c>
      <c r="C450" s="29" t="s">
        <v>20</v>
      </c>
      <c r="D450" s="56" t="s">
        <v>319</v>
      </c>
      <c r="E450" s="56" t="s">
        <v>2536</v>
      </c>
      <c r="F450" s="56" t="s">
        <v>6663</v>
      </c>
      <c r="G450" s="56" t="s">
        <v>7617</v>
      </c>
      <c r="H450" s="56" t="s">
        <v>2537</v>
      </c>
      <c r="I450" s="56" t="s">
        <v>678</v>
      </c>
      <c r="J450" s="56" t="s">
        <v>2538</v>
      </c>
      <c r="K450" s="56"/>
      <c r="L450" s="56" t="s">
        <v>180</v>
      </c>
      <c r="M450" s="56">
        <v>50</v>
      </c>
      <c r="N450" s="56">
        <v>390</v>
      </c>
      <c r="O450" s="56" t="s">
        <v>15</v>
      </c>
      <c r="P450" s="57" t="s">
        <v>241</v>
      </c>
      <c r="Q450" s="58" t="s">
        <v>1644</v>
      </c>
      <c r="R450" s="56" t="s">
        <v>1225</v>
      </c>
    </row>
    <row r="451" spans="1:18" ht="15" customHeight="1" x14ac:dyDescent="0.3">
      <c r="A451" s="56" t="s">
        <v>250</v>
      </c>
      <c r="B451" s="56" t="s">
        <v>21</v>
      </c>
      <c r="C451" s="29" t="s">
        <v>20</v>
      </c>
      <c r="D451" s="56" t="s">
        <v>306</v>
      </c>
      <c r="E451" s="56" t="s">
        <v>2260</v>
      </c>
      <c r="F451" s="56" t="s">
        <v>6665</v>
      </c>
      <c r="G451" s="56" t="s">
        <v>787</v>
      </c>
      <c r="H451" s="56" t="s">
        <v>2323</v>
      </c>
      <c r="I451" s="56" t="s">
        <v>787</v>
      </c>
      <c r="J451" s="56" t="s">
        <v>2324</v>
      </c>
      <c r="K451" s="56" t="s">
        <v>1539</v>
      </c>
      <c r="L451" s="56" t="s">
        <v>179</v>
      </c>
      <c r="M451" s="56">
        <v>113</v>
      </c>
      <c r="N451" s="56">
        <v>852</v>
      </c>
      <c r="O451" s="56" t="s">
        <v>15</v>
      </c>
      <c r="P451" s="57" t="s">
        <v>241</v>
      </c>
      <c r="Q451" s="58" t="s">
        <v>1644</v>
      </c>
      <c r="R451" s="56" t="s">
        <v>1225</v>
      </c>
    </row>
    <row r="452" spans="1:18" ht="15" customHeight="1" x14ac:dyDescent="0.3">
      <c r="A452" s="56" t="s">
        <v>250</v>
      </c>
      <c r="B452" s="56" t="s">
        <v>21</v>
      </c>
      <c r="C452" s="29" t="s">
        <v>20</v>
      </c>
      <c r="D452" s="56" t="s">
        <v>306</v>
      </c>
      <c r="E452" s="56" t="s">
        <v>2260</v>
      </c>
      <c r="F452" s="56" t="s">
        <v>6665</v>
      </c>
      <c r="G452" s="56" t="s">
        <v>4129</v>
      </c>
      <c r="H452" s="56" t="s">
        <v>4468</v>
      </c>
      <c r="I452" s="56" t="s">
        <v>4130</v>
      </c>
      <c r="J452" s="56" t="s">
        <v>4131</v>
      </c>
      <c r="K452" s="56" t="s">
        <v>1543</v>
      </c>
      <c r="L452" s="56" t="s">
        <v>179</v>
      </c>
      <c r="M452" s="56">
        <v>36</v>
      </c>
      <c r="N452" s="56">
        <v>224</v>
      </c>
      <c r="O452" s="56" t="s">
        <v>15</v>
      </c>
      <c r="P452" s="57" t="s">
        <v>241</v>
      </c>
      <c r="Q452" s="58" t="s">
        <v>1644</v>
      </c>
      <c r="R452" s="56" t="s">
        <v>104</v>
      </c>
    </row>
    <row r="453" spans="1:18" ht="15" customHeight="1" x14ac:dyDescent="0.3">
      <c r="A453" s="56" t="s">
        <v>250</v>
      </c>
      <c r="B453" s="56" t="s">
        <v>21</v>
      </c>
      <c r="C453" s="29" t="s">
        <v>20</v>
      </c>
      <c r="D453" s="56" t="s">
        <v>306</v>
      </c>
      <c r="E453" s="56" t="s">
        <v>2260</v>
      </c>
      <c r="F453" s="56" t="s">
        <v>6665</v>
      </c>
      <c r="G453" s="56" t="s">
        <v>665</v>
      </c>
      <c r="H453" s="56" t="s">
        <v>2496</v>
      </c>
      <c r="I453" s="56" t="s">
        <v>665</v>
      </c>
      <c r="J453" s="56" t="s">
        <v>2497</v>
      </c>
      <c r="K453" s="56" t="s">
        <v>1546</v>
      </c>
      <c r="L453" s="56" t="s">
        <v>179</v>
      </c>
      <c r="M453" s="56">
        <v>107</v>
      </c>
      <c r="N453" s="56">
        <v>844</v>
      </c>
      <c r="O453" s="56" t="s">
        <v>15</v>
      </c>
      <c r="P453" s="57" t="s">
        <v>241</v>
      </c>
      <c r="Q453" s="58" t="s">
        <v>1644</v>
      </c>
      <c r="R453" s="56" t="s">
        <v>3834</v>
      </c>
    </row>
    <row r="454" spans="1:18" ht="15" customHeight="1" x14ac:dyDescent="0.3">
      <c r="A454" s="56" t="s">
        <v>250</v>
      </c>
      <c r="B454" s="56" t="s">
        <v>21</v>
      </c>
      <c r="C454" s="29" t="s">
        <v>20</v>
      </c>
      <c r="D454" s="56" t="s">
        <v>306</v>
      </c>
      <c r="E454" s="56" t="s">
        <v>2543</v>
      </c>
      <c r="F454" s="56" t="s">
        <v>6666</v>
      </c>
      <c r="G454" s="56" t="s">
        <v>746</v>
      </c>
      <c r="H454" s="56" t="s">
        <v>2544</v>
      </c>
      <c r="I454" s="56" t="s">
        <v>746</v>
      </c>
      <c r="J454" s="56" t="s">
        <v>2545</v>
      </c>
      <c r="K454" s="56" t="s">
        <v>1547</v>
      </c>
      <c r="L454" s="56" t="s">
        <v>179</v>
      </c>
      <c r="M454" s="56">
        <v>63</v>
      </c>
      <c r="N454" s="56">
        <v>466</v>
      </c>
      <c r="O454" s="56" t="s">
        <v>15</v>
      </c>
      <c r="P454" s="57" t="s">
        <v>241</v>
      </c>
      <c r="Q454" s="58" t="s">
        <v>1644</v>
      </c>
      <c r="R454" s="56" t="s">
        <v>3837</v>
      </c>
    </row>
    <row r="455" spans="1:18" ht="15" customHeight="1" x14ac:dyDescent="0.3">
      <c r="A455" s="56" t="s">
        <v>250</v>
      </c>
      <c r="B455" s="56" t="s">
        <v>21</v>
      </c>
      <c r="C455" s="29" t="s">
        <v>20</v>
      </c>
      <c r="D455" s="56" t="s">
        <v>306</v>
      </c>
      <c r="E455" s="56" t="s">
        <v>2543</v>
      </c>
      <c r="F455" s="56" t="s">
        <v>6666</v>
      </c>
      <c r="G455" s="56" t="s">
        <v>745</v>
      </c>
      <c r="H455" s="56" t="s">
        <v>2867</v>
      </c>
      <c r="I455" s="56" t="s">
        <v>745</v>
      </c>
      <c r="J455" s="56" t="s">
        <v>2868</v>
      </c>
      <c r="K455" s="56" t="s">
        <v>1548</v>
      </c>
      <c r="L455" s="56" t="s">
        <v>179</v>
      </c>
      <c r="M455" s="56">
        <v>78</v>
      </c>
      <c r="N455" s="56">
        <v>624</v>
      </c>
      <c r="O455" s="56" t="s">
        <v>15</v>
      </c>
      <c r="P455" s="57" t="s">
        <v>241</v>
      </c>
      <c r="Q455" s="58" t="s">
        <v>1644</v>
      </c>
      <c r="R455" s="56" t="s">
        <v>3849</v>
      </c>
    </row>
    <row r="456" spans="1:18" ht="15" customHeight="1" x14ac:dyDescent="0.3">
      <c r="A456" s="56" t="s">
        <v>250</v>
      </c>
      <c r="B456" s="56" t="s">
        <v>21</v>
      </c>
      <c r="C456" s="29" t="s">
        <v>20</v>
      </c>
      <c r="D456" s="56" t="s">
        <v>268</v>
      </c>
      <c r="E456" s="56" t="s">
        <v>4134</v>
      </c>
      <c r="F456" s="56" t="s">
        <v>9005</v>
      </c>
      <c r="G456" s="56" t="s">
        <v>4135</v>
      </c>
      <c r="H456" s="56" t="s">
        <v>4466</v>
      </c>
      <c r="I456" s="56" t="s">
        <v>4136</v>
      </c>
      <c r="J456" s="56" t="s">
        <v>4137</v>
      </c>
      <c r="K456" s="56" t="s">
        <v>1557</v>
      </c>
      <c r="L456" s="56" t="s">
        <v>181</v>
      </c>
      <c r="M456" s="56">
        <v>35</v>
      </c>
      <c r="N456" s="56">
        <v>238</v>
      </c>
      <c r="O456" s="56" t="s">
        <v>15</v>
      </c>
      <c r="P456" s="57" t="s">
        <v>241</v>
      </c>
      <c r="Q456" s="58" t="s">
        <v>1644</v>
      </c>
      <c r="R456" s="56" t="s">
        <v>104</v>
      </c>
    </row>
    <row r="457" spans="1:18" ht="15" customHeight="1" x14ac:dyDescent="0.3">
      <c r="A457" s="56" t="s">
        <v>250</v>
      </c>
      <c r="B457" s="56" t="s">
        <v>21</v>
      </c>
      <c r="C457" s="29" t="s">
        <v>20</v>
      </c>
      <c r="D457" s="56" t="s">
        <v>279</v>
      </c>
      <c r="E457" s="56" t="s">
        <v>2915</v>
      </c>
      <c r="F457" s="56" t="s">
        <v>6668</v>
      </c>
      <c r="G457" s="56" t="s">
        <v>4123</v>
      </c>
      <c r="H457" s="56" t="s">
        <v>4463</v>
      </c>
      <c r="I457" s="56" t="s">
        <v>4124</v>
      </c>
      <c r="J457" s="56" t="s">
        <v>4125</v>
      </c>
      <c r="K457" s="56" t="s">
        <v>1559</v>
      </c>
      <c r="L457" s="56" t="s">
        <v>138</v>
      </c>
      <c r="M457" s="56">
        <v>358</v>
      </c>
      <c r="N457" s="56">
        <v>2447</v>
      </c>
      <c r="O457" s="56" t="s">
        <v>15</v>
      </c>
      <c r="P457" s="57" t="s">
        <v>241</v>
      </c>
      <c r="Q457" s="58" t="s">
        <v>1644</v>
      </c>
      <c r="R457" s="56" t="s">
        <v>104</v>
      </c>
    </row>
    <row r="458" spans="1:18" ht="15" customHeight="1" x14ac:dyDescent="0.3">
      <c r="A458" s="56" t="s">
        <v>250</v>
      </c>
      <c r="B458" s="56" t="s">
        <v>21</v>
      </c>
      <c r="C458" s="29" t="s">
        <v>20</v>
      </c>
      <c r="D458" s="56" t="s">
        <v>279</v>
      </c>
      <c r="E458" s="56" t="s">
        <v>1755</v>
      </c>
      <c r="F458" s="56" t="s">
        <v>6667</v>
      </c>
      <c r="G458" s="56" t="s">
        <v>279</v>
      </c>
      <c r="H458" s="56" t="s">
        <v>2466</v>
      </c>
      <c r="I458" s="56" t="s">
        <v>51</v>
      </c>
      <c r="J458" s="56" t="s">
        <v>2467</v>
      </c>
      <c r="K458" s="56" t="s">
        <v>1561</v>
      </c>
      <c r="L458" s="56" t="s">
        <v>138</v>
      </c>
      <c r="M458" s="56">
        <v>340</v>
      </c>
      <c r="N458" s="56">
        <v>2208</v>
      </c>
      <c r="O458" s="56" t="s">
        <v>15</v>
      </c>
      <c r="P458" s="57" t="s">
        <v>241</v>
      </c>
      <c r="Q458" s="58" t="s">
        <v>1644</v>
      </c>
      <c r="R458" s="56" t="s">
        <v>104</v>
      </c>
    </row>
    <row r="459" spans="1:18" ht="15" customHeight="1" x14ac:dyDescent="0.3">
      <c r="A459" s="56" t="s">
        <v>250</v>
      </c>
      <c r="B459" s="56" t="s">
        <v>21</v>
      </c>
      <c r="C459" s="29" t="s">
        <v>20</v>
      </c>
      <c r="D459" s="56" t="s">
        <v>279</v>
      </c>
      <c r="E459" s="56" t="s">
        <v>1755</v>
      </c>
      <c r="F459" s="56" t="s">
        <v>6667</v>
      </c>
      <c r="G459" s="56" t="s">
        <v>279</v>
      </c>
      <c r="H459" s="56" t="s">
        <v>1756</v>
      </c>
      <c r="I459" s="56" t="s">
        <v>121</v>
      </c>
      <c r="J459" s="56" t="s">
        <v>1757</v>
      </c>
      <c r="K459" s="56" t="s">
        <v>104</v>
      </c>
      <c r="L459" s="56" t="s">
        <v>138</v>
      </c>
      <c r="M459" s="56">
        <v>74</v>
      </c>
      <c r="N459" s="56">
        <v>511</v>
      </c>
      <c r="O459" s="56" t="s">
        <v>15</v>
      </c>
      <c r="P459" s="57" t="s">
        <v>241</v>
      </c>
      <c r="Q459" s="58" t="s">
        <v>1644</v>
      </c>
      <c r="R459" s="56" t="s">
        <v>104</v>
      </c>
    </row>
    <row r="460" spans="1:18" ht="15" customHeight="1" x14ac:dyDescent="0.3">
      <c r="A460" s="56" t="s">
        <v>250</v>
      </c>
      <c r="B460" s="56" t="s">
        <v>21</v>
      </c>
      <c r="C460" s="29" t="s">
        <v>20</v>
      </c>
      <c r="D460" s="56" t="s">
        <v>279</v>
      </c>
      <c r="E460" s="56" t="s">
        <v>1755</v>
      </c>
      <c r="F460" s="56" t="s">
        <v>6667</v>
      </c>
      <c r="G460" s="56" t="s">
        <v>279</v>
      </c>
      <c r="H460" s="56" t="s">
        <v>2984</v>
      </c>
      <c r="I460" s="56" t="s">
        <v>122</v>
      </c>
      <c r="J460" s="56" t="s">
        <v>2985</v>
      </c>
      <c r="K460" s="56" t="s">
        <v>1562</v>
      </c>
      <c r="L460" s="56" t="s">
        <v>138</v>
      </c>
      <c r="M460" s="56">
        <v>129</v>
      </c>
      <c r="N460" s="56">
        <v>1225</v>
      </c>
      <c r="O460" s="56" t="s">
        <v>15</v>
      </c>
      <c r="P460" s="57" t="s">
        <v>241</v>
      </c>
      <c r="Q460" s="58" t="s">
        <v>1644</v>
      </c>
      <c r="R460" s="56" t="s">
        <v>104</v>
      </c>
    </row>
    <row r="461" spans="1:18" ht="15" customHeight="1" x14ac:dyDescent="0.3">
      <c r="A461" s="56" t="s">
        <v>250</v>
      </c>
      <c r="B461" s="56" t="s">
        <v>21</v>
      </c>
      <c r="C461" s="29" t="s">
        <v>20</v>
      </c>
      <c r="D461" s="56" t="s">
        <v>279</v>
      </c>
      <c r="E461" s="56" t="s">
        <v>1755</v>
      </c>
      <c r="F461" s="56" t="s">
        <v>6667</v>
      </c>
      <c r="G461" s="56" t="s">
        <v>279</v>
      </c>
      <c r="H461" s="56" t="s">
        <v>2175</v>
      </c>
      <c r="I461" s="56" t="s">
        <v>1277</v>
      </c>
      <c r="J461" s="56" t="s">
        <v>2176</v>
      </c>
      <c r="K461" s="56" t="s">
        <v>1566</v>
      </c>
      <c r="L461" s="56" t="s">
        <v>138</v>
      </c>
      <c r="M461" s="56">
        <v>267</v>
      </c>
      <c r="N461" s="56">
        <v>1735</v>
      </c>
      <c r="O461" s="56" t="s">
        <v>15</v>
      </c>
      <c r="P461" s="57" t="s">
        <v>241</v>
      </c>
      <c r="Q461" s="58" t="s">
        <v>1644</v>
      </c>
      <c r="R461" s="56" t="s">
        <v>104</v>
      </c>
    </row>
    <row r="462" spans="1:18" ht="15" customHeight="1" x14ac:dyDescent="0.3">
      <c r="A462" s="56" t="s">
        <v>250</v>
      </c>
      <c r="B462" s="56" t="s">
        <v>21</v>
      </c>
      <c r="C462" s="29" t="s">
        <v>20</v>
      </c>
      <c r="D462" s="56" t="s">
        <v>287</v>
      </c>
      <c r="E462" s="56" t="s">
        <v>287</v>
      </c>
      <c r="F462" s="56" t="s">
        <v>6749</v>
      </c>
      <c r="G462" s="56" t="s">
        <v>287</v>
      </c>
      <c r="H462" s="56" t="s">
        <v>4711</v>
      </c>
      <c r="I462" s="56" t="s">
        <v>287</v>
      </c>
      <c r="J462" s="56" t="s">
        <v>4126</v>
      </c>
      <c r="K462" s="56" t="s">
        <v>1571</v>
      </c>
      <c r="L462" s="56" t="s">
        <v>143</v>
      </c>
      <c r="M462" s="56">
        <v>115</v>
      </c>
      <c r="N462" s="56">
        <v>770</v>
      </c>
      <c r="O462" s="56" t="s">
        <v>15</v>
      </c>
      <c r="P462" s="57" t="s">
        <v>241</v>
      </c>
      <c r="Q462" s="58" t="s">
        <v>1644</v>
      </c>
      <c r="R462" s="56" t="s">
        <v>104</v>
      </c>
    </row>
    <row r="463" spans="1:18" ht="15" customHeight="1" x14ac:dyDescent="0.3">
      <c r="A463" s="56" t="s">
        <v>250</v>
      </c>
      <c r="B463" s="56" t="s">
        <v>21</v>
      </c>
      <c r="C463" s="29" t="s">
        <v>20</v>
      </c>
      <c r="D463" s="56" t="s">
        <v>287</v>
      </c>
      <c r="E463" s="56" t="s">
        <v>287</v>
      </c>
      <c r="F463" s="56" t="s">
        <v>6749</v>
      </c>
      <c r="G463" s="56" t="s">
        <v>399</v>
      </c>
      <c r="H463" s="56" t="s">
        <v>2187</v>
      </c>
      <c r="I463" s="56" t="s">
        <v>45</v>
      </c>
      <c r="J463" s="56" t="s">
        <v>2188</v>
      </c>
      <c r="K463" s="56" t="s">
        <v>1575</v>
      </c>
      <c r="L463" s="56" t="s">
        <v>143</v>
      </c>
      <c r="M463" s="56">
        <v>280</v>
      </c>
      <c r="N463" s="56">
        <v>1932</v>
      </c>
      <c r="O463" s="56" t="s">
        <v>15</v>
      </c>
      <c r="P463" s="57" t="s">
        <v>241</v>
      </c>
      <c r="Q463" s="58" t="s">
        <v>1644</v>
      </c>
      <c r="R463" s="56" t="s">
        <v>104</v>
      </c>
    </row>
    <row r="464" spans="1:18" ht="15" customHeight="1" x14ac:dyDescent="0.3">
      <c r="A464" s="56" t="s">
        <v>250</v>
      </c>
      <c r="B464" s="56" t="s">
        <v>21</v>
      </c>
      <c r="C464" s="29" t="s">
        <v>20</v>
      </c>
      <c r="D464" s="56" t="s">
        <v>287</v>
      </c>
      <c r="E464" s="56" t="s">
        <v>287</v>
      </c>
      <c r="F464" s="56" t="s">
        <v>6749</v>
      </c>
      <c r="G464" s="56" t="s">
        <v>399</v>
      </c>
      <c r="H464" s="56" t="s">
        <v>2500</v>
      </c>
      <c r="I464" s="56" t="s">
        <v>48</v>
      </c>
      <c r="J464" s="56" t="s">
        <v>2501</v>
      </c>
      <c r="K464" s="56"/>
      <c r="L464" s="56" t="s">
        <v>143</v>
      </c>
      <c r="M464" s="56">
        <v>49</v>
      </c>
      <c r="N464" s="56">
        <v>318</v>
      </c>
      <c r="O464" s="56" t="s">
        <v>15</v>
      </c>
      <c r="P464" s="57" t="s">
        <v>241</v>
      </c>
      <c r="Q464" s="58" t="s">
        <v>1644</v>
      </c>
      <c r="R464" s="56" t="s">
        <v>104</v>
      </c>
    </row>
    <row r="465" spans="1:18" ht="15" customHeight="1" x14ac:dyDescent="0.3">
      <c r="A465" s="56" t="s">
        <v>250</v>
      </c>
      <c r="B465" s="56" t="s">
        <v>21</v>
      </c>
      <c r="C465" s="29" t="s">
        <v>20</v>
      </c>
      <c r="D465" s="56" t="s">
        <v>287</v>
      </c>
      <c r="E465" s="56" t="s">
        <v>287</v>
      </c>
      <c r="F465" s="56" t="s">
        <v>6749</v>
      </c>
      <c r="G465" s="56" t="s">
        <v>399</v>
      </c>
      <c r="H465" s="56" t="s">
        <v>2843</v>
      </c>
      <c r="I465" s="56" t="s">
        <v>61</v>
      </c>
      <c r="J465" s="56" t="s">
        <v>2844</v>
      </c>
      <c r="K465" s="56" t="s">
        <v>1578</v>
      </c>
      <c r="L465" s="56" t="s">
        <v>143</v>
      </c>
      <c r="M465" s="56">
        <v>132</v>
      </c>
      <c r="N465" s="56">
        <v>910</v>
      </c>
      <c r="O465" s="56" t="s">
        <v>15</v>
      </c>
      <c r="P465" s="57" t="s">
        <v>241</v>
      </c>
      <c r="Q465" s="58" t="s">
        <v>1644</v>
      </c>
      <c r="R465" s="56" t="s">
        <v>104</v>
      </c>
    </row>
    <row r="466" spans="1:18" ht="15" customHeight="1" x14ac:dyDescent="0.3">
      <c r="A466" s="56" t="s">
        <v>250</v>
      </c>
      <c r="B466" s="56" t="s">
        <v>21</v>
      </c>
      <c r="C466" s="29" t="s">
        <v>20</v>
      </c>
      <c r="D466" s="56" t="s">
        <v>287</v>
      </c>
      <c r="E466" s="56" t="s">
        <v>287</v>
      </c>
      <c r="F466" s="56" t="s">
        <v>6749</v>
      </c>
      <c r="G466" s="56" t="s">
        <v>287</v>
      </c>
      <c r="H466" s="56" t="s">
        <v>4712</v>
      </c>
      <c r="I466" s="56" t="s">
        <v>4132</v>
      </c>
      <c r="J466" s="56" t="s">
        <v>4133</v>
      </c>
      <c r="K466" s="56" t="s">
        <v>1580</v>
      </c>
      <c r="L466" s="56" t="s">
        <v>143</v>
      </c>
      <c r="M466" s="56">
        <v>185</v>
      </c>
      <c r="N466" s="56">
        <v>1276</v>
      </c>
      <c r="O466" s="56" t="s">
        <v>15</v>
      </c>
      <c r="P466" s="57" t="s">
        <v>241</v>
      </c>
      <c r="Q466" s="58" t="s">
        <v>1644</v>
      </c>
      <c r="R466" s="56" t="s">
        <v>104</v>
      </c>
    </row>
    <row r="467" spans="1:18" ht="15" customHeight="1" x14ac:dyDescent="0.3">
      <c r="A467" s="56" t="s">
        <v>250</v>
      </c>
      <c r="B467" s="56" t="s">
        <v>21</v>
      </c>
      <c r="C467" s="29" t="s">
        <v>20</v>
      </c>
      <c r="D467" s="56" t="s">
        <v>287</v>
      </c>
      <c r="E467" s="56" t="s">
        <v>287</v>
      </c>
      <c r="F467" s="56" t="s">
        <v>6749</v>
      </c>
      <c r="G467" s="56" t="s">
        <v>287</v>
      </c>
      <c r="H467" s="56" t="s">
        <v>4710</v>
      </c>
      <c r="I467" s="56" t="s">
        <v>4144</v>
      </c>
      <c r="J467" s="56" t="s">
        <v>4145</v>
      </c>
      <c r="K467" s="56"/>
      <c r="L467" s="56" t="s">
        <v>143</v>
      </c>
      <c r="M467" s="56">
        <v>135</v>
      </c>
      <c r="N467" s="56">
        <v>931</v>
      </c>
      <c r="O467" s="56" t="s">
        <v>15</v>
      </c>
      <c r="P467" s="57" t="s">
        <v>241</v>
      </c>
      <c r="Q467" s="58" t="s">
        <v>1644</v>
      </c>
      <c r="R467" s="56" t="s">
        <v>104</v>
      </c>
    </row>
    <row r="468" spans="1:18" ht="15" customHeight="1" x14ac:dyDescent="0.3">
      <c r="A468" s="56" t="s">
        <v>250</v>
      </c>
      <c r="B468" s="56" t="s">
        <v>21</v>
      </c>
      <c r="C468" s="29" t="s">
        <v>20</v>
      </c>
      <c r="D468" s="56" t="s">
        <v>287</v>
      </c>
      <c r="E468" s="56" t="s">
        <v>2054</v>
      </c>
      <c r="F468" s="56" t="s">
        <v>6669</v>
      </c>
      <c r="G468" s="56" t="s">
        <v>399</v>
      </c>
      <c r="H468" s="56" t="s">
        <v>2782</v>
      </c>
      <c r="I468" s="56" t="s">
        <v>66</v>
      </c>
      <c r="J468" s="56" t="s">
        <v>2783</v>
      </c>
      <c r="K468" s="56" t="s">
        <v>1581</v>
      </c>
      <c r="L468" s="56" t="s">
        <v>143</v>
      </c>
      <c r="M468" s="56">
        <v>46</v>
      </c>
      <c r="N468" s="56">
        <v>299</v>
      </c>
      <c r="O468" s="56" t="s">
        <v>15</v>
      </c>
      <c r="P468" s="57" t="s">
        <v>241</v>
      </c>
      <c r="Q468" s="58" t="s">
        <v>1644</v>
      </c>
      <c r="R468" s="56" t="s">
        <v>104</v>
      </c>
    </row>
    <row r="469" spans="1:18" ht="15" customHeight="1" x14ac:dyDescent="0.3">
      <c r="A469" s="56" t="s">
        <v>250</v>
      </c>
      <c r="B469" s="56" t="s">
        <v>21</v>
      </c>
      <c r="C469" s="29" t="s">
        <v>20</v>
      </c>
      <c r="D469" s="56" t="s">
        <v>287</v>
      </c>
      <c r="E469" s="56" t="s">
        <v>2054</v>
      </c>
      <c r="F469" s="56" t="s">
        <v>6669</v>
      </c>
      <c r="G469" s="56" t="s">
        <v>399</v>
      </c>
      <c r="H469" s="56" t="s">
        <v>2246</v>
      </c>
      <c r="I469" s="56" t="s">
        <v>67</v>
      </c>
      <c r="J469" s="56" t="s">
        <v>2247</v>
      </c>
      <c r="K469" s="56"/>
      <c r="L469" s="56" t="s">
        <v>143</v>
      </c>
      <c r="M469" s="56">
        <v>251</v>
      </c>
      <c r="N469" s="56">
        <v>1217</v>
      </c>
      <c r="O469" s="56" t="s">
        <v>15</v>
      </c>
      <c r="P469" s="57" t="s">
        <v>241</v>
      </c>
      <c r="Q469" s="58" t="s">
        <v>1644</v>
      </c>
      <c r="R469" s="56" t="s">
        <v>104</v>
      </c>
    </row>
    <row r="470" spans="1:18" ht="15" customHeight="1" x14ac:dyDescent="0.3">
      <c r="A470" s="56" t="s">
        <v>250</v>
      </c>
      <c r="B470" s="56" t="s">
        <v>21</v>
      </c>
      <c r="C470" s="29" t="s">
        <v>20</v>
      </c>
      <c r="D470" s="56" t="s">
        <v>287</v>
      </c>
      <c r="E470" s="56" t="s">
        <v>287</v>
      </c>
      <c r="F470" s="56" t="s">
        <v>6749</v>
      </c>
      <c r="G470" s="56" t="s">
        <v>399</v>
      </c>
      <c r="H470" s="56" t="s">
        <v>2217</v>
      </c>
      <c r="I470" s="56" t="s">
        <v>1275</v>
      </c>
      <c r="J470" s="56" t="s">
        <v>2218</v>
      </c>
      <c r="K470" s="56"/>
      <c r="L470" s="56" t="s">
        <v>143</v>
      </c>
      <c r="M470" s="56">
        <v>142</v>
      </c>
      <c r="N470" s="56">
        <v>1065</v>
      </c>
      <c r="O470" s="56" t="s">
        <v>15</v>
      </c>
      <c r="P470" s="57" t="s">
        <v>241</v>
      </c>
      <c r="Q470" s="58" t="s">
        <v>1644</v>
      </c>
      <c r="R470" s="56" t="s">
        <v>104</v>
      </c>
    </row>
    <row r="471" spans="1:18" ht="15" customHeight="1" x14ac:dyDescent="0.3">
      <c r="A471" s="56" t="s">
        <v>250</v>
      </c>
      <c r="B471" s="56" t="s">
        <v>21</v>
      </c>
      <c r="C471" s="29" t="s">
        <v>20</v>
      </c>
      <c r="D471" s="56" t="s">
        <v>287</v>
      </c>
      <c r="E471" s="56" t="s">
        <v>2054</v>
      </c>
      <c r="F471" s="56" t="s">
        <v>6669</v>
      </c>
      <c r="G471" s="56" t="s">
        <v>399</v>
      </c>
      <c r="H471" s="56" t="s">
        <v>2381</v>
      </c>
      <c r="I471" s="56" t="s">
        <v>84</v>
      </c>
      <c r="J471" s="56" t="s">
        <v>2382</v>
      </c>
      <c r="K471" s="56" t="s">
        <v>1583</v>
      </c>
      <c r="L471" s="56" t="s">
        <v>143</v>
      </c>
      <c r="M471" s="56">
        <v>62</v>
      </c>
      <c r="N471" s="56">
        <v>427</v>
      </c>
      <c r="O471" s="56" t="s">
        <v>15</v>
      </c>
      <c r="P471" s="57" t="s">
        <v>241</v>
      </c>
      <c r="Q471" s="58" t="s">
        <v>1644</v>
      </c>
      <c r="R471" s="56" t="s">
        <v>104</v>
      </c>
    </row>
    <row r="472" spans="1:18" ht="15" customHeight="1" x14ac:dyDescent="0.3">
      <c r="A472" s="56" t="s">
        <v>250</v>
      </c>
      <c r="B472" s="56" t="s">
        <v>21</v>
      </c>
      <c r="C472" s="29" t="s">
        <v>20</v>
      </c>
      <c r="D472" s="56" t="s">
        <v>287</v>
      </c>
      <c r="E472" s="56" t="s">
        <v>287</v>
      </c>
      <c r="F472" s="56" t="s">
        <v>6749</v>
      </c>
      <c r="G472" s="56" t="s">
        <v>287</v>
      </c>
      <c r="H472" s="56" t="s">
        <v>4713</v>
      </c>
      <c r="I472" s="56" t="s">
        <v>4127</v>
      </c>
      <c r="J472" s="56" t="s">
        <v>4128</v>
      </c>
      <c r="K472" s="56" t="s">
        <v>1584</v>
      </c>
      <c r="L472" s="56" t="s">
        <v>143</v>
      </c>
      <c r="M472" s="56">
        <v>145</v>
      </c>
      <c r="N472" s="56">
        <v>986</v>
      </c>
      <c r="O472" s="56" t="s">
        <v>15</v>
      </c>
      <c r="P472" s="57" t="s">
        <v>241</v>
      </c>
      <c r="Q472" s="58" t="s">
        <v>1644</v>
      </c>
      <c r="R472" s="56" t="s">
        <v>104</v>
      </c>
    </row>
    <row r="473" spans="1:18" ht="15" customHeight="1" x14ac:dyDescent="0.3">
      <c r="A473" s="56" t="s">
        <v>250</v>
      </c>
      <c r="B473" s="56" t="s">
        <v>21</v>
      </c>
      <c r="C473" s="29" t="s">
        <v>20</v>
      </c>
      <c r="D473" s="56" t="s">
        <v>285</v>
      </c>
      <c r="E473" s="56" t="s">
        <v>285</v>
      </c>
      <c r="F473" s="56" t="s">
        <v>6670</v>
      </c>
      <c r="G473" s="56" t="s">
        <v>4120</v>
      </c>
      <c r="H473" s="56" t="s">
        <v>4462</v>
      </c>
      <c r="I473" s="56" t="s">
        <v>4121</v>
      </c>
      <c r="J473" s="56" t="s">
        <v>4122</v>
      </c>
      <c r="K473" s="56" t="s">
        <v>1585</v>
      </c>
      <c r="L473" s="56" t="s">
        <v>145</v>
      </c>
      <c r="M473" s="56">
        <v>23</v>
      </c>
      <c r="N473" s="56">
        <v>158</v>
      </c>
      <c r="O473" s="56" t="s">
        <v>15</v>
      </c>
      <c r="P473" s="57" t="s">
        <v>241</v>
      </c>
      <c r="Q473" s="58" t="s">
        <v>1644</v>
      </c>
      <c r="R473" s="56" t="s">
        <v>104</v>
      </c>
    </row>
    <row r="474" spans="1:18" ht="15" customHeight="1" x14ac:dyDescent="0.3">
      <c r="A474" s="56" t="s">
        <v>250</v>
      </c>
      <c r="B474" s="56" t="s">
        <v>21</v>
      </c>
      <c r="C474" s="29" t="s">
        <v>20</v>
      </c>
      <c r="D474" s="56" t="s">
        <v>332</v>
      </c>
      <c r="E474" s="56" t="s">
        <v>332</v>
      </c>
      <c r="F474" s="56" t="s">
        <v>6671</v>
      </c>
      <c r="G474" s="56" t="s">
        <v>1358</v>
      </c>
      <c r="H474" s="56" t="s">
        <v>2548</v>
      </c>
      <c r="I474" s="56" t="s">
        <v>1359</v>
      </c>
      <c r="J474" s="56" t="s">
        <v>2549</v>
      </c>
      <c r="K474" s="56"/>
      <c r="L474" s="56" t="s">
        <v>200</v>
      </c>
      <c r="M474" s="56">
        <v>57</v>
      </c>
      <c r="N474" s="56">
        <v>370</v>
      </c>
      <c r="O474" s="56" t="s">
        <v>15</v>
      </c>
      <c r="P474" s="57" t="s">
        <v>241</v>
      </c>
      <c r="Q474" s="58" t="s">
        <v>1644</v>
      </c>
      <c r="R474" s="56" t="s">
        <v>3838</v>
      </c>
    </row>
    <row r="475" spans="1:18" ht="15" customHeight="1" x14ac:dyDescent="0.3">
      <c r="A475" s="56" t="s">
        <v>250</v>
      </c>
      <c r="B475" s="56" t="s">
        <v>21</v>
      </c>
      <c r="C475" s="29" t="s">
        <v>20</v>
      </c>
      <c r="D475" s="56" t="s">
        <v>332</v>
      </c>
      <c r="E475" s="56" t="s">
        <v>332</v>
      </c>
      <c r="F475" s="56" t="s">
        <v>6671</v>
      </c>
      <c r="G475" s="56" t="s">
        <v>332</v>
      </c>
      <c r="H475" s="56" t="s">
        <v>6997</v>
      </c>
      <c r="I475" s="56" t="s">
        <v>6998</v>
      </c>
      <c r="J475" s="56" t="s">
        <v>6999</v>
      </c>
      <c r="K475" s="56"/>
      <c r="L475" s="56" t="s">
        <v>200</v>
      </c>
      <c r="M475" s="56">
        <v>52</v>
      </c>
      <c r="N475" s="56">
        <v>357</v>
      </c>
      <c r="O475" s="56" t="s">
        <v>15</v>
      </c>
      <c r="P475" s="57" t="s">
        <v>241</v>
      </c>
      <c r="Q475" s="58" t="s">
        <v>1644</v>
      </c>
      <c r="R475" s="56" t="s">
        <v>7000</v>
      </c>
    </row>
    <row r="476" spans="1:18" ht="15" customHeight="1" x14ac:dyDescent="0.3">
      <c r="A476" s="56" t="s">
        <v>250</v>
      </c>
      <c r="B476" s="56" t="s">
        <v>21</v>
      </c>
      <c r="C476" s="29" t="s">
        <v>20</v>
      </c>
      <c r="D476" s="56" t="s">
        <v>303</v>
      </c>
      <c r="E476" s="56" t="s">
        <v>1959</v>
      </c>
      <c r="F476" s="56" t="s">
        <v>6672</v>
      </c>
      <c r="G476" s="56" t="s">
        <v>4146</v>
      </c>
      <c r="H476" s="56" t="s">
        <v>5755</v>
      </c>
      <c r="I476" s="56" t="s">
        <v>4147</v>
      </c>
      <c r="J476" s="56" t="s">
        <v>4148</v>
      </c>
      <c r="K476" s="56"/>
      <c r="L476" s="56" t="s">
        <v>201</v>
      </c>
      <c r="M476" s="56">
        <v>29</v>
      </c>
      <c r="N476" s="56">
        <v>198</v>
      </c>
      <c r="O476" s="56" t="s">
        <v>15</v>
      </c>
      <c r="P476" s="57" t="s">
        <v>241</v>
      </c>
      <c r="Q476" s="58" t="s">
        <v>1644</v>
      </c>
      <c r="R476" s="56" t="s">
        <v>104</v>
      </c>
    </row>
    <row r="477" spans="1:18" ht="15" customHeight="1" x14ac:dyDescent="0.3">
      <c r="A477" s="56" t="s">
        <v>250</v>
      </c>
      <c r="B477" s="56" t="s">
        <v>21</v>
      </c>
      <c r="C477" s="29" t="s">
        <v>20</v>
      </c>
      <c r="D477" s="56" t="s">
        <v>283</v>
      </c>
      <c r="E477" s="56" t="s">
        <v>1941</v>
      </c>
      <c r="F477" s="56" t="s">
        <v>6674</v>
      </c>
      <c r="G477" s="56" t="s">
        <v>892</v>
      </c>
      <c r="H477" s="56" t="s">
        <v>1942</v>
      </c>
      <c r="I477" s="56" t="s">
        <v>892</v>
      </c>
      <c r="J477" s="56" t="s">
        <v>1943</v>
      </c>
      <c r="K477" s="56"/>
      <c r="L477" s="56" t="s">
        <v>178</v>
      </c>
      <c r="M477" s="56">
        <v>163</v>
      </c>
      <c r="N477" s="56">
        <v>1115</v>
      </c>
      <c r="O477" s="56" t="s">
        <v>15</v>
      </c>
      <c r="P477" s="57" t="s">
        <v>241</v>
      </c>
      <c r="Q477" s="58" t="s">
        <v>1644</v>
      </c>
      <c r="R477" s="56" t="s">
        <v>104</v>
      </c>
    </row>
    <row r="478" spans="1:18" ht="15" customHeight="1" x14ac:dyDescent="0.3">
      <c r="A478" s="56" t="s">
        <v>250</v>
      </c>
      <c r="B478" s="56" t="s">
        <v>21</v>
      </c>
      <c r="C478" s="29" t="s">
        <v>20</v>
      </c>
      <c r="D478" s="56" t="s">
        <v>283</v>
      </c>
      <c r="E478" s="56" t="s">
        <v>1941</v>
      </c>
      <c r="F478" s="56" t="s">
        <v>6674</v>
      </c>
      <c r="G478" s="56" t="s">
        <v>616</v>
      </c>
      <c r="H478" s="56" t="s">
        <v>2265</v>
      </c>
      <c r="I478" s="56" t="s">
        <v>616</v>
      </c>
      <c r="J478" s="56" t="s">
        <v>2266</v>
      </c>
      <c r="K478" s="56"/>
      <c r="L478" s="56" t="s">
        <v>178</v>
      </c>
      <c r="M478" s="56">
        <v>170</v>
      </c>
      <c r="N478" s="56">
        <v>1156</v>
      </c>
      <c r="O478" s="56" t="s">
        <v>15</v>
      </c>
      <c r="P478" s="57" t="s">
        <v>241</v>
      </c>
      <c r="Q478" s="58" t="s">
        <v>1644</v>
      </c>
      <c r="R478" s="56" t="s">
        <v>3812</v>
      </c>
    </row>
    <row r="479" spans="1:18" ht="15" customHeight="1" x14ac:dyDescent="0.3">
      <c r="A479" s="56" t="s">
        <v>250</v>
      </c>
      <c r="B479" s="56" t="s">
        <v>21</v>
      </c>
      <c r="C479" s="29" t="s">
        <v>20</v>
      </c>
      <c r="D479" s="56" t="s">
        <v>283</v>
      </c>
      <c r="E479" s="56" t="s">
        <v>2151</v>
      </c>
      <c r="F479" s="56" t="s">
        <v>6673</v>
      </c>
      <c r="G479" s="56" t="s">
        <v>389</v>
      </c>
      <c r="H479" s="56" t="s">
        <v>2749</v>
      </c>
      <c r="I479" s="56" t="s">
        <v>389</v>
      </c>
      <c r="J479" s="56" t="s">
        <v>2750</v>
      </c>
      <c r="K479" s="56" t="s">
        <v>1563</v>
      </c>
      <c r="L479" s="56" t="s">
        <v>178</v>
      </c>
      <c r="M479" s="56">
        <v>130</v>
      </c>
      <c r="N479" s="56">
        <v>914</v>
      </c>
      <c r="O479" s="56" t="s">
        <v>15</v>
      </c>
      <c r="P479" s="57" t="s">
        <v>241</v>
      </c>
      <c r="Q479" s="58" t="s">
        <v>1644</v>
      </c>
      <c r="R479" s="56" t="s">
        <v>3843</v>
      </c>
    </row>
    <row r="480" spans="1:18" ht="15" customHeight="1" x14ac:dyDescent="0.3">
      <c r="A480" s="56" t="s">
        <v>250</v>
      </c>
      <c r="B480" s="56" t="s">
        <v>21</v>
      </c>
      <c r="C480" s="29" t="s">
        <v>20</v>
      </c>
      <c r="D480" s="56" t="s">
        <v>283</v>
      </c>
      <c r="E480" s="56" t="s">
        <v>2151</v>
      </c>
      <c r="F480" s="56" t="s">
        <v>6673</v>
      </c>
      <c r="G480" s="56" t="s">
        <v>622</v>
      </c>
      <c r="H480" s="56" t="s">
        <v>2304</v>
      </c>
      <c r="I480" s="56" t="s">
        <v>622</v>
      </c>
      <c r="J480" s="56" t="s">
        <v>2305</v>
      </c>
      <c r="K480" s="56" t="s">
        <v>1576</v>
      </c>
      <c r="L480" s="56" t="s">
        <v>178</v>
      </c>
      <c r="M480" s="56">
        <v>123</v>
      </c>
      <c r="N480" s="56">
        <v>861</v>
      </c>
      <c r="O480" s="56" t="s">
        <v>15</v>
      </c>
      <c r="P480" s="57" t="s">
        <v>241</v>
      </c>
      <c r="Q480" s="58" t="s">
        <v>1644</v>
      </c>
      <c r="R480" s="56" t="s">
        <v>3822</v>
      </c>
    </row>
    <row r="481" spans="1:18" ht="15" customHeight="1" x14ac:dyDescent="0.3">
      <c r="A481" s="56" t="s">
        <v>250</v>
      </c>
      <c r="B481" s="56" t="s">
        <v>21</v>
      </c>
      <c r="C481" s="29" t="s">
        <v>20</v>
      </c>
      <c r="D481" s="56" t="s">
        <v>283</v>
      </c>
      <c r="E481" s="56" t="s">
        <v>2592</v>
      </c>
      <c r="F481" s="56" t="s">
        <v>6676</v>
      </c>
      <c r="G481" s="56" t="s">
        <v>621</v>
      </c>
      <c r="H481" s="56" t="s">
        <v>2593</v>
      </c>
      <c r="I481" s="56" t="s">
        <v>621</v>
      </c>
      <c r="J481" s="56" t="s">
        <v>2594</v>
      </c>
      <c r="K481" s="56"/>
      <c r="L481" s="56" t="s">
        <v>178</v>
      </c>
      <c r="M481" s="56">
        <v>48</v>
      </c>
      <c r="N481" s="56">
        <v>336</v>
      </c>
      <c r="O481" s="56" t="s">
        <v>15</v>
      </c>
      <c r="P481" s="57" t="s">
        <v>241</v>
      </c>
      <c r="Q481" s="58" t="s">
        <v>1644</v>
      </c>
      <c r="R481" s="56" t="s">
        <v>1225</v>
      </c>
    </row>
    <row r="482" spans="1:18" ht="15" customHeight="1" x14ac:dyDescent="0.3">
      <c r="A482" s="56" t="s">
        <v>250</v>
      </c>
      <c r="B482" s="56" t="s">
        <v>21</v>
      </c>
      <c r="C482" s="29" t="s">
        <v>20</v>
      </c>
      <c r="D482" s="56" t="s">
        <v>283</v>
      </c>
      <c r="E482" s="56" t="s">
        <v>2412</v>
      </c>
      <c r="F482" s="56" t="s">
        <v>6675</v>
      </c>
      <c r="G482" s="56" t="s">
        <v>618</v>
      </c>
      <c r="H482" s="56" t="s">
        <v>2413</v>
      </c>
      <c r="I482" s="56" t="s">
        <v>618</v>
      </c>
      <c r="J482" s="56" t="s">
        <v>2414</v>
      </c>
      <c r="K482" s="56"/>
      <c r="L482" s="56" t="s">
        <v>178</v>
      </c>
      <c r="M482" s="56">
        <v>124</v>
      </c>
      <c r="N482" s="56">
        <v>868</v>
      </c>
      <c r="O482" s="56" t="s">
        <v>15</v>
      </c>
      <c r="P482" s="57" t="s">
        <v>241</v>
      </c>
      <c r="Q482" s="58" t="s">
        <v>1644</v>
      </c>
      <c r="R482" s="56" t="s">
        <v>3829</v>
      </c>
    </row>
    <row r="483" spans="1:18" ht="15" customHeight="1" x14ac:dyDescent="0.3">
      <c r="A483" s="56" t="s">
        <v>250</v>
      </c>
      <c r="B483" s="56" t="s">
        <v>21</v>
      </c>
      <c r="C483" s="29" t="s">
        <v>20</v>
      </c>
      <c r="D483" s="56" t="s">
        <v>283</v>
      </c>
      <c r="E483" s="56" t="s">
        <v>1941</v>
      </c>
      <c r="F483" s="56" t="s">
        <v>6674</v>
      </c>
      <c r="G483" s="56" t="s">
        <v>2014</v>
      </c>
      <c r="H483" s="56" t="s">
        <v>2015</v>
      </c>
      <c r="I483" s="56" t="s">
        <v>1612</v>
      </c>
      <c r="J483" s="56" t="s">
        <v>2016</v>
      </c>
      <c r="K483" s="56"/>
      <c r="L483" s="56" t="s">
        <v>178</v>
      </c>
      <c r="M483" s="56">
        <v>85</v>
      </c>
      <c r="N483" s="56">
        <v>595</v>
      </c>
      <c r="O483" s="56" t="s">
        <v>15</v>
      </c>
      <c r="P483" s="57" t="s">
        <v>241</v>
      </c>
      <c r="Q483" s="58" t="s">
        <v>1644</v>
      </c>
      <c r="R483" s="56" t="s">
        <v>3809</v>
      </c>
    </row>
    <row r="484" spans="1:18" ht="15" customHeight="1" x14ac:dyDescent="0.3">
      <c r="A484" s="56" t="s">
        <v>250</v>
      </c>
      <c r="B484" s="56" t="s">
        <v>21</v>
      </c>
      <c r="C484" s="29" t="s">
        <v>20</v>
      </c>
      <c r="D484" s="56" t="s">
        <v>283</v>
      </c>
      <c r="E484" s="56" t="s">
        <v>2151</v>
      </c>
      <c r="F484" s="56" t="s">
        <v>6673</v>
      </c>
      <c r="G484" s="56" t="s">
        <v>720</v>
      </c>
      <c r="H484" s="56" t="s">
        <v>2152</v>
      </c>
      <c r="I484" s="56" t="s">
        <v>720</v>
      </c>
      <c r="J484" s="56" t="s">
        <v>2153</v>
      </c>
      <c r="K484" s="56"/>
      <c r="L484" s="56" t="s">
        <v>178</v>
      </c>
      <c r="M484" s="56">
        <v>173</v>
      </c>
      <c r="N484" s="56">
        <v>1246</v>
      </c>
      <c r="O484" s="56" t="s">
        <v>15</v>
      </c>
      <c r="P484" s="57" t="s">
        <v>241</v>
      </c>
      <c r="Q484" s="58" t="s">
        <v>1644</v>
      </c>
      <c r="R484" s="56" t="s">
        <v>1225</v>
      </c>
    </row>
    <row r="485" spans="1:18" ht="15" customHeight="1" x14ac:dyDescent="0.3">
      <c r="A485" s="56" t="s">
        <v>250</v>
      </c>
      <c r="B485" s="56" t="s">
        <v>21</v>
      </c>
      <c r="C485" s="29" t="s">
        <v>20</v>
      </c>
      <c r="D485" s="56" t="s">
        <v>320</v>
      </c>
      <c r="E485" s="56" t="s">
        <v>2798</v>
      </c>
      <c r="F485" s="56" t="s">
        <v>6680</v>
      </c>
      <c r="G485" s="56" t="s">
        <v>1013</v>
      </c>
      <c r="H485" s="56" t="s">
        <v>2799</v>
      </c>
      <c r="I485" s="56" t="s">
        <v>1013</v>
      </c>
      <c r="J485" s="56" t="s">
        <v>2800</v>
      </c>
      <c r="K485" s="56"/>
      <c r="L485" s="56" t="s">
        <v>147</v>
      </c>
      <c r="M485" s="56">
        <v>75</v>
      </c>
      <c r="N485" s="56">
        <v>553</v>
      </c>
      <c r="O485" s="56" t="s">
        <v>15</v>
      </c>
      <c r="P485" s="57" t="s">
        <v>241</v>
      </c>
      <c r="Q485" s="58" t="s">
        <v>1644</v>
      </c>
      <c r="R485" s="56" t="s">
        <v>3846</v>
      </c>
    </row>
    <row r="486" spans="1:18" ht="15" customHeight="1" x14ac:dyDescent="0.3">
      <c r="A486" s="56" t="s">
        <v>250</v>
      </c>
      <c r="B486" s="56" t="s">
        <v>21</v>
      </c>
      <c r="C486" s="29" t="s">
        <v>20</v>
      </c>
      <c r="D486" s="56" t="s">
        <v>320</v>
      </c>
      <c r="E486" s="56" t="s">
        <v>1750</v>
      </c>
      <c r="F486" s="56" t="s">
        <v>6678</v>
      </c>
      <c r="G486" s="56" t="s">
        <v>1321</v>
      </c>
      <c r="H486" s="56" t="s">
        <v>1751</v>
      </c>
      <c r="I486" s="56" t="s">
        <v>1321</v>
      </c>
      <c r="J486" s="56" t="s">
        <v>1752</v>
      </c>
      <c r="K486" s="56"/>
      <c r="L486" s="56" t="s">
        <v>147</v>
      </c>
      <c r="M486" s="56">
        <v>65</v>
      </c>
      <c r="N486" s="56">
        <v>468</v>
      </c>
      <c r="O486" s="56" t="s">
        <v>15</v>
      </c>
      <c r="P486" s="57" t="s">
        <v>241</v>
      </c>
      <c r="Q486" s="58" t="s">
        <v>1644</v>
      </c>
      <c r="R486" s="56" t="s">
        <v>3793</v>
      </c>
    </row>
    <row r="487" spans="1:18" ht="15" customHeight="1" x14ac:dyDescent="0.3">
      <c r="A487" s="56" t="s">
        <v>250</v>
      </c>
      <c r="B487" s="56" t="s">
        <v>21</v>
      </c>
      <c r="C487" s="29" t="s">
        <v>20</v>
      </c>
      <c r="D487" s="56" t="s">
        <v>320</v>
      </c>
      <c r="E487" s="56" t="s">
        <v>1798</v>
      </c>
      <c r="F487" s="56" t="s">
        <v>6679</v>
      </c>
      <c r="G487" s="56" t="s">
        <v>1799</v>
      </c>
      <c r="H487" s="56" t="s">
        <v>1800</v>
      </c>
      <c r="I487" s="56" t="s">
        <v>984</v>
      </c>
      <c r="J487" s="56" t="s">
        <v>1801</v>
      </c>
      <c r="K487" s="56"/>
      <c r="L487" s="56" t="s">
        <v>147</v>
      </c>
      <c r="M487" s="56">
        <v>30</v>
      </c>
      <c r="N487" s="56">
        <v>231</v>
      </c>
      <c r="O487" s="56" t="s">
        <v>15</v>
      </c>
      <c r="P487" s="57" t="s">
        <v>241</v>
      </c>
      <c r="Q487" s="58" t="s">
        <v>1644</v>
      </c>
      <c r="R487" s="56" t="s">
        <v>1225</v>
      </c>
    </row>
    <row r="488" spans="1:18" ht="15" customHeight="1" x14ac:dyDescent="0.3">
      <c r="A488" s="56" t="s">
        <v>250</v>
      </c>
      <c r="B488" s="56" t="s">
        <v>21</v>
      </c>
      <c r="C488" s="29" t="s">
        <v>20</v>
      </c>
      <c r="D488" s="56" t="s">
        <v>320</v>
      </c>
      <c r="E488" s="56" t="s">
        <v>2349</v>
      </c>
      <c r="F488" s="56" t="s">
        <v>6677</v>
      </c>
      <c r="G488" s="56" t="s">
        <v>679</v>
      </c>
      <c r="H488" s="56" t="s">
        <v>2350</v>
      </c>
      <c r="I488" s="56" t="s">
        <v>679</v>
      </c>
      <c r="J488" s="56" t="s">
        <v>2351</v>
      </c>
      <c r="K488" s="56"/>
      <c r="L488" s="56" t="s">
        <v>147</v>
      </c>
      <c r="M488" s="56">
        <v>59</v>
      </c>
      <c r="N488" s="56">
        <v>341</v>
      </c>
      <c r="O488" s="56" t="s">
        <v>15</v>
      </c>
      <c r="P488" s="57" t="s">
        <v>241</v>
      </c>
      <c r="Q488" s="58" t="s">
        <v>1644</v>
      </c>
      <c r="R488" s="56" t="s">
        <v>3825</v>
      </c>
    </row>
    <row r="489" spans="1:18" ht="15" customHeight="1" x14ac:dyDescent="0.3">
      <c r="A489" s="56" t="s">
        <v>250</v>
      </c>
      <c r="B489" s="56" t="s">
        <v>21</v>
      </c>
      <c r="C489" s="29" t="s">
        <v>20</v>
      </c>
      <c r="D489" s="56" t="s">
        <v>269</v>
      </c>
      <c r="E489" s="56" t="s">
        <v>2059</v>
      </c>
      <c r="F489" s="56" t="s">
        <v>6682</v>
      </c>
      <c r="G489" s="56" t="s">
        <v>594</v>
      </c>
      <c r="H489" s="56" t="s">
        <v>2833</v>
      </c>
      <c r="I489" s="56" t="s">
        <v>594</v>
      </c>
      <c r="J489" s="56" t="s">
        <v>2834</v>
      </c>
      <c r="K489" s="56"/>
      <c r="L489" s="56" t="s">
        <v>146</v>
      </c>
      <c r="M489" s="56">
        <v>52</v>
      </c>
      <c r="N489" s="56">
        <v>380</v>
      </c>
      <c r="O489" s="56" t="s">
        <v>15</v>
      </c>
      <c r="P489" s="57" t="s">
        <v>241</v>
      </c>
      <c r="Q489" s="58" t="s">
        <v>1644</v>
      </c>
      <c r="R489" s="56" t="s">
        <v>3847</v>
      </c>
    </row>
    <row r="490" spans="1:18" ht="15" customHeight="1" x14ac:dyDescent="0.3">
      <c r="A490" s="56" t="s">
        <v>250</v>
      </c>
      <c r="B490" s="56" t="s">
        <v>21</v>
      </c>
      <c r="C490" s="29" t="s">
        <v>20</v>
      </c>
      <c r="D490" s="56" t="s">
        <v>269</v>
      </c>
      <c r="E490" s="56" t="s">
        <v>2059</v>
      </c>
      <c r="F490" s="56" t="s">
        <v>6682</v>
      </c>
      <c r="G490" s="56" t="s">
        <v>827</v>
      </c>
      <c r="H490" s="56" t="s">
        <v>2321</v>
      </c>
      <c r="I490" s="56" t="s">
        <v>827</v>
      </c>
      <c r="J490" s="56" t="s">
        <v>2322</v>
      </c>
      <c r="K490" s="56"/>
      <c r="L490" s="56" t="s">
        <v>146</v>
      </c>
      <c r="M490" s="56">
        <v>62</v>
      </c>
      <c r="N490" s="56">
        <v>445</v>
      </c>
      <c r="O490" s="56" t="s">
        <v>15</v>
      </c>
      <c r="P490" s="57" t="s">
        <v>241</v>
      </c>
      <c r="Q490" s="58" t="s">
        <v>1644</v>
      </c>
      <c r="R490" s="56"/>
    </row>
    <row r="491" spans="1:18" ht="15" customHeight="1" x14ac:dyDescent="0.3">
      <c r="A491" s="56" t="s">
        <v>250</v>
      </c>
      <c r="B491" s="56" t="s">
        <v>21</v>
      </c>
      <c r="C491" s="29" t="s">
        <v>20</v>
      </c>
      <c r="D491" s="56" t="s">
        <v>269</v>
      </c>
      <c r="E491" s="56" t="s">
        <v>2059</v>
      </c>
      <c r="F491" s="56" t="s">
        <v>6682</v>
      </c>
      <c r="G491" s="56" t="s">
        <v>972</v>
      </c>
      <c r="H491" s="56" t="s">
        <v>2060</v>
      </c>
      <c r="I491" s="56" t="s">
        <v>972</v>
      </c>
      <c r="J491" s="56" t="s">
        <v>2061</v>
      </c>
      <c r="K491" s="56"/>
      <c r="L491" s="56" t="s">
        <v>146</v>
      </c>
      <c r="M491" s="56">
        <v>26</v>
      </c>
      <c r="N491" s="56">
        <v>182</v>
      </c>
      <c r="O491" s="56" t="s">
        <v>15</v>
      </c>
      <c r="P491" s="57" t="s">
        <v>241</v>
      </c>
      <c r="Q491" s="58" t="s">
        <v>1644</v>
      </c>
      <c r="R491" s="56" t="s">
        <v>3813</v>
      </c>
    </row>
    <row r="492" spans="1:18" ht="15" customHeight="1" x14ac:dyDescent="0.3">
      <c r="A492" s="56" t="s">
        <v>250</v>
      </c>
      <c r="B492" s="56" t="s">
        <v>21</v>
      </c>
      <c r="C492" s="29" t="s">
        <v>20</v>
      </c>
      <c r="D492" s="56" t="s">
        <v>269</v>
      </c>
      <c r="E492" s="56" t="s">
        <v>1915</v>
      </c>
      <c r="F492" s="56" t="s">
        <v>6683</v>
      </c>
      <c r="G492" s="56" t="s">
        <v>843</v>
      </c>
      <c r="H492" s="56" t="s">
        <v>1918</v>
      </c>
      <c r="I492" s="56" t="s">
        <v>843</v>
      </c>
      <c r="J492" s="56" t="s">
        <v>1919</v>
      </c>
      <c r="K492" s="56"/>
      <c r="L492" s="56" t="s">
        <v>146</v>
      </c>
      <c r="M492" s="56">
        <v>27</v>
      </c>
      <c r="N492" s="56">
        <v>189</v>
      </c>
      <c r="O492" s="56" t="s">
        <v>15</v>
      </c>
      <c r="P492" s="57" t="s">
        <v>241</v>
      </c>
      <c r="Q492" s="58" t="s">
        <v>1644</v>
      </c>
      <c r="R492" s="56" t="s">
        <v>1225</v>
      </c>
    </row>
    <row r="493" spans="1:18" ht="15" customHeight="1" x14ac:dyDescent="0.3">
      <c r="A493" s="56" t="s">
        <v>250</v>
      </c>
      <c r="B493" s="56" t="s">
        <v>21</v>
      </c>
      <c r="C493" s="29" t="s">
        <v>20</v>
      </c>
      <c r="D493" s="56" t="s">
        <v>269</v>
      </c>
      <c r="E493" s="56" t="s">
        <v>2059</v>
      </c>
      <c r="F493" s="56" t="s">
        <v>6682</v>
      </c>
      <c r="G493" s="56" t="s">
        <v>4155</v>
      </c>
      <c r="H493" s="56" t="s">
        <v>4467</v>
      </c>
      <c r="I493" s="56" t="s">
        <v>4156</v>
      </c>
      <c r="J493" s="56" t="s">
        <v>4157</v>
      </c>
      <c r="K493" s="56"/>
      <c r="L493" s="56" t="s">
        <v>146</v>
      </c>
      <c r="M493" s="56">
        <v>22</v>
      </c>
      <c r="N493" s="56">
        <v>151</v>
      </c>
      <c r="O493" s="56" t="s">
        <v>15</v>
      </c>
      <c r="P493" s="57" t="s">
        <v>241</v>
      </c>
      <c r="Q493" s="58" t="s">
        <v>1644</v>
      </c>
      <c r="R493" s="56" t="s">
        <v>104</v>
      </c>
    </row>
    <row r="494" spans="1:18" ht="15" customHeight="1" x14ac:dyDescent="0.3">
      <c r="A494" s="56" t="s">
        <v>250</v>
      </c>
      <c r="B494" s="56" t="s">
        <v>21</v>
      </c>
      <c r="C494" s="29" t="s">
        <v>20</v>
      </c>
      <c r="D494" s="56" t="s">
        <v>269</v>
      </c>
      <c r="E494" s="56" t="s">
        <v>1874</v>
      </c>
      <c r="F494" s="56" t="s">
        <v>6681</v>
      </c>
      <c r="G494" s="56" t="s">
        <v>530</v>
      </c>
      <c r="H494" s="56" t="s">
        <v>2755</v>
      </c>
      <c r="I494" s="56" t="s">
        <v>530</v>
      </c>
      <c r="J494" s="56" t="s">
        <v>2756</v>
      </c>
      <c r="K494" s="56"/>
      <c r="L494" s="56" t="s">
        <v>146</v>
      </c>
      <c r="M494" s="56">
        <v>31</v>
      </c>
      <c r="N494" s="56">
        <v>202</v>
      </c>
      <c r="O494" s="56" t="s">
        <v>15</v>
      </c>
      <c r="P494" s="57" t="s">
        <v>241</v>
      </c>
      <c r="Q494" s="58" t="s">
        <v>1644</v>
      </c>
      <c r="R494" s="56" t="s">
        <v>3844</v>
      </c>
    </row>
    <row r="495" spans="1:18" ht="15" customHeight="1" x14ac:dyDescent="0.3">
      <c r="A495" s="56" t="s">
        <v>5606</v>
      </c>
      <c r="B495" s="56" t="s">
        <v>21</v>
      </c>
      <c r="C495" s="29" t="s">
        <v>254</v>
      </c>
      <c r="D495" s="56" t="s">
        <v>1102</v>
      </c>
      <c r="E495" s="56" t="s">
        <v>1102</v>
      </c>
      <c r="F495" s="56" t="s">
        <v>6684</v>
      </c>
      <c r="G495" s="56" t="s">
        <v>8946</v>
      </c>
      <c r="H495" s="56" t="s">
        <v>1910</v>
      </c>
      <c r="I495" s="56" t="s">
        <v>8946</v>
      </c>
      <c r="J495" s="56" t="s">
        <v>8947</v>
      </c>
      <c r="K495" s="56"/>
      <c r="L495" s="56" t="s">
        <v>232</v>
      </c>
      <c r="M495" s="56">
        <v>103</v>
      </c>
      <c r="N495" s="56">
        <v>755</v>
      </c>
      <c r="O495" s="56" t="s">
        <v>15</v>
      </c>
      <c r="P495" s="57" t="s">
        <v>241</v>
      </c>
      <c r="Q495" s="58" t="s">
        <v>1644</v>
      </c>
      <c r="R495" s="56"/>
    </row>
    <row r="496" spans="1:18" ht="15" customHeight="1" x14ac:dyDescent="0.3">
      <c r="A496" s="56" t="s">
        <v>5606</v>
      </c>
      <c r="B496" s="56" t="s">
        <v>21</v>
      </c>
      <c r="C496" s="29" t="s">
        <v>254</v>
      </c>
      <c r="D496" s="56" t="s">
        <v>1100</v>
      </c>
      <c r="E496" s="56" t="s">
        <v>7770</v>
      </c>
      <c r="F496" s="56" t="s">
        <v>6554</v>
      </c>
      <c r="G496" s="56" t="s">
        <v>8948</v>
      </c>
      <c r="H496" s="56" t="s">
        <v>2470</v>
      </c>
      <c r="I496" s="56" t="s">
        <v>8948</v>
      </c>
      <c r="J496" s="56" t="s">
        <v>2471</v>
      </c>
      <c r="K496" s="56"/>
      <c r="L496" s="56" t="s">
        <v>233</v>
      </c>
      <c r="M496" s="56">
        <v>199</v>
      </c>
      <c r="N496" s="56">
        <v>1039</v>
      </c>
      <c r="O496" s="56" t="s">
        <v>15</v>
      </c>
      <c r="P496" s="57" t="s">
        <v>241</v>
      </c>
      <c r="Q496" s="58" t="s">
        <v>1644</v>
      </c>
      <c r="R496" s="56"/>
    </row>
    <row r="497" spans="1:18" ht="15" customHeight="1" x14ac:dyDescent="0.3">
      <c r="A497" s="56" t="s">
        <v>5606</v>
      </c>
      <c r="B497" s="56" t="s">
        <v>21</v>
      </c>
      <c r="C497" s="29" t="s">
        <v>254</v>
      </c>
      <c r="D497" s="56" t="s">
        <v>1101</v>
      </c>
      <c r="E497" s="56" t="s">
        <v>7771</v>
      </c>
      <c r="F497" s="56" t="s">
        <v>6555</v>
      </c>
      <c r="G497" s="56" t="s">
        <v>8949</v>
      </c>
      <c r="H497" s="56" t="s">
        <v>2841</v>
      </c>
      <c r="I497" s="56" t="s">
        <v>1278</v>
      </c>
      <c r="J497" s="56" t="s">
        <v>2842</v>
      </c>
      <c r="K497" s="56"/>
      <c r="L497" s="56" t="s">
        <v>234</v>
      </c>
      <c r="M497" s="56">
        <v>104</v>
      </c>
      <c r="N497" s="56">
        <v>623</v>
      </c>
      <c r="O497" s="56" t="s">
        <v>15</v>
      </c>
      <c r="P497" s="57" t="s">
        <v>241</v>
      </c>
      <c r="Q497" s="58" t="s">
        <v>1644</v>
      </c>
      <c r="R497" s="56"/>
    </row>
    <row r="498" spans="1:18" ht="15" customHeight="1" x14ac:dyDescent="0.3">
      <c r="A498" s="56" t="s">
        <v>5606</v>
      </c>
      <c r="B498" s="56" t="s">
        <v>21</v>
      </c>
      <c r="C498" s="29" t="s">
        <v>254</v>
      </c>
      <c r="D498" s="56" t="s">
        <v>286</v>
      </c>
      <c r="E498" s="56" t="s">
        <v>1652</v>
      </c>
      <c r="F498" s="56" t="s">
        <v>6633</v>
      </c>
      <c r="G498" s="56" t="s">
        <v>8950</v>
      </c>
      <c r="H498" s="56" t="s">
        <v>2109</v>
      </c>
      <c r="I498" s="56" t="s">
        <v>1272</v>
      </c>
      <c r="J498" s="56" t="s">
        <v>2110</v>
      </c>
      <c r="K498" s="56"/>
      <c r="L498" s="56" t="s">
        <v>148</v>
      </c>
      <c r="M498" s="56">
        <v>46</v>
      </c>
      <c r="N498" s="56">
        <v>270</v>
      </c>
      <c r="O498" s="56" t="s">
        <v>15</v>
      </c>
      <c r="P498" s="57" t="s">
        <v>241</v>
      </c>
      <c r="Q498" s="58" t="s">
        <v>1644</v>
      </c>
      <c r="R498" s="56"/>
    </row>
    <row r="499" spans="1:18" ht="15" customHeight="1" x14ac:dyDescent="0.3">
      <c r="A499" s="56" t="s">
        <v>5606</v>
      </c>
      <c r="B499" s="56" t="s">
        <v>21</v>
      </c>
      <c r="C499" s="29" t="s">
        <v>254</v>
      </c>
      <c r="D499" s="56" t="s">
        <v>286</v>
      </c>
      <c r="E499" s="56" t="s">
        <v>7856</v>
      </c>
      <c r="F499" s="56" t="s">
        <v>6553</v>
      </c>
      <c r="G499" s="56" t="s">
        <v>8951</v>
      </c>
      <c r="H499" s="56" t="s">
        <v>2073</v>
      </c>
      <c r="I499" s="56" t="s">
        <v>8951</v>
      </c>
      <c r="J499" s="56" t="s">
        <v>2074</v>
      </c>
      <c r="K499" s="56"/>
      <c r="L499" s="56" t="s">
        <v>148</v>
      </c>
      <c r="M499" s="56">
        <v>65</v>
      </c>
      <c r="N499" s="56">
        <v>432</v>
      </c>
      <c r="O499" s="56" t="s">
        <v>15</v>
      </c>
      <c r="P499" s="57" t="s">
        <v>241</v>
      </c>
      <c r="Q499" s="58" t="s">
        <v>1644</v>
      </c>
      <c r="R499" s="56"/>
    </row>
    <row r="500" spans="1:18" ht="15" customHeight="1" x14ac:dyDescent="0.3">
      <c r="A500" s="56" t="s">
        <v>5606</v>
      </c>
      <c r="B500" s="56" t="s">
        <v>21</v>
      </c>
      <c r="C500" s="29" t="s">
        <v>254</v>
      </c>
      <c r="D500" s="56" t="s">
        <v>286</v>
      </c>
      <c r="E500" s="56" t="s">
        <v>7856</v>
      </c>
      <c r="F500" s="56" t="s">
        <v>6553</v>
      </c>
      <c r="G500" s="56" t="s">
        <v>1293</v>
      </c>
      <c r="H500" s="56" t="s">
        <v>2418</v>
      </c>
      <c r="I500" s="56" t="s">
        <v>1293</v>
      </c>
      <c r="J500" s="56" t="s">
        <v>2419</v>
      </c>
      <c r="K500" s="56"/>
      <c r="L500" s="56" t="s">
        <v>148</v>
      </c>
      <c r="M500" s="56">
        <v>34</v>
      </c>
      <c r="N500" s="56">
        <v>206</v>
      </c>
      <c r="O500" s="56" t="s">
        <v>15</v>
      </c>
      <c r="P500" s="57" t="s">
        <v>241</v>
      </c>
      <c r="Q500" s="58" t="s">
        <v>1644</v>
      </c>
      <c r="R500" s="56"/>
    </row>
    <row r="501" spans="1:18" ht="15" customHeight="1" x14ac:dyDescent="0.3">
      <c r="A501" s="56" t="s">
        <v>5606</v>
      </c>
      <c r="B501" s="56" t="s">
        <v>21</v>
      </c>
      <c r="C501" s="29" t="s">
        <v>254</v>
      </c>
      <c r="D501" s="56" t="s">
        <v>254</v>
      </c>
      <c r="E501" s="56" t="s">
        <v>254</v>
      </c>
      <c r="F501" s="56" t="s">
        <v>6685</v>
      </c>
      <c r="G501" s="56" t="s">
        <v>8953</v>
      </c>
      <c r="H501" s="56" t="s">
        <v>2784</v>
      </c>
      <c r="I501" s="56" t="s">
        <v>8953</v>
      </c>
      <c r="J501" s="56" t="s">
        <v>2785</v>
      </c>
      <c r="K501" s="56"/>
      <c r="L501" s="56" t="s">
        <v>149</v>
      </c>
      <c r="M501" s="56">
        <v>70</v>
      </c>
      <c r="N501" s="56">
        <v>431</v>
      </c>
      <c r="O501" s="56" t="s">
        <v>15</v>
      </c>
      <c r="P501" s="57" t="s">
        <v>241</v>
      </c>
      <c r="Q501" s="58" t="s">
        <v>1644</v>
      </c>
      <c r="R501" s="56"/>
    </row>
    <row r="502" spans="1:18" ht="15" customHeight="1" x14ac:dyDescent="0.3">
      <c r="A502" s="56" t="s">
        <v>5606</v>
      </c>
      <c r="B502" s="56" t="s">
        <v>21</v>
      </c>
      <c r="C502" s="29" t="s">
        <v>254</v>
      </c>
      <c r="D502" s="56" t="s">
        <v>254</v>
      </c>
      <c r="E502" s="56" t="s">
        <v>254</v>
      </c>
      <c r="F502" s="56" t="s">
        <v>6685</v>
      </c>
      <c r="G502" s="56" t="s">
        <v>7855</v>
      </c>
      <c r="H502" s="56" t="s">
        <v>2853</v>
      </c>
      <c r="I502" s="56" t="s">
        <v>1103</v>
      </c>
      <c r="J502" s="56" t="s">
        <v>2854</v>
      </c>
      <c r="K502" s="56"/>
      <c r="L502" s="56" t="s">
        <v>149</v>
      </c>
      <c r="M502" s="56">
        <v>960</v>
      </c>
      <c r="N502" s="56">
        <v>5346</v>
      </c>
      <c r="O502" s="56" t="s">
        <v>15</v>
      </c>
      <c r="P502" s="57" t="s">
        <v>241</v>
      </c>
      <c r="Q502" s="58" t="s">
        <v>1644</v>
      </c>
      <c r="R502" s="56"/>
    </row>
    <row r="503" spans="1:18" ht="15" customHeight="1" x14ac:dyDescent="0.3">
      <c r="A503" s="56" t="s">
        <v>5606</v>
      </c>
      <c r="B503" s="56" t="s">
        <v>21</v>
      </c>
      <c r="C503" s="29" t="s">
        <v>254</v>
      </c>
      <c r="D503" s="56" t="s">
        <v>254</v>
      </c>
      <c r="E503" s="56" t="s">
        <v>254</v>
      </c>
      <c r="F503" s="56" t="s">
        <v>6685</v>
      </c>
      <c r="G503" s="56" t="s">
        <v>7853</v>
      </c>
      <c r="H503" s="56" t="s">
        <v>2239</v>
      </c>
      <c r="I503" s="56" t="s">
        <v>7853</v>
      </c>
      <c r="J503" s="56" t="s">
        <v>7854</v>
      </c>
      <c r="K503" s="56"/>
      <c r="L503" s="56" t="s">
        <v>149</v>
      </c>
      <c r="M503" s="56">
        <v>438</v>
      </c>
      <c r="N503" s="56">
        <v>2575</v>
      </c>
      <c r="O503" s="56" t="s">
        <v>15</v>
      </c>
      <c r="P503" s="57" t="s">
        <v>241</v>
      </c>
      <c r="Q503" s="58" t="s">
        <v>1644</v>
      </c>
      <c r="R503" s="56" t="s">
        <v>9025</v>
      </c>
    </row>
    <row r="504" spans="1:18" ht="15" customHeight="1" x14ac:dyDescent="0.3">
      <c r="A504" s="56" t="s">
        <v>5606</v>
      </c>
      <c r="B504" s="56" t="s">
        <v>21</v>
      </c>
      <c r="C504" s="29" t="s">
        <v>254</v>
      </c>
      <c r="D504" s="56" t="s">
        <v>254</v>
      </c>
      <c r="E504" s="56" t="s">
        <v>254</v>
      </c>
      <c r="F504" s="56" t="s">
        <v>6685</v>
      </c>
      <c r="G504" s="56" t="s">
        <v>8954</v>
      </c>
      <c r="H504" s="56" t="s">
        <v>2872</v>
      </c>
      <c r="I504" s="56" t="s">
        <v>8955</v>
      </c>
      <c r="J504" s="56" t="s">
        <v>8956</v>
      </c>
      <c r="K504" s="56"/>
      <c r="L504" s="56" t="s">
        <v>149</v>
      </c>
      <c r="M504" s="56">
        <v>112</v>
      </c>
      <c r="N504" s="56">
        <v>785</v>
      </c>
      <c r="O504" s="56" t="s">
        <v>15</v>
      </c>
      <c r="P504" s="57" t="s">
        <v>241</v>
      </c>
      <c r="Q504" s="58" t="s">
        <v>1644</v>
      </c>
      <c r="R504" s="56"/>
    </row>
    <row r="505" spans="1:18" ht="15" customHeight="1" x14ac:dyDescent="0.3">
      <c r="A505" s="56" t="s">
        <v>5606</v>
      </c>
      <c r="B505" s="56" t="s">
        <v>21</v>
      </c>
      <c r="C505" s="29" t="s">
        <v>254</v>
      </c>
      <c r="D505" s="56" t="s">
        <v>254</v>
      </c>
      <c r="E505" s="56" t="s">
        <v>254</v>
      </c>
      <c r="F505" s="56" t="s">
        <v>6685</v>
      </c>
      <c r="G505" s="56" t="s">
        <v>8957</v>
      </c>
      <c r="H505" s="56" t="s">
        <v>2671</v>
      </c>
      <c r="I505" s="56" t="s">
        <v>8958</v>
      </c>
      <c r="J505" s="56" t="s">
        <v>2672</v>
      </c>
      <c r="K505" s="56"/>
      <c r="L505" s="56" t="s">
        <v>149</v>
      </c>
      <c r="M505" s="56">
        <v>32</v>
      </c>
      <c r="N505" s="56">
        <v>185</v>
      </c>
      <c r="O505" s="56" t="s">
        <v>15</v>
      </c>
      <c r="P505" s="57" t="s">
        <v>241</v>
      </c>
      <c r="Q505" s="58" t="s">
        <v>1644</v>
      </c>
      <c r="R505" s="56"/>
    </row>
    <row r="506" spans="1:18" ht="15" customHeight="1" x14ac:dyDescent="0.3">
      <c r="A506" s="56" t="s">
        <v>5605</v>
      </c>
      <c r="B506" s="56" t="s">
        <v>5605</v>
      </c>
      <c r="C506" s="29" t="s">
        <v>23</v>
      </c>
      <c r="D506" s="56" t="s">
        <v>291</v>
      </c>
      <c r="E506" s="56" t="s">
        <v>1656</v>
      </c>
      <c r="F506" s="56" t="s">
        <v>6582</v>
      </c>
      <c r="G506" s="56" t="s">
        <v>1656</v>
      </c>
      <c r="H506" s="56" t="s">
        <v>1734</v>
      </c>
      <c r="I506" s="56" t="s">
        <v>1099</v>
      </c>
      <c r="J506" s="56" t="s">
        <v>1735</v>
      </c>
      <c r="K506" s="56"/>
      <c r="L506" s="56" t="s">
        <v>151</v>
      </c>
      <c r="M506" s="56">
        <v>51</v>
      </c>
      <c r="N506" s="56">
        <v>128</v>
      </c>
      <c r="O506" s="56" t="s">
        <v>15</v>
      </c>
      <c r="P506" s="57" t="s">
        <v>236</v>
      </c>
      <c r="Q506" s="58" t="s">
        <v>1644</v>
      </c>
      <c r="R506" s="56" t="s">
        <v>9018</v>
      </c>
    </row>
    <row r="507" spans="1:18" ht="15" customHeight="1" x14ac:dyDescent="0.3">
      <c r="A507" s="56" t="s">
        <v>5605</v>
      </c>
      <c r="B507" s="56" t="s">
        <v>5605</v>
      </c>
      <c r="C507" s="29" t="s">
        <v>23</v>
      </c>
      <c r="D507" s="56" t="s">
        <v>291</v>
      </c>
      <c r="E507" s="56" t="s">
        <v>1655</v>
      </c>
      <c r="F507" s="56" t="s">
        <v>6581</v>
      </c>
      <c r="G507" s="56" t="s">
        <v>347</v>
      </c>
      <c r="H507" s="56" t="s">
        <v>3605</v>
      </c>
      <c r="I507" s="56" t="s">
        <v>119</v>
      </c>
      <c r="J507" s="56" t="s">
        <v>3606</v>
      </c>
      <c r="K507" s="56"/>
      <c r="L507" s="56" t="s">
        <v>151</v>
      </c>
      <c r="M507" s="56">
        <v>40</v>
      </c>
      <c r="N507" s="56">
        <v>268</v>
      </c>
      <c r="O507" s="56" t="s">
        <v>15</v>
      </c>
      <c r="P507" s="57" t="s">
        <v>236</v>
      </c>
      <c r="Q507" s="58" t="s">
        <v>1644</v>
      </c>
      <c r="R507" s="56" t="s">
        <v>1222</v>
      </c>
    </row>
    <row r="508" spans="1:18" ht="15" customHeight="1" x14ac:dyDescent="0.3">
      <c r="A508" s="56" t="s">
        <v>5605</v>
      </c>
      <c r="B508" s="56" t="s">
        <v>5605</v>
      </c>
      <c r="C508" s="29" t="s">
        <v>23</v>
      </c>
      <c r="D508" s="56" t="s">
        <v>289</v>
      </c>
      <c r="E508" s="56" t="s">
        <v>289</v>
      </c>
      <c r="F508" s="56" t="s">
        <v>6584</v>
      </c>
      <c r="G508" s="56" t="s">
        <v>565</v>
      </c>
      <c r="H508" s="56" t="s">
        <v>3614</v>
      </c>
      <c r="I508" s="56" t="s">
        <v>628</v>
      </c>
      <c r="J508" s="56" t="s">
        <v>3426</v>
      </c>
      <c r="K508" s="56" t="s">
        <v>1285</v>
      </c>
      <c r="L508" s="56" t="s">
        <v>152</v>
      </c>
      <c r="M508" s="56">
        <v>295</v>
      </c>
      <c r="N508" s="56">
        <v>1027</v>
      </c>
      <c r="O508" s="56" t="s">
        <v>15</v>
      </c>
      <c r="P508" s="57" t="s">
        <v>236</v>
      </c>
      <c r="Q508" s="58" t="s">
        <v>1644</v>
      </c>
      <c r="R508" s="56" t="s">
        <v>9019</v>
      </c>
    </row>
    <row r="509" spans="1:18" ht="15" customHeight="1" x14ac:dyDescent="0.3">
      <c r="A509" s="56" t="s">
        <v>5605</v>
      </c>
      <c r="B509" s="56" t="s">
        <v>5605</v>
      </c>
      <c r="C509" s="29" t="s">
        <v>23</v>
      </c>
      <c r="D509" s="56" t="s">
        <v>289</v>
      </c>
      <c r="E509" s="60" t="s">
        <v>289</v>
      </c>
      <c r="F509" s="56" t="s">
        <v>6584</v>
      </c>
      <c r="G509" s="56" t="s">
        <v>402</v>
      </c>
      <c r="H509" s="60" t="s">
        <v>3644</v>
      </c>
      <c r="I509" s="60" t="s">
        <v>478</v>
      </c>
      <c r="J509" s="60" t="s">
        <v>3645</v>
      </c>
      <c r="K509" s="56"/>
      <c r="L509" s="60" t="s">
        <v>152</v>
      </c>
      <c r="M509" s="64">
        <v>97</v>
      </c>
      <c r="N509" s="64">
        <v>141</v>
      </c>
      <c r="O509" s="56" t="s">
        <v>15</v>
      </c>
      <c r="P509" s="61" t="s">
        <v>236</v>
      </c>
      <c r="Q509" s="58" t="s">
        <v>1644</v>
      </c>
      <c r="R509" s="56" t="s">
        <v>9020</v>
      </c>
    </row>
    <row r="510" spans="1:18" ht="15" customHeight="1" x14ac:dyDescent="0.3">
      <c r="A510" s="56" t="s">
        <v>5605</v>
      </c>
      <c r="B510" s="56" t="s">
        <v>5605</v>
      </c>
      <c r="C510" s="29" t="s">
        <v>1172</v>
      </c>
      <c r="D510" s="56" t="s">
        <v>301</v>
      </c>
      <c r="E510" s="56" t="s">
        <v>3584</v>
      </c>
      <c r="F510" s="56" t="s">
        <v>6692</v>
      </c>
      <c r="G510" s="56" t="s">
        <v>471</v>
      </c>
      <c r="H510" s="56" t="s">
        <v>3789</v>
      </c>
      <c r="I510" s="56" t="s">
        <v>474</v>
      </c>
      <c r="J510" s="56" t="s">
        <v>3790</v>
      </c>
      <c r="K510" s="56"/>
      <c r="L510" s="56" t="s">
        <v>184</v>
      </c>
      <c r="M510" s="56">
        <v>22</v>
      </c>
      <c r="N510" s="56">
        <v>149</v>
      </c>
      <c r="O510" s="56" t="s">
        <v>15</v>
      </c>
      <c r="P510" s="57" t="s">
        <v>236</v>
      </c>
      <c r="Q510" s="58" t="s">
        <v>1644</v>
      </c>
      <c r="R510" s="56" t="s">
        <v>1222</v>
      </c>
    </row>
    <row r="511" spans="1:18" ht="15" customHeight="1" x14ac:dyDescent="0.3">
      <c r="A511" s="56" t="s">
        <v>5605</v>
      </c>
      <c r="B511" s="56" t="s">
        <v>5605</v>
      </c>
      <c r="C511" s="29" t="s">
        <v>1172</v>
      </c>
      <c r="D511" s="56" t="s">
        <v>301</v>
      </c>
      <c r="E511" s="56" t="s">
        <v>3584</v>
      </c>
      <c r="F511" s="56" t="s">
        <v>6692</v>
      </c>
      <c r="G511" s="56" t="s">
        <v>1513</v>
      </c>
      <c r="H511" s="56" t="s">
        <v>3624</v>
      </c>
      <c r="I511" s="56" t="s">
        <v>1514</v>
      </c>
      <c r="J511" s="56" t="s">
        <v>3625</v>
      </c>
      <c r="K511" s="56"/>
      <c r="L511" s="56" t="s">
        <v>184</v>
      </c>
      <c r="M511" s="56">
        <v>24</v>
      </c>
      <c r="N511" s="56">
        <v>163</v>
      </c>
      <c r="O511" s="56" t="s">
        <v>15</v>
      </c>
      <c r="P511" s="57" t="s">
        <v>236</v>
      </c>
      <c r="Q511" s="58" t="s">
        <v>1644</v>
      </c>
      <c r="R511" s="56" t="s">
        <v>1222</v>
      </c>
    </row>
    <row r="512" spans="1:18" ht="15" customHeight="1" x14ac:dyDescent="0.3">
      <c r="A512" s="56" t="s">
        <v>5605</v>
      </c>
      <c r="B512" s="56" t="s">
        <v>5605</v>
      </c>
      <c r="C512" s="29" t="s">
        <v>1172</v>
      </c>
      <c r="D512" s="56" t="s">
        <v>301</v>
      </c>
      <c r="E512" s="56" t="s">
        <v>3584</v>
      </c>
      <c r="F512" s="56" t="s">
        <v>6692</v>
      </c>
      <c r="G512" s="56" t="s">
        <v>581</v>
      </c>
      <c r="H512" s="56" t="s">
        <v>3585</v>
      </c>
      <c r="I512" s="56" t="s">
        <v>582</v>
      </c>
      <c r="J512" s="56" t="s">
        <v>3586</v>
      </c>
      <c r="K512" s="56"/>
      <c r="L512" s="56" t="s">
        <v>184</v>
      </c>
      <c r="M512" s="56">
        <v>250</v>
      </c>
      <c r="N512" s="56">
        <v>1509</v>
      </c>
      <c r="O512" s="56" t="s">
        <v>15</v>
      </c>
      <c r="P512" s="57" t="s">
        <v>236</v>
      </c>
      <c r="Q512" s="58" t="s">
        <v>1644</v>
      </c>
      <c r="R512" s="56" t="s">
        <v>9026</v>
      </c>
    </row>
    <row r="513" spans="1:18" ht="15" customHeight="1" x14ac:dyDescent="0.3">
      <c r="A513" s="56" t="s">
        <v>5605</v>
      </c>
      <c r="B513" s="56" t="s">
        <v>5605</v>
      </c>
      <c r="C513" s="29" t="s">
        <v>1172</v>
      </c>
      <c r="D513" s="56" t="s">
        <v>301</v>
      </c>
      <c r="E513" s="56" t="s">
        <v>3593</v>
      </c>
      <c r="F513" s="56" t="s">
        <v>6693</v>
      </c>
      <c r="G513" s="56" t="s">
        <v>997</v>
      </c>
      <c r="H513" s="56" t="s">
        <v>3594</v>
      </c>
      <c r="I513" s="56" t="s">
        <v>998</v>
      </c>
      <c r="J513" s="56" t="s">
        <v>3595</v>
      </c>
      <c r="K513" s="56"/>
      <c r="L513" s="56" t="s">
        <v>184</v>
      </c>
      <c r="M513" s="56">
        <v>124</v>
      </c>
      <c r="N513" s="56">
        <v>727</v>
      </c>
      <c r="O513" s="56" t="s">
        <v>15</v>
      </c>
      <c r="P513" s="57" t="s">
        <v>236</v>
      </c>
      <c r="Q513" s="58" t="s">
        <v>1644</v>
      </c>
      <c r="R513" s="56" t="s">
        <v>9027</v>
      </c>
    </row>
    <row r="514" spans="1:18" ht="15" customHeight="1" x14ac:dyDescent="0.3">
      <c r="A514" s="56" t="s">
        <v>5605</v>
      </c>
      <c r="B514" s="56" t="s">
        <v>5605</v>
      </c>
      <c r="C514" s="29" t="s">
        <v>1172</v>
      </c>
      <c r="D514" s="56" t="s">
        <v>266</v>
      </c>
      <c r="E514" s="56" t="s">
        <v>3657</v>
      </c>
      <c r="F514" s="56" t="s">
        <v>6688</v>
      </c>
      <c r="G514" s="56" t="s">
        <v>1319</v>
      </c>
      <c r="H514" s="56" t="s">
        <v>3702</v>
      </c>
      <c r="I514" s="56" t="s">
        <v>1320</v>
      </c>
      <c r="J514" s="56" t="s">
        <v>3703</v>
      </c>
      <c r="K514" s="56"/>
      <c r="L514" s="56" t="s">
        <v>159</v>
      </c>
      <c r="M514" s="56">
        <v>65</v>
      </c>
      <c r="N514" s="56">
        <v>445</v>
      </c>
      <c r="O514" s="56" t="s">
        <v>15</v>
      </c>
      <c r="P514" s="57" t="s">
        <v>236</v>
      </c>
      <c r="Q514" s="58" t="s">
        <v>1644</v>
      </c>
      <c r="R514" s="56" t="s">
        <v>9030</v>
      </c>
    </row>
    <row r="515" spans="1:18" ht="15" customHeight="1" x14ac:dyDescent="0.3">
      <c r="A515" s="56" t="s">
        <v>5605</v>
      </c>
      <c r="B515" s="56" t="s">
        <v>5605</v>
      </c>
      <c r="C515" s="29" t="s">
        <v>1172</v>
      </c>
      <c r="D515" s="56" t="s">
        <v>266</v>
      </c>
      <c r="E515" s="56" t="s">
        <v>1296</v>
      </c>
      <c r="F515" s="56" t="s">
        <v>6689</v>
      </c>
      <c r="G515" s="56" t="s">
        <v>1296</v>
      </c>
      <c r="H515" s="56" t="s">
        <v>3716</v>
      </c>
      <c r="I515" s="56" t="s">
        <v>1297</v>
      </c>
      <c r="J515" s="56" t="s">
        <v>3717</v>
      </c>
      <c r="K515" s="56"/>
      <c r="L515" s="56" t="s">
        <v>159</v>
      </c>
      <c r="M515" s="56">
        <v>93</v>
      </c>
      <c r="N515" s="56">
        <v>425</v>
      </c>
      <c r="O515" s="56" t="s">
        <v>15</v>
      </c>
      <c r="P515" s="57" t="s">
        <v>236</v>
      </c>
      <c r="Q515" s="58" t="s">
        <v>1644</v>
      </c>
      <c r="R515" s="56" t="s">
        <v>9031</v>
      </c>
    </row>
    <row r="516" spans="1:18" ht="15" customHeight="1" x14ac:dyDescent="0.3">
      <c r="A516" s="56" t="s">
        <v>5605</v>
      </c>
      <c r="B516" s="56" t="s">
        <v>5605</v>
      </c>
      <c r="C516" s="29" t="s">
        <v>1172</v>
      </c>
      <c r="D516" s="56" t="s">
        <v>292</v>
      </c>
      <c r="E516" s="56" t="s">
        <v>3747</v>
      </c>
      <c r="F516" s="56" t="s">
        <v>6687</v>
      </c>
      <c r="G516" s="56" t="s">
        <v>460</v>
      </c>
      <c r="H516" s="56" t="s">
        <v>3626</v>
      </c>
      <c r="I516" s="56" t="s">
        <v>1407</v>
      </c>
      <c r="J516" s="56" t="s">
        <v>3627</v>
      </c>
      <c r="K516" s="56"/>
      <c r="L516" s="56" t="s">
        <v>157</v>
      </c>
      <c r="M516" s="56">
        <v>253</v>
      </c>
      <c r="N516" s="56">
        <v>1771</v>
      </c>
      <c r="O516" s="56" t="s">
        <v>15</v>
      </c>
      <c r="P516" s="57" t="s">
        <v>236</v>
      </c>
      <c r="Q516" s="58" t="s">
        <v>1644</v>
      </c>
      <c r="R516" s="56" t="s">
        <v>1223</v>
      </c>
    </row>
    <row r="517" spans="1:18" ht="15" customHeight="1" x14ac:dyDescent="0.3">
      <c r="A517" s="56" t="s">
        <v>5605</v>
      </c>
      <c r="B517" s="56" t="s">
        <v>5605</v>
      </c>
      <c r="C517" s="29" t="s">
        <v>1172</v>
      </c>
      <c r="D517" s="56" t="s">
        <v>292</v>
      </c>
      <c r="E517" s="56" t="s">
        <v>3747</v>
      </c>
      <c r="F517" s="56" t="s">
        <v>6687</v>
      </c>
      <c r="G517" s="56" t="s">
        <v>813</v>
      </c>
      <c r="H517" s="56" t="s">
        <v>3748</v>
      </c>
      <c r="I517" s="56" t="s">
        <v>814</v>
      </c>
      <c r="J517" s="56" t="s">
        <v>5507</v>
      </c>
      <c r="K517" s="56"/>
      <c r="L517" s="56" t="s">
        <v>157</v>
      </c>
      <c r="M517" s="56">
        <v>31</v>
      </c>
      <c r="N517" s="56">
        <v>175</v>
      </c>
      <c r="O517" s="56" t="s">
        <v>15</v>
      </c>
      <c r="P517" s="57" t="s">
        <v>236</v>
      </c>
      <c r="Q517" s="58" t="s">
        <v>1644</v>
      </c>
      <c r="R517" s="56" t="s">
        <v>9032</v>
      </c>
    </row>
    <row r="518" spans="1:18" ht="15" customHeight="1" x14ac:dyDescent="0.3">
      <c r="A518" s="56" t="s">
        <v>5605</v>
      </c>
      <c r="B518" s="56" t="s">
        <v>5605</v>
      </c>
      <c r="C518" s="29" t="s">
        <v>1172</v>
      </c>
      <c r="D518" s="56" t="s">
        <v>274</v>
      </c>
      <c r="E518" s="60" t="s">
        <v>6974</v>
      </c>
      <c r="F518" s="56" t="s">
        <v>6975</v>
      </c>
      <c r="G518" s="56" t="s">
        <v>6988</v>
      </c>
      <c r="H518" s="60" t="s">
        <v>6987</v>
      </c>
      <c r="I518" s="60" t="s">
        <v>6988</v>
      </c>
      <c r="J518" s="60" t="s">
        <v>6989</v>
      </c>
      <c r="K518" s="56"/>
      <c r="L518" s="60" t="s">
        <v>158</v>
      </c>
      <c r="M518" s="64">
        <v>44</v>
      </c>
      <c r="N518" s="64">
        <v>174</v>
      </c>
      <c r="O518" s="56" t="s">
        <v>15</v>
      </c>
      <c r="P518" s="61" t="s">
        <v>236</v>
      </c>
      <c r="Q518" s="58" t="s">
        <v>1644</v>
      </c>
      <c r="R518" s="56"/>
    </row>
    <row r="519" spans="1:18" ht="15" customHeight="1" x14ac:dyDescent="0.3">
      <c r="A519" s="65" t="s">
        <v>5605</v>
      </c>
      <c r="B519" s="56" t="s">
        <v>5605</v>
      </c>
      <c r="C519" s="29" t="s">
        <v>1172</v>
      </c>
      <c r="D519" s="66" t="s">
        <v>274</v>
      </c>
      <c r="E519" s="66" t="s">
        <v>3640</v>
      </c>
      <c r="F519" s="56" t="s">
        <v>6686</v>
      </c>
      <c r="G519" s="66" t="s">
        <v>1624</v>
      </c>
      <c r="H519" s="66" t="s">
        <v>3641</v>
      </c>
      <c r="I519" s="66" t="s">
        <v>724</v>
      </c>
      <c r="J519" s="67" t="s">
        <v>3642</v>
      </c>
      <c r="K519" s="66"/>
      <c r="L519" s="67" t="s">
        <v>158</v>
      </c>
      <c r="M519" s="68">
        <v>171</v>
      </c>
      <c r="N519" s="68">
        <v>786</v>
      </c>
      <c r="O519" s="66" t="s">
        <v>15</v>
      </c>
      <c r="P519" s="69" t="s">
        <v>236</v>
      </c>
      <c r="Q519" s="58" t="s">
        <v>1644</v>
      </c>
      <c r="R519" s="66" t="s">
        <v>9034</v>
      </c>
    </row>
    <row r="520" spans="1:18" ht="15" customHeight="1" x14ac:dyDescent="0.3">
      <c r="A520" s="65" t="s">
        <v>5605</v>
      </c>
      <c r="B520" s="56" t="s">
        <v>5605</v>
      </c>
      <c r="C520" s="29" t="s">
        <v>1172</v>
      </c>
      <c r="D520" s="66" t="s">
        <v>318</v>
      </c>
      <c r="E520" s="66" t="s">
        <v>318</v>
      </c>
      <c r="F520" s="56" t="s">
        <v>6694</v>
      </c>
      <c r="G520" s="66" t="s">
        <v>662</v>
      </c>
      <c r="H520" s="66" t="s">
        <v>3622</v>
      </c>
      <c r="I520" s="66" t="s">
        <v>663</v>
      </c>
      <c r="J520" s="67" t="s">
        <v>3623</v>
      </c>
      <c r="K520" s="66"/>
      <c r="L520" s="67" t="s">
        <v>228</v>
      </c>
      <c r="M520" s="68">
        <v>41</v>
      </c>
      <c r="N520" s="68">
        <v>240</v>
      </c>
      <c r="O520" s="66" t="s">
        <v>15</v>
      </c>
      <c r="P520" s="69" t="s">
        <v>236</v>
      </c>
      <c r="Q520" s="58" t="s">
        <v>1644</v>
      </c>
      <c r="R520" s="66" t="s">
        <v>9035</v>
      </c>
    </row>
    <row r="521" spans="1:18" ht="15" customHeight="1" x14ac:dyDescent="0.3">
      <c r="A521" s="56" t="s">
        <v>1259</v>
      </c>
      <c r="B521" s="56" t="s">
        <v>21</v>
      </c>
      <c r="C521" s="29" t="s">
        <v>13</v>
      </c>
      <c r="D521" s="56" t="s">
        <v>259</v>
      </c>
      <c r="E521" s="56" t="s">
        <v>6877</v>
      </c>
      <c r="F521" s="56" t="s">
        <v>6878</v>
      </c>
      <c r="G521" s="56" t="s">
        <v>6877</v>
      </c>
      <c r="H521" s="56" t="s">
        <v>8436</v>
      </c>
      <c r="I521" s="56" t="s">
        <v>8437</v>
      </c>
      <c r="J521" s="56" t="s">
        <v>8438</v>
      </c>
      <c r="K521" s="56"/>
      <c r="L521" s="56" t="s">
        <v>141</v>
      </c>
      <c r="M521" s="56">
        <v>82</v>
      </c>
      <c r="N521" s="56">
        <v>427</v>
      </c>
      <c r="O521" s="56" t="s">
        <v>15</v>
      </c>
      <c r="P521" s="57" t="s">
        <v>242</v>
      </c>
      <c r="Q521" s="58" t="s">
        <v>1644</v>
      </c>
      <c r="R521" s="56"/>
    </row>
    <row r="522" spans="1:18" ht="15" customHeight="1" x14ac:dyDescent="0.3">
      <c r="A522" s="56" t="s">
        <v>1259</v>
      </c>
      <c r="B522" s="56" t="s">
        <v>21</v>
      </c>
      <c r="C522" s="29" t="s">
        <v>13</v>
      </c>
      <c r="D522" s="56" t="s">
        <v>259</v>
      </c>
      <c r="E522" s="56" t="s">
        <v>7063</v>
      </c>
      <c r="F522" s="56" t="s">
        <v>7064</v>
      </c>
      <c r="G522" s="56" t="s">
        <v>7063</v>
      </c>
      <c r="H522" s="56" t="s">
        <v>8439</v>
      </c>
      <c r="I522" s="56" t="s">
        <v>8440</v>
      </c>
      <c r="J522" s="56" t="s">
        <v>8441</v>
      </c>
      <c r="K522" s="56"/>
      <c r="L522" s="56" t="s">
        <v>141</v>
      </c>
      <c r="M522" s="56">
        <v>86</v>
      </c>
      <c r="N522" s="56">
        <v>471</v>
      </c>
      <c r="O522" s="56" t="s">
        <v>15</v>
      </c>
      <c r="P522" s="57" t="s">
        <v>242</v>
      </c>
      <c r="Q522" s="58" t="s">
        <v>1644</v>
      </c>
      <c r="R522" s="56"/>
    </row>
    <row r="523" spans="1:18" ht="15" customHeight="1" x14ac:dyDescent="0.3">
      <c r="A523" s="56" t="s">
        <v>1259</v>
      </c>
      <c r="B523" s="56" t="s">
        <v>21</v>
      </c>
      <c r="C523" s="29" t="s">
        <v>13</v>
      </c>
      <c r="D523" s="56" t="s">
        <v>259</v>
      </c>
      <c r="E523" s="56" t="s">
        <v>3174</v>
      </c>
      <c r="F523" s="56" t="s">
        <v>6775</v>
      </c>
      <c r="G523" s="56" t="s">
        <v>3174</v>
      </c>
      <c r="H523" s="56" t="s">
        <v>8442</v>
      </c>
      <c r="I523" s="56" t="s">
        <v>8443</v>
      </c>
      <c r="J523" s="56" t="s">
        <v>8444</v>
      </c>
      <c r="K523" s="56"/>
      <c r="L523" s="56" t="s">
        <v>141</v>
      </c>
      <c r="M523" s="56">
        <v>143</v>
      </c>
      <c r="N523" s="56">
        <v>746</v>
      </c>
      <c r="O523" s="56" t="s">
        <v>15</v>
      </c>
      <c r="P523" s="57" t="s">
        <v>242</v>
      </c>
      <c r="Q523" s="58" t="s">
        <v>1644</v>
      </c>
      <c r="R523" s="56"/>
    </row>
    <row r="524" spans="1:18" ht="15" customHeight="1" x14ac:dyDescent="0.3">
      <c r="A524" s="56" t="s">
        <v>1259</v>
      </c>
      <c r="B524" s="56" t="s">
        <v>21</v>
      </c>
      <c r="C524" s="29" t="s">
        <v>13</v>
      </c>
      <c r="D524" s="56" t="s">
        <v>259</v>
      </c>
      <c r="E524" s="56" t="s">
        <v>3174</v>
      </c>
      <c r="F524" s="56" t="s">
        <v>6775</v>
      </c>
      <c r="G524" s="56" t="s">
        <v>3174</v>
      </c>
      <c r="H524" s="56" t="s">
        <v>8445</v>
      </c>
      <c r="I524" s="56" t="s">
        <v>8446</v>
      </c>
      <c r="J524" s="56" t="s">
        <v>8447</v>
      </c>
      <c r="K524" s="56"/>
      <c r="L524" s="56" t="s">
        <v>141</v>
      </c>
      <c r="M524" s="56">
        <v>82</v>
      </c>
      <c r="N524" s="56">
        <v>549</v>
      </c>
      <c r="O524" s="56" t="s">
        <v>15</v>
      </c>
      <c r="P524" s="57" t="s">
        <v>242</v>
      </c>
      <c r="Q524" s="58" t="s">
        <v>1644</v>
      </c>
      <c r="R524" s="56"/>
    </row>
    <row r="525" spans="1:18" ht="15" customHeight="1" x14ac:dyDescent="0.3">
      <c r="A525" s="56" t="s">
        <v>1259</v>
      </c>
      <c r="B525" s="56" t="s">
        <v>21</v>
      </c>
      <c r="C525" s="29" t="s">
        <v>13</v>
      </c>
      <c r="D525" s="56" t="s">
        <v>259</v>
      </c>
      <c r="E525" s="56" t="s">
        <v>3174</v>
      </c>
      <c r="F525" s="56" t="s">
        <v>6775</v>
      </c>
      <c r="G525" s="56" t="s">
        <v>3174</v>
      </c>
      <c r="H525" s="56" t="s">
        <v>8448</v>
      </c>
      <c r="I525" s="56" t="s">
        <v>8449</v>
      </c>
      <c r="J525" s="56" t="s">
        <v>8450</v>
      </c>
      <c r="K525" s="56"/>
      <c r="L525" s="56" t="s">
        <v>141</v>
      </c>
      <c r="M525" s="56">
        <v>129</v>
      </c>
      <c r="N525" s="56">
        <v>373</v>
      </c>
      <c r="O525" s="56" t="s">
        <v>15</v>
      </c>
      <c r="P525" s="57" t="s">
        <v>242</v>
      </c>
      <c r="Q525" s="58" t="s">
        <v>1644</v>
      </c>
      <c r="R525" s="56"/>
    </row>
    <row r="526" spans="1:18" ht="15" customHeight="1" x14ac:dyDescent="0.3">
      <c r="A526" s="56" t="s">
        <v>1259</v>
      </c>
      <c r="B526" s="56" t="s">
        <v>21</v>
      </c>
      <c r="C526" s="29" t="s">
        <v>13</v>
      </c>
      <c r="D526" s="56" t="s">
        <v>299</v>
      </c>
      <c r="E526" s="56" t="s">
        <v>1361</v>
      </c>
      <c r="F526" s="56" t="s">
        <v>6644</v>
      </c>
      <c r="G526" s="56" t="s">
        <v>440</v>
      </c>
      <c r="H526" s="56" t="s">
        <v>2627</v>
      </c>
      <c r="I526" s="56" t="s">
        <v>669</v>
      </c>
      <c r="J526" s="56" t="s">
        <v>2628</v>
      </c>
      <c r="K526" s="56"/>
      <c r="L526" s="56" t="s">
        <v>176</v>
      </c>
      <c r="M526" s="56">
        <v>650</v>
      </c>
      <c r="N526" s="56">
        <v>4550</v>
      </c>
      <c r="O526" s="56" t="s">
        <v>15</v>
      </c>
      <c r="P526" s="57" t="s">
        <v>242</v>
      </c>
      <c r="Q526" s="58" t="s">
        <v>1644</v>
      </c>
      <c r="R526" s="56"/>
    </row>
    <row r="527" spans="1:18" ht="15" customHeight="1" x14ac:dyDescent="0.3">
      <c r="A527" s="56" t="s">
        <v>1259</v>
      </c>
      <c r="B527" s="56" t="s">
        <v>21</v>
      </c>
      <c r="C527" s="29" t="s">
        <v>13</v>
      </c>
      <c r="D527" s="56" t="s">
        <v>299</v>
      </c>
      <c r="E527" s="56" t="s">
        <v>1361</v>
      </c>
      <c r="F527" s="56" t="s">
        <v>6644</v>
      </c>
      <c r="G527" s="56" t="s">
        <v>1361</v>
      </c>
      <c r="H527" s="56" t="s">
        <v>1927</v>
      </c>
      <c r="I527" s="56" t="s">
        <v>750</v>
      </c>
      <c r="J527" s="56" t="s">
        <v>1928</v>
      </c>
      <c r="K527" s="56"/>
      <c r="L527" s="56" t="s">
        <v>176</v>
      </c>
      <c r="M527" s="56">
        <v>850</v>
      </c>
      <c r="N527" s="56">
        <v>170</v>
      </c>
      <c r="O527" s="56" t="s">
        <v>15</v>
      </c>
      <c r="P527" s="57" t="s">
        <v>242</v>
      </c>
      <c r="Q527" s="58" t="s">
        <v>1644</v>
      </c>
      <c r="R527" s="56"/>
    </row>
    <row r="528" spans="1:18" ht="15" customHeight="1" x14ac:dyDescent="0.3">
      <c r="A528" s="56" t="s">
        <v>1259</v>
      </c>
      <c r="B528" s="56" t="s">
        <v>21</v>
      </c>
      <c r="C528" s="29" t="s">
        <v>13</v>
      </c>
      <c r="D528" s="56" t="s">
        <v>259</v>
      </c>
      <c r="E528" s="56" t="s">
        <v>7063</v>
      </c>
      <c r="F528" s="56" t="s">
        <v>7064</v>
      </c>
      <c r="G528" s="56" t="s">
        <v>338</v>
      </c>
      <c r="H528" s="56" t="s">
        <v>2639</v>
      </c>
      <c r="I528" s="56" t="s">
        <v>8657</v>
      </c>
      <c r="J528" s="56" t="s">
        <v>2640</v>
      </c>
      <c r="K528" s="56"/>
      <c r="L528" s="56" t="s">
        <v>141</v>
      </c>
      <c r="M528" s="56">
        <v>602</v>
      </c>
      <c r="N528" s="56">
        <v>2622</v>
      </c>
      <c r="O528" s="56" t="s">
        <v>15</v>
      </c>
      <c r="P528" s="57" t="s">
        <v>242</v>
      </c>
      <c r="Q528" s="58" t="s">
        <v>1644</v>
      </c>
      <c r="R528" s="56"/>
    </row>
    <row r="529" spans="1:18" ht="15" customHeight="1" x14ac:dyDescent="0.3">
      <c r="A529" s="56" t="s">
        <v>1259</v>
      </c>
      <c r="B529" s="56" t="s">
        <v>21</v>
      </c>
      <c r="C529" s="29" t="s">
        <v>13</v>
      </c>
      <c r="D529" s="56" t="s">
        <v>259</v>
      </c>
      <c r="E529" s="56" t="s">
        <v>7063</v>
      </c>
      <c r="F529" s="56" t="s">
        <v>7064</v>
      </c>
      <c r="G529" s="56" t="s">
        <v>7063</v>
      </c>
      <c r="H529" s="56" t="s">
        <v>7074</v>
      </c>
      <c r="I529" s="56" t="s">
        <v>8666</v>
      </c>
      <c r="J529" s="56" t="s">
        <v>7075</v>
      </c>
      <c r="K529" s="56"/>
      <c r="L529" s="56" t="s">
        <v>141</v>
      </c>
      <c r="M529" s="56">
        <v>85</v>
      </c>
      <c r="N529" s="56">
        <v>482</v>
      </c>
      <c r="O529" s="56" t="s">
        <v>15</v>
      </c>
      <c r="P529" s="57" t="s">
        <v>242</v>
      </c>
      <c r="Q529" s="58" t="s">
        <v>1644</v>
      </c>
      <c r="R529" s="56"/>
    </row>
    <row r="530" spans="1:18" ht="15" customHeight="1" x14ac:dyDescent="0.3">
      <c r="A530" s="56" t="s">
        <v>1259</v>
      </c>
      <c r="B530" s="56" t="s">
        <v>21</v>
      </c>
      <c r="C530" s="29" t="s">
        <v>13</v>
      </c>
      <c r="D530" s="56" t="s">
        <v>259</v>
      </c>
      <c r="E530" s="56" t="s">
        <v>3174</v>
      </c>
      <c r="F530" s="56" t="s">
        <v>6775</v>
      </c>
      <c r="G530" s="56" t="s">
        <v>890</v>
      </c>
      <c r="H530" s="56" t="s">
        <v>2039</v>
      </c>
      <c r="I530" s="56" t="s">
        <v>8669</v>
      </c>
      <c r="J530" s="56" t="s">
        <v>8670</v>
      </c>
      <c r="K530" s="56"/>
      <c r="L530" s="56" t="s">
        <v>141</v>
      </c>
      <c r="M530" s="56">
        <v>98</v>
      </c>
      <c r="N530" s="56">
        <v>501</v>
      </c>
      <c r="O530" s="56" t="s">
        <v>15</v>
      </c>
      <c r="P530" s="57" t="s">
        <v>242</v>
      </c>
      <c r="Q530" s="58" t="s">
        <v>1644</v>
      </c>
      <c r="R530" s="56"/>
    </row>
    <row r="531" spans="1:18" ht="15" customHeight="1" x14ac:dyDescent="0.3">
      <c r="A531" s="56" t="s">
        <v>1259</v>
      </c>
      <c r="B531" s="56" t="s">
        <v>21</v>
      </c>
      <c r="C531" s="29" t="s">
        <v>13</v>
      </c>
      <c r="D531" s="56" t="s">
        <v>260</v>
      </c>
      <c r="E531" s="56" t="s">
        <v>4182</v>
      </c>
      <c r="F531" s="56" t="s">
        <v>6648</v>
      </c>
      <c r="G531" s="56" t="s">
        <v>8673</v>
      </c>
      <c r="H531" s="56" t="s">
        <v>1903</v>
      </c>
      <c r="I531" s="56" t="s">
        <v>8674</v>
      </c>
      <c r="J531" s="56" t="s">
        <v>8675</v>
      </c>
      <c r="K531" s="56"/>
      <c r="L531" s="56" t="s">
        <v>142</v>
      </c>
      <c r="M531" s="56">
        <v>129</v>
      </c>
      <c r="N531" s="56">
        <v>903</v>
      </c>
      <c r="O531" s="56" t="s">
        <v>15</v>
      </c>
      <c r="P531" s="57" t="s">
        <v>242</v>
      </c>
      <c r="Q531" s="58" t="s">
        <v>1644</v>
      </c>
      <c r="R531" s="56"/>
    </row>
    <row r="532" spans="1:18" ht="15" customHeight="1" x14ac:dyDescent="0.3">
      <c r="A532" s="56" t="s">
        <v>1259</v>
      </c>
      <c r="B532" s="56" t="s">
        <v>21</v>
      </c>
      <c r="C532" s="29" t="s">
        <v>13</v>
      </c>
      <c r="D532" s="56" t="s">
        <v>260</v>
      </c>
      <c r="E532" s="56" t="s">
        <v>4182</v>
      </c>
      <c r="F532" s="56" t="s">
        <v>6648</v>
      </c>
      <c r="G532" s="56" t="s">
        <v>515</v>
      </c>
      <c r="H532" s="56" t="s">
        <v>1809</v>
      </c>
      <c r="I532" s="56" t="s">
        <v>515</v>
      </c>
      <c r="J532" s="56" t="s">
        <v>1810</v>
      </c>
      <c r="K532" s="56"/>
      <c r="L532" s="56" t="s">
        <v>142</v>
      </c>
      <c r="M532" s="56">
        <v>50</v>
      </c>
      <c r="N532" s="56">
        <v>350</v>
      </c>
      <c r="O532" s="56" t="s">
        <v>15</v>
      </c>
      <c r="P532" s="57" t="s">
        <v>242</v>
      </c>
      <c r="Q532" s="58" t="s">
        <v>1644</v>
      </c>
      <c r="R532" s="56"/>
    </row>
    <row r="533" spans="1:18" ht="15" customHeight="1" x14ac:dyDescent="0.3">
      <c r="A533" s="56" t="s">
        <v>1259</v>
      </c>
      <c r="B533" s="56" t="s">
        <v>21</v>
      </c>
      <c r="C533" s="29" t="s">
        <v>13</v>
      </c>
      <c r="D533" s="56" t="s">
        <v>260</v>
      </c>
      <c r="E533" s="56" t="s">
        <v>4183</v>
      </c>
      <c r="F533" s="56" t="s">
        <v>6647</v>
      </c>
      <c r="G533" s="56" t="s">
        <v>508</v>
      </c>
      <c r="H533" s="56" t="s">
        <v>2207</v>
      </c>
      <c r="I533" s="56" t="s">
        <v>509</v>
      </c>
      <c r="J533" s="56" t="s">
        <v>2208</v>
      </c>
      <c r="K533" s="56"/>
      <c r="L533" s="56" t="s">
        <v>142</v>
      </c>
      <c r="M533" s="56">
        <v>190</v>
      </c>
      <c r="N533" s="56">
        <v>1140</v>
      </c>
      <c r="O533" s="56" t="s">
        <v>15</v>
      </c>
      <c r="P533" s="57" t="s">
        <v>242</v>
      </c>
      <c r="Q533" s="58" t="s">
        <v>1644</v>
      </c>
      <c r="R533" s="56"/>
    </row>
    <row r="534" spans="1:18" ht="15" customHeight="1" x14ac:dyDescent="0.3">
      <c r="A534" s="56" t="s">
        <v>1259</v>
      </c>
      <c r="B534" s="56" t="s">
        <v>21</v>
      </c>
      <c r="C534" s="29" t="s">
        <v>13</v>
      </c>
      <c r="D534" s="56" t="s">
        <v>260</v>
      </c>
      <c r="E534" s="56" t="s">
        <v>4182</v>
      </c>
      <c r="F534" s="56" t="s">
        <v>6648</v>
      </c>
      <c r="G534" s="56" t="s">
        <v>4182</v>
      </c>
      <c r="H534" s="56" t="s">
        <v>7103</v>
      </c>
      <c r="I534" s="56" t="s">
        <v>8679</v>
      </c>
      <c r="J534" s="56" t="s">
        <v>8680</v>
      </c>
      <c r="K534" s="56"/>
      <c r="L534" s="56" t="s">
        <v>142</v>
      </c>
      <c r="M534" s="56">
        <v>35</v>
      </c>
      <c r="N534" s="56">
        <v>160</v>
      </c>
      <c r="O534" s="56" t="s">
        <v>15</v>
      </c>
      <c r="P534" s="57" t="s">
        <v>242</v>
      </c>
      <c r="Q534" s="58" t="s">
        <v>1644</v>
      </c>
      <c r="R534" s="56"/>
    </row>
    <row r="535" spans="1:18" ht="15" customHeight="1" x14ac:dyDescent="0.3">
      <c r="A535" s="56" t="s">
        <v>1259</v>
      </c>
      <c r="B535" s="56" t="s">
        <v>21</v>
      </c>
      <c r="C535" s="29" t="s">
        <v>13</v>
      </c>
      <c r="D535" s="56" t="s">
        <v>260</v>
      </c>
      <c r="E535" s="56" t="s">
        <v>4183</v>
      </c>
      <c r="F535" s="56" t="s">
        <v>6647</v>
      </c>
      <c r="G535" s="56" t="s">
        <v>4183</v>
      </c>
      <c r="H535" s="56" t="s">
        <v>7099</v>
      </c>
      <c r="I535" s="56" t="s">
        <v>8681</v>
      </c>
      <c r="J535" s="56" t="s">
        <v>8682</v>
      </c>
      <c r="K535" s="56"/>
      <c r="L535" s="56" t="s">
        <v>142</v>
      </c>
      <c r="M535" s="56">
        <v>85</v>
      </c>
      <c r="N535" s="56">
        <v>385</v>
      </c>
      <c r="O535" s="56" t="s">
        <v>15</v>
      </c>
      <c r="P535" s="57" t="s">
        <v>242</v>
      </c>
      <c r="Q535" s="58" t="s">
        <v>1644</v>
      </c>
      <c r="R535" s="56"/>
    </row>
    <row r="536" spans="1:18" ht="15" customHeight="1" x14ac:dyDescent="0.3">
      <c r="A536" s="56" t="s">
        <v>1259</v>
      </c>
      <c r="B536" s="56" t="s">
        <v>21</v>
      </c>
      <c r="C536" s="29" t="s">
        <v>13</v>
      </c>
      <c r="D536" s="56" t="s">
        <v>260</v>
      </c>
      <c r="E536" s="56" t="s">
        <v>4182</v>
      </c>
      <c r="F536" s="56" t="s">
        <v>6648</v>
      </c>
      <c r="G536" s="56" t="s">
        <v>483</v>
      </c>
      <c r="H536" s="56" t="s">
        <v>2450</v>
      </c>
      <c r="I536" s="56" t="s">
        <v>670</v>
      </c>
      <c r="J536" s="56" t="s">
        <v>2451</v>
      </c>
      <c r="K536" s="56"/>
      <c r="L536" s="56" t="s">
        <v>142</v>
      </c>
      <c r="M536" s="56">
        <v>50</v>
      </c>
      <c r="N536" s="56">
        <v>250</v>
      </c>
      <c r="O536" s="56" t="s">
        <v>15</v>
      </c>
      <c r="P536" s="57" t="s">
        <v>242</v>
      </c>
      <c r="Q536" s="58" t="s">
        <v>1644</v>
      </c>
      <c r="R536" s="56"/>
    </row>
    <row r="537" spans="1:18" ht="15" customHeight="1" x14ac:dyDescent="0.3">
      <c r="A537" s="56" t="s">
        <v>1259</v>
      </c>
      <c r="B537" s="56" t="s">
        <v>21</v>
      </c>
      <c r="C537" s="29" t="s">
        <v>13</v>
      </c>
      <c r="D537" s="56" t="s">
        <v>260</v>
      </c>
      <c r="E537" s="56" t="s">
        <v>4182</v>
      </c>
      <c r="F537" s="56" t="s">
        <v>6648</v>
      </c>
      <c r="G537" s="56" t="s">
        <v>4182</v>
      </c>
      <c r="H537" s="56" t="s">
        <v>7100</v>
      </c>
      <c r="I537" s="56" t="s">
        <v>8686</v>
      </c>
      <c r="J537" s="56" t="s">
        <v>8687</v>
      </c>
      <c r="K537" s="56"/>
      <c r="L537" s="56" t="s">
        <v>142</v>
      </c>
      <c r="M537" s="56">
        <v>88</v>
      </c>
      <c r="N537" s="56">
        <v>410</v>
      </c>
      <c r="O537" s="56" t="s">
        <v>15</v>
      </c>
      <c r="P537" s="57" t="s">
        <v>242</v>
      </c>
      <c r="Q537" s="58" t="s">
        <v>1644</v>
      </c>
      <c r="R537" s="56"/>
    </row>
    <row r="538" spans="1:18" ht="15" customHeight="1" x14ac:dyDescent="0.3">
      <c r="A538" s="56" t="s">
        <v>1259</v>
      </c>
      <c r="B538" s="56" t="s">
        <v>21</v>
      </c>
      <c r="C538" s="29" t="s">
        <v>13</v>
      </c>
      <c r="D538" s="56" t="s">
        <v>260</v>
      </c>
      <c r="E538" s="56" t="s">
        <v>4182</v>
      </c>
      <c r="F538" s="56" t="s">
        <v>6648</v>
      </c>
      <c r="G538" s="56" t="s">
        <v>4182</v>
      </c>
      <c r="H538" s="56" t="s">
        <v>7104</v>
      </c>
      <c r="I538" s="56" t="s">
        <v>8688</v>
      </c>
      <c r="J538" s="56" t="s">
        <v>7105</v>
      </c>
      <c r="K538" s="56"/>
      <c r="L538" s="56" t="s">
        <v>142</v>
      </c>
      <c r="M538" s="56">
        <v>45</v>
      </c>
      <c r="N538" s="56">
        <v>210</v>
      </c>
      <c r="O538" s="56" t="s">
        <v>15</v>
      </c>
      <c r="P538" s="57" t="s">
        <v>242</v>
      </c>
      <c r="Q538" s="58" t="s">
        <v>1644</v>
      </c>
      <c r="R538" s="56"/>
    </row>
    <row r="539" spans="1:18" ht="15" customHeight="1" x14ac:dyDescent="0.3">
      <c r="A539" s="56" t="s">
        <v>1259</v>
      </c>
      <c r="B539" s="56" t="s">
        <v>21</v>
      </c>
      <c r="C539" s="29" t="s">
        <v>13</v>
      </c>
      <c r="D539" s="56" t="s">
        <v>262</v>
      </c>
      <c r="E539" s="56" t="s">
        <v>4185</v>
      </c>
      <c r="F539" s="56" t="s">
        <v>6651</v>
      </c>
      <c r="G539" s="56" t="s">
        <v>423</v>
      </c>
      <c r="H539" s="56" t="s">
        <v>1792</v>
      </c>
      <c r="I539" s="56" t="s">
        <v>637</v>
      </c>
      <c r="J539" s="56" t="s">
        <v>1793</v>
      </c>
      <c r="K539" s="56" t="s">
        <v>6361</v>
      </c>
      <c r="L539" s="56" t="s">
        <v>137</v>
      </c>
      <c r="M539" s="56">
        <v>107</v>
      </c>
      <c r="N539" s="56">
        <v>749</v>
      </c>
      <c r="O539" s="56" t="s">
        <v>15</v>
      </c>
      <c r="P539" s="57" t="s">
        <v>242</v>
      </c>
      <c r="Q539" s="58" t="s">
        <v>1644</v>
      </c>
      <c r="R539" s="56"/>
    </row>
    <row r="540" spans="1:18" ht="15" customHeight="1" x14ac:dyDescent="0.3">
      <c r="A540" s="56" t="s">
        <v>1259</v>
      </c>
      <c r="B540" s="56" t="s">
        <v>21</v>
      </c>
      <c r="C540" s="29" t="s">
        <v>13</v>
      </c>
      <c r="D540" s="56" t="s">
        <v>262</v>
      </c>
      <c r="E540" s="56" t="s">
        <v>7134</v>
      </c>
      <c r="F540" s="56" t="s">
        <v>7135</v>
      </c>
      <c r="G540" s="56" t="s">
        <v>988</v>
      </c>
      <c r="H540" s="56" t="s">
        <v>3024</v>
      </c>
      <c r="I540" s="56" t="s">
        <v>988</v>
      </c>
      <c r="J540" s="56" t="s">
        <v>3025</v>
      </c>
      <c r="K540" s="56" t="s">
        <v>6362</v>
      </c>
      <c r="L540" s="56" t="s">
        <v>137</v>
      </c>
      <c r="M540" s="56">
        <v>80</v>
      </c>
      <c r="N540" s="56">
        <v>560</v>
      </c>
      <c r="O540" s="56" t="s">
        <v>15</v>
      </c>
      <c r="P540" s="57" t="s">
        <v>242</v>
      </c>
      <c r="Q540" s="58" t="s">
        <v>1644</v>
      </c>
      <c r="R540" s="56"/>
    </row>
    <row r="541" spans="1:18" ht="15" customHeight="1" x14ac:dyDescent="0.3">
      <c r="A541" s="56" t="s">
        <v>1259</v>
      </c>
      <c r="B541" s="56" t="s">
        <v>21</v>
      </c>
      <c r="C541" s="29" t="s">
        <v>13</v>
      </c>
      <c r="D541" s="56" t="s">
        <v>262</v>
      </c>
      <c r="E541" s="56" t="s">
        <v>4186</v>
      </c>
      <c r="F541" s="56" t="s">
        <v>6650</v>
      </c>
      <c r="G541" s="56" t="s">
        <v>511</v>
      </c>
      <c r="H541" s="56" t="s">
        <v>2164</v>
      </c>
      <c r="I541" s="56" t="s">
        <v>512</v>
      </c>
      <c r="J541" s="56" t="s">
        <v>2165</v>
      </c>
      <c r="K541" s="56"/>
      <c r="L541" s="56" t="s">
        <v>137</v>
      </c>
      <c r="M541" s="56">
        <v>151</v>
      </c>
      <c r="N541" s="56">
        <v>1058</v>
      </c>
      <c r="O541" s="56" t="s">
        <v>15</v>
      </c>
      <c r="P541" s="57" t="s">
        <v>242</v>
      </c>
      <c r="Q541" s="58" t="s">
        <v>1644</v>
      </c>
      <c r="R541" s="56"/>
    </row>
    <row r="542" spans="1:18" ht="15" customHeight="1" x14ac:dyDescent="0.3">
      <c r="A542" s="56" t="s">
        <v>1259</v>
      </c>
      <c r="B542" s="56" t="s">
        <v>21</v>
      </c>
      <c r="C542" s="29" t="s">
        <v>13</v>
      </c>
      <c r="D542" s="56" t="s">
        <v>262</v>
      </c>
      <c r="E542" s="56" t="s">
        <v>4186</v>
      </c>
      <c r="F542" s="56" t="s">
        <v>6650</v>
      </c>
      <c r="G542" s="56" t="s">
        <v>485</v>
      </c>
      <c r="H542" s="56" t="s">
        <v>2942</v>
      </c>
      <c r="I542" s="56" t="s">
        <v>8694</v>
      </c>
      <c r="J542" s="56" t="s">
        <v>2943</v>
      </c>
      <c r="K542" s="56"/>
      <c r="L542" s="56" t="s">
        <v>137</v>
      </c>
      <c r="M542" s="56">
        <v>100</v>
      </c>
      <c r="N542" s="56">
        <v>700</v>
      </c>
      <c r="O542" s="56" t="s">
        <v>15</v>
      </c>
      <c r="P542" s="57" t="s">
        <v>242</v>
      </c>
      <c r="Q542" s="58" t="s">
        <v>1644</v>
      </c>
      <c r="R542" s="56"/>
    </row>
    <row r="543" spans="1:18" ht="15" customHeight="1" x14ac:dyDescent="0.3">
      <c r="A543" s="56" t="s">
        <v>1259</v>
      </c>
      <c r="B543" s="56" t="s">
        <v>21</v>
      </c>
      <c r="C543" s="29" t="s">
        <v>13</v>
      </c>
      <c r="D543" s="56" t="s">
        <v>262</v>
      </c>
      <c r="E543" s="56" t="s">
        <v>7134</v>
      </c>
      <c r="F543" s="56" t="s">
        <v>7135</v>
      </c>
      <c r="G543" s="56" t="s">
        <v>1253</v>
      </c>
      <c r="H543" s="56" t="s">
        <v>2126</v>
      </c>
      <c r="I543" s="56" t="s">
        <v>571</v>
      </c>
      <c r="J543" s="56" t="s">
        <v>2127</v>
      </c>
      <c r="K543" s="56"/>
      <c r="L543" s="56" t="s">
        <v>137</v>
      </c>
      <c r="M543" s="56">
        <v>150</v>
      </c>
      <c r="N543" s="56">
        <v>1050</v>
      </c>
      <c r="O543" s="56" t="s">
        <v>15</v>
      </c>
      <c r="P543" s="57" t="s">
        <v>242</v>
      </c>
      <c r="Q543" s="58" t="s">
        <v>1644</v>
      </c>
      <c r="R543" s="56"/>
    </row>
    <row r="544" spans="1:18" ht="15" customHeight="1" x14ac:dyDescent="0.3">
      <c r="A544" s="56" t="s">
        <v>1259</v>
      </c>
      <c r="B544" s="56" t="s">
        <v>21</v>
      </c>
      <c r="C544" s="29" t="s">
        <v>13</v>
      </c>
      <c r="D544" s="56" t="s">
        <v>262</v>
      </c>
      <c r="E544" s="56" t="s">
        <v>7134</v>
      </c>
      <c r="F544" s="56" t="s">
        <v>7135</v>
      </c>
      <c r="G544" s="56" t="s">
        <v>1253</v>
      </c>
      <c r="H544" s="56" t="s">
        <v>2835</v>
      </c>
      <c r="I544" s="56" t="s">
        <v>1039</v>
      </c>
      <c r="J544" s="56" t="s">
        <v>2836</v>
      </c>
      <c r="K544" s="56"/>
      <c r="L544" s="56" t="s">
        <v>137</v>
      </c>
      <c r="M544" s="56">
        <v>300</v>
      </c>
      <c r="N544" s="56">
        <v>2100</v>
      </c>
      <c r="O544" s="56" t="s">
        <v>15</v>
      </c>
      <c r="P544" s="57" t="s">
        <v>242</v>
      </c>
      <c r="Q544" s="58" t="s">
        <v>1644</v>
      </c>
      <c r="R544" s="56"/>
    </row>
    <row r="545" spans="1:18" ht="15" customHeight="1" x14ac:dyDescent="0.3">
      <c r="A545" s="56" t="s">
        <v>1259</v>
      </c>
      <c r="B545" s="56" t="s">
        <v>21</v>
      </c>
      <c r="C545" s="29" t="s">
        <v>13</v>
      </c>
      <c r="D545" s="56" t="s">
        <v>262</v>
      </c>
      <c r="E545" s="56" t="s">
        <v>7134</v>
      </c>
      <c r="F545" s="56" t="s">
        <v>7135</v>
      </c>
      <c r="G545" s="56" t="s">
        <v>1253</v>
      </c>
      <c r="H545" s="56" t="s">
        <v>2066</v>
      </c>
      <c r="I545" s="56" t="s">
        <v>644</v>
      </c>
      <c r="J545" s="56" t="s">
        <v>2067</v>
      </c>
      <c r="K545" s="56"/>
      <c r="L545" s="56" t="s">
        <v>137</v>
      </c>
      <c r="M545" s="56">
        <v>151</v>
      </c>
      <c r="N545" s="56">
        <v>1057</v>
      </c>
      <c r="O545" s="56" t="s">
        <v>15</v>
      </c>
      <c r="P545" s="57" t="s">
        <v>242</v>
      </c>
      <c r="Q545" s="58" t="s">
        <v>1644</v>
      </c>
      <c r="R545" s="56"/>
    </row>
    <row r="546" spans="1:18" ht="15" customHeight="1" x14ac:dyDescent="0.3">
      <c r="A546" s="56" t="s">
        <v>1259</v>
      </c>
      <c r="B546" s="56" t="s">
        <v>21</v>
      </c>
      <c r="C546" s="29" t="s">
        <v>13</v>
      </c>
      <c r="D546" s="56" t="s">
        <v>262</v>
      </c>
      <c r="E546" s="56" t="s">
        <v>4185</v>
      </c>
      <c r="F546" s="56" t="s">
        <v>6651</v>
      </c>
      <c r="G546" s="56" t="s">
        <v>383</v>
      </c>
      <c r="H546" s="56" t="s">
        <v>2347</v>
      </c>
      <c r="I546" s="56" t="s">
        <v>614</v>
      </c>
      <c r="J546" s="56" t="s">
        <v>2348</v>
      </c>
      <c r="K546" s="56"/>
      <c r="L546" s="56" t="s">
        <v>137</v>
      </c>
      <c r="M546" s="56">
        <v>110</v>
      </c>
      <c r="N546" s="56">
        <v>770</v>
      </c>
      <c r="O546" s="56" t="s">
        <v>15</v>
      </c>
      <c r="P546" s="57" t="s">
        <v>242</v>
      </c>
      <c r="Q546" s="58" t="s">
        <v>1644</v>
      </c>
      <c r="R546" s="56"/>
    </row>
    <row r="547" spans="1:18" ht="15" customHeight="1" x14ac:dyDescent="0.3">
      <c r="A547" s="56" t="s">
        <v>1259</v>
      </c>
      <c r="B547" s="56" t="s">
        <v>21</v>
      </c>
      <c r="C547" s="29" t="s">
        <v>13</v>
      </c>
      <c r="D547" s="56" t="s">
        <v>262</v>
      </c>
      <c r="E547" s="56" t="s">
        <v>4185</v>
      </c>
      <c r="F547" s="56" t="s">
        <v>6651</v>
      </c>
      <c r="G547" s="56" t="s">
        <v>383</v>
      </c>
      <c r="H547" s="56" t="s">
        <v>2550</v>
      </c>
      <c r="I547" s="56" t="s">
        <v>613</v>
      </c>
      <c r="J547" s="56" t="s">
        <v>2551</v>
      </c>
      <c r="K547" s="56"/>
      <c r="L547" s="56" t="s">
        <v>137</v>
      </c>
      <c r="M547" s="56">
        <v>300</v>
      </c>
      <c r="N547" s="56">
        <v>2015</v>
      </c>
      <c r="O547" s="56" t="s">
        <v>15</v>
      </c>
      <c r="P547" s="57" t="s">
        <v>242</v>
      </c>
      <c r="Q547" s="58" t="s">
        <v>1644</v>
      </c>
      <c r="R547" s="56"/>
    </row>
    <row r="548" spans="1:18" ht="15" customHeight="1" x14ac:dyDescent="0.3">
      <c r="A548" s="56" t="s">
        <v>1259</v>
      </c>
      <c r="B548" s="56" t="s">
        <v>21</v>
      </c>
      <c r="C548" s="29" t="s">
        <v>13</v>
      </c>
      <c r="D548" s="56" t="s">
        <v>262</v>
      </c>
      <c r="E548" s="60" t="s">
        <v>4186</v>
      </c>
      <c r="F548" s="56" t="s">
        <v>6650</v>
      </c>
      <c r="G548" s="56" t="s">
        <v>485</v>
      </c>
      <c r="H548" s="60" t="s">
        <v>1929</v>
      </c>
      <c r="I548" s="60" t="s">
        <v>608</v>
      </c>
      <c r="J548" s="60" t="s">
        <v>1930</v>
      </c>
      <c r="K548" s="56"/>
      <c r="L548" s="60" t="s">
        <v>137</v>
      </c>
      <c r="M548" s="64">
        <v>182</v>
      </c>
      <c r="N548" s="64">
        <v>1274</v>
      </c>
      <c r="O548" s="56" t="s">
        <v>15</v>
      </c>
      <c r="P548" s="61" t="s">
        <v>242</v>
      </c>
      <c r="Q548" s="58" t="s">
        <v>1644</v>
      </c>
      <c r="R548" s="56"/>
    </row>
    <row r="549" spans="1:18" ht="15" customHeight="1" x14ac:dyDescent="0.3">
      <c r="A549" s="56" t="s">
        <v>1259</v>
      </c>
      <c r="B549" s="56" t="s">
        <v>21</v>
      </c>
      <c r="C549" s="29" t="s">
        <v>13</v>
      </c>
      <c r="D549" s="56" t="s">
        <v>262</v>
      </c>
      <c r="E549" s="60" t="s">
        <v>4185</v>
      </c>
      <c r="F549" s="56" t="s">
        <v>6651</v>
      </c>
      <c r="G549" s="56" t="s">
        <v>383</v>
      </c>
      <c r="H549" s="60" t="s">
        <v>2582</v>
      </c>
      <c r="I549" s="60" t="s">
        <v>8698</v>
      </c>
      <c r="J549" s="60" t="s">
        <v>2583</v>
      </c>
      <c r="K549" s="56"/>
      <c r="L549" s="60" t="s">
        <v>137</v>
      </c>
      <c r="M549" s="64">
        <v>250</v>
      </c>
      <c r="N549" s="64">
        <v>1500</v>
      </c>
      <c r="O549" s="56" t="s">
        <v>15</v>
      </c>
      <c r="P549" s="61" t="s">
        <v>242</v>
      </c>
      <c r="Q549" s="58" t="s">
        <v>1644</v>
      </c>
      <c r="R549" s="56"/>
    </row>
    <row r="550" spans="1:18" ht="15" customHeight="1" x14ac:dyDescent="0.3">
      <c r="A550" s="56" t="s">
        <v>1259</v>
      </c>
      <c r="B550" s="56" t="s">
        <v>21</v>
      </c>
      <c r="C550" s="29" t="s">
        <v>13</v>
      </c>
      <c r="D550" s="56" t="s">
        <v>262</v>
      </c>
      <c r="E550" s="60" t="s">
        <v>7134</v>
      </c>
      <c r="F550" s="56" t="s">
        <v>7135</v>
      </c>
      <c r="G550" s="56" t="s">
        <v>1253</v>
      </c>
      <c r="H550" s="60" t="s">
        <v>2166</v>
      </c>
      <c r="I550" s="60" t="s">
        <v>606</v>
      </c>
      <c r="J550" s="60" t="s">
        <v>2167</v>
      </c>
      <c r="K550" s="56"/>
      <c r="L550" s="60" t="s">
        <v>137</v>
      </c>
      <c r="M550" s="64">
        <v>142</v>
      </c>
      <c r="N550" s="64">
        <v>919</v>
      </c>
      <c r="O550" s="56" t="s">
        <v>15</v>
      </c>
      <c r="P550" s="61" t="s">
        <v>242</v>
      </c>
      <c r="Q550" s="58" t="s">
        <v>1644</v>
      </c>
      <c r="R550" s="56"/>
    </row>
    <row r="551" spans="1:18" ht="15" customHeight="1" x14ac:dyDescent="0.3">
      <c r="A551" s="56" t="s">
        <v>1259</v>
      </c>
      <c r="B551" s="56" t="s">
        <v>21</v>
      </c>
      <c r="C551" s="29" t="s">
        <v>13</v>
      </c>
      <c r="D551" s="56" t="s">
        <v>262</v>
      </c>
      <c r="E551" s="56" t="s">
        <v>4185</v>
      </c>
      <c r="F551" s="56" t="s">
        <v>6651</v>
      </c>
      <c r="G551" s="56" t="s">
        <v>383</v>
      </c>
      <c r="H551" s="56" t="s">
        <v>2023</v>
      </c>
      <c r="I551" s="56" t="s">
        <v>765</v>
      </c>
      <c r="J551" s="56" t="s">
        <v>2024</v>
      </c>
      <c r="K551" s="56"/>
      <c r="L551" s="56" t="s">
        <v>137</v>
      </c>
      <c r="M551" s="56">
        <v>123</v>
      </c>
      <c r="N551" s="56">
        <v>861</v>
      </c>
      <c r="O551" s="56" t="s">
        <v>15</v>
      </c>
      <c r="P551" s="57" t="s">
        <v>242</v>
      </c>
      <c r="Q551" s="58" t="s">
        <v>1644</v>
      </c>
      <c r="R551" s="56"/>
    </row>
    <row r="552" spans="1:18" ht="15" customHeight="1" x14ac:dyDescent="0.3">
      <c r="A552" s="56" t="s">
        <v>1259</v>
      </c>
      <c r="B552" s="56" t="s">
        <v>21</v>
      </c>
      <c r="C552" s="29" t="s">
        <v>13</v>
      </c>
      <c r="D552" s="56" t="s">
        <v>262</v>
      </c>
      <c r="E552" s="56" t="s">
        <v>4185</v>
      </c>
      <c r="F552" s="56" t="s">
        <v>6651</v>
      </c>
      <c r="G552" s="56" t="s">
        <v>383</v>
      </c>
      <c r="H552" s="56" t="s">
        <v>2377</v>
      </c>
      <c r="I552" s="56" t="s">
        <v>778</v>
      </c>
      <c r="J552" s="56" t="s">
        <v>2378</v>
      </c>
      <c r="K552" s="56"/>
      <c r="L552" s="56" t="s">
        <v>137</v>
      </c>
      <c r="M552" s="56">
        <v>113</v>
      </c>
      <c r="N552" s="56">
        <v>782</v>
      </c>
      <c r="O552" s="56" t="s">
        <v>15</v>
      </c>
      <c r="P552" s="57" t="s">
        <v>242</v>
      </c>
      <c r="Q552" s="58" t="s">
        <v>1644</v>
      </c>
      <c r="R552" s="56"/>
    </row>
    <row r="553" spans="1:18" ht="15" customHeight="1" x14ac:dyDescent="0.3">
      <c r="A553" s="56" t="s">
        <v>1259</v>
      </c>
      <c r="B553" s="56" t="s">
        <v>21</v>
      </c>
      <c r="C553" s="29" t="s">
        <v>13</v>
      </c>
      <c r="D553" s="56" t="s">
        <v>262</v>
      </c>
      <c r="E553" s="56" t="s">
        <v>4186</v>
      </c>
      <c r="F553" s="56" t="s">
        <v>6650</v>
      </c>
      <c r="G553" s="56" t="s">
        <v>485</v>
      </c>
      <c r="H553" s="56" t="s">
        <v>2130</v>
      </c>
      <c r="I553" s="56" t="s">
        <v>753</v>
      </c>
      <c r="J553" s="56" t="s">
        <v>2131</v>
      </c>
      <c r="K553" s="56"/>
      <c r="L553" s="56" t="s">
        <v>137</v>
      </c>
      <c r="M553" s="56">
        <v>153</v>
      </c>
      <c r="N553" s="56">
        <v>1062</v>
      </c>
      <c r="O553" s="56" t="s">
        <v>15</v>
      </c>
      <c r="P553" s="57" t="s">
        <v>242</v>
      </c>
      <c r="Q553" s="58" t="s">
        <v>1644</v>
      </c>
      <c r="R553" s="56"/>
    </row>
    <row r="554" spans="1:18" ht="15" customHeight="1" x14ac:dyDescent="0.3">
      <c r="A554" s="56" t="s">
        <v>1259</v>
      </c>
      <c r="B554" s="56" t="s">
        <v>21</v>
      </c>
      <c r="C554" s="29" t="s">
        <v>13</v>
      </c>
      <c r="D554" s="56" t="s">
        <v>262</v>
      </c>
      <c r="E554" s="56" t="s">
        <v>647</v>
      </c>
      <c r="F554" s="56" t="s">
        <v>6652</v>
      </c>
      <c r="G554" s="56" t="s">
        <v>647</v>
      </c>
      <c r="H554" s="56" t="s">
        <v>2707</v>
      </c>
      <c r="I554" s="56" t="s">
        <v>8705</v>
      </c>
      <c r="J554" s="56" t="s">
        <v>8706</v>
      </c>
      <c r="K554" s="56"/>
      <c r="L554" s="56" t="s">
        <v>137</v>
      </c>
      <c r="M554" s="56">
        <v>102</v>
      </c>
      <c r="N554" s="56">
        <v>711</v>
      </c>
      <c r="O554" s="56" t="s">
        <v>15</v>
      </c>
      <c r="P554" s="57" t="s">
        <v>242</v>
      </c>
      <c r="Q554" s="58" t="s">
        <v>1644</v>
      </c>
      <c r="R554" s="56"/>
    </row>
    <row r="555" spans="1:18" ht="15" customHeight="1" x14ac:dyDescent="0.3">
      <c r="A555" s="56" t="s">
        <v>1259</v>
      </c>
      <c r="B555" s="56" t="s">
        <v>21</v>
      </c>
      <c r="C555" s="29" t="s">
        <v>13</v>
      </c>
      <c r="D555" s="56" t="s">
        <v>262</v>
      </c>
      <c r="E555" s="56" t="s">
        <v>7134</v>
      </c>
      <c r="F555" s="56" t="s">
        <v>7135</v>
      </c>
      <c r="G555" s="56" t="s">
        <v>1253</v>
      </c>
      <c r="H555" s="56" t="s">
        <v>3045</v>
      </c>
      <c r="I555" s="56" t="s">
        <v>748</v>
      </c>
      <c r="J555" s="56" t="s">
        <v>3046</v>
      </c>
      <c r="K555" s="56"/>
      <c r="L555" s="56" t="s">
        <v>137</v>
      </c>
      <c r="M555" s="56">
        <v>120</v>
      </c>
      <c r="N555" s="56">
        <v>840</v>
      </c>
      <c r="O555" s="56" t="s">
        <v>15</v>
      </c>
      <c r="P555" s="57" t="s">
        <v>242</v>
      </c>
      <c r="Q555" s="58" t="s">
        <v>1644</v>
      </c>
      <c r="R555" s="56"/>
    </row>
    <row r="556" spans="1:18" ht="15" customHeight="1" x14ac:dyDescent="0.3">
      <c r="A556" s="56" t="s">
        <v>1259</v>
      </c>
      <c r="B556" s="56" t="s">
        <v>21</v>
      </c>
      <c r="C556" s="29" t="s">
        <v>255</v>
      </c>
      <c r="D556" s="56" t="s">
        <v>5610</v>
      </c>
      <c r="E556" s="56" t="s">
        <v>5625</v>
      </c>
      <c r="F556" s="56" t="s">
        <v>6787</v>
      </c>
      <c r="G556" s="56" t="s">
        <v>5625</v>
      </c>
      <c r="H556" s="56" t="s">
        <v>8920</v>
      </c>
      <c r="I556" s="56" t="s">
        <v>8921</v>
      </c>
      <c r="J556" s="56" t="s">
        <v>8922</v>
      </c>
      <c r="K556" s="56"/>
      <c r="L556" s="56" t="s">
        <v>6365</v>
      </c>
      <c r="M556" s="56">
        <v>31</v>
      </c>
      <c r="N556" s="56">
        <v>190</v>
      </c>
      <c r="O556" s="56" t="s">
        <v>15</v>
      </c>
      <c r="P556" s="57" t="s">
        <v>240</v>
      </c>
      <c r="Q556" s="58" t="s">
        <v>1644</v>
      </c>
      <c r="R556" s="56"/>
    </row>
    <row r="557" spans="1:18" ht="15" customHeight="1" x14ac:dyDescent="0.3">
      <c r="A557" s="56" t="s">
        <v>1259</v>
      </c>
      <c r="B557" s="56" t="s">
        <v>21</v>
      </c>
      <c r="C557" s="29" t="s">
        <v>255</v>
      </c>
      <c r="D557" s="56" t="s">
        <v>5610</v>
      </c>
      <c r="E557" s="56" t="s">
        <v>5625</v>
      </c>
      <c r="F557" s="56" t="s">
        <v>6787</v>
      </c>
      <c r="G557" s="56" t="s">
        <v>5625</v>
      </c>
      <c r="H557" s="56" t="s">
        <v>8923</v>
      </c>
      <c r="I557" s="56" t="s">
        <v>8924</v>
      </c>
      <c r="J557" s="56" t="s">
        <v>8925</v>
      </c>
      <c r="K557" s="56"/>
      <c r="L557" s="56" t="s">
        <v>6365</v>
      </c>
      <c r="M557" s="56">
        <v>35</v>
      </c>
      <c r="N557" s="56">
        <v>195</v>
      </c>
      <c r="O557" s="56" t="s">
        <v>15</v>
      </c>
      <c r="P557" s="57" t="s">
        <v>240</v>
      </c>
      <c r="Q557" s="58" t="s">
        <v>1644</v>
      </c>
      <c r="R557" s="56"/>
    </row>
    <row r="558" spans="1:18" ht="15" customHeight="1" x14ac:dyDescent="0.3">
      <c r="A558" s="56" t="s">
        <v>1259</v>
      </c>
      <c r="B558" s="56" t="s">
        <v>21</v>
      </c>
      <c r="C558" s="29" t="s">
        <v>255</v>
      </c>
      <c r="D558" s="56" t="s">
        <v>5610</v>
      </c>
      <c r="E558" s="56" t="s">
        <v>5624</v>
      </c>
      <c r="F558" s="56" t="s">
        <v>6786</v>
      </c>
      <c r="G558" s="56" t="s">
        <v>5624</v>
      </c>
      <c r="H558" s="56" t="s">
        <v>5674</v>
      </c>
      <c r="I558" s="56" t="s">
        <v>8937</v>
      </c>
      <c r="J558" s="56" t="s">
        <v>8938</v>
      </c>
      <c r="K558" s="56"/>
      <c r="L558" s="56" t="s">
        <v>6365</v>
      </c>
      <c r="M558" s="56">
        <v>24</v>
      </c>
      <c r="N558" s="56">
        <v>127</v>
      </c>
      <c r="O558" s="56" t="s">
        <v>15</v>
      </c>
      <c r="P558" s="57" t="s">
        <v>240</v>
      </c>
      <c r="Q558" s="58" t="s">
        <v>1644</v>
      </c>
      <c r="R558" s="56"/>
    </row>
    <row r="559" spans="1:18" ht="15" customHeight="1" x14ac:dyDescent="0.3">
      <c r="A559" s="56" t="s">
        <v>1259</v>
      </c>
      <c r="B559" s="56" t="s">
        <v>21</v>
      </c>
      <c r="C559" s="29" t="s">
        <v>255</v>
      </c>
      <c r="D559" s="56" t="s">
        <v>5610</v>
      </c>
      <c r="E559" s="56" t="s">
        <v>5625</v>
      </c>
      <c r="F559" s="56" t="s">
        <v>6787</v>
      </c>
      <c r="G559" s="56" t="s">
        <v>8939</v>
      </c>
      <c r="H559" s="56" t="s">
        <v>4518</v>
      </c>
      <c r="I559" s="56" t="s">
        <v>8940</v>
      </c>
      <c r="J559" s="56" t="s">
        <v>5134</v>
      </c>
      <c r="K559" s="56"/>
      <c r="L559" s="56" t="s">
        <v>6365</v>
      </c>
      <c r="M559" s="56">
        <v>40</v>
      </c>
      <c r="N559" s="56">
        <v>234</v>
      </c>
      <c r="O559" s="56" t="s">
        <v>15</v>
      </c>
      <c r="P559" s="57" t="s">
        <v>240</v>
      </c>
      <c r="Q559" s="58" t="s">
        <v>1644</v>
      </c>
      <c r="R559" s="56"/>
    </row>
    <row r="560" spans="1:18" ht="15" customHeight="1" x14ac:dyDescent="0.3">
      <c r="A560" s="56" t="s">
        <v>1259</v>
      </c>
      <c r="B560" s="56" t="s">
        <v>21</v>
      </c>
      <c r="C560" s="29" t="s">
        <v>255</v>
      </c>
      <c r="D560" s="56" t="s">
        <v>5610</v>
      </c>
      <c r="E560" s="56" t="s">
        <v>5625</v>
      </c>
      <c r="F560" s="56" t="s">
        <v>6787</v>
      </c>
      <c r="G560" s="56" t="s">
        <v>8941</v>
      </c>
      <c r="H560" s="56" t="s">
        <v>5678</v>
      </c>
      <c r="I560" s="56" t="s">
        <v>8942</v>
      </c>
      <c r="J560" s="56" t="s">
        <v>5949</v>
      </c>
      <c r="K560" s="56"/>
      <c r="L560" s="56" t="s">
        <v>6365</v>
      </c>
      <c r="M560" s="56">
        <v>65</v>
      </c>
      <c r="N560" s="56">
        <v>436</v>
      </c>
      <c r="O560" s="56" t="s">
        <v>15</v>
      </c>
      <c r="P560" s="57" t="s">
        <v>240</v>
      </c>
      <c r="Q560" s="58" t="s">
        <v>1644</v>
      </c>
      <c r="R560" s="56"/>
    </row>
    <row r="561" spans="1:18" ht="15" customHeight="1" x14ac:dyDescent="0.3">
      <c r="A561" s="56" t="s">
        <v>1259</v>
      </c>
      <c r="B561" s="56" t="s">
        <v>21</v>
      </c>
      <c r="C561" s="29" t="s">
        <v>255</v>
      </c>
      <c r="D561" s="56" t="s">
        <v>5610</v>
      </c>
      <c r="E561" s="56" t="s">
        <v>5624</v>
      </c>
      <c r="F561" s="56" t="s">
        <v>6786</v>
      </c>
      <c r="G561" s="56" t="s">
        <v>5624</v>
      </c>
      <c r="H561" s="56" t="s">
        <v>5686</v>
      </c>
      <c r="I561" s="56" t="s">
        <v>8943</v>
      </c>
      <c r="J561" s="56" t="s">
        <v>8944</v>
      </c>
      <c r="K561" s="56"/>
      <c r="L561" s="56" t="s">
        <v>6365</v>
      </c>
      <c r="M561" s="56">
        <v>37</v>
      </c>
      <c r="N561" s="56">
        <v>207</v>
      </c>
      <c r="O561" s="56" t="s">
        <v>15</v>
      </c>
      <c r="P561" s="57" t="s">
        <v>240</v>
      </c>
      <c r="Q561" s="58" t="s">
        <v>1644</v>
      </c>
      <c r="R561" s="56"/>
    </row>
    <row r="562" spans="1:18" ht="15" customHeight="1" x14ac:dyDescent="0.3">
      <c r="A562" s="56" t="s">
        <v>1259</v>
      </c>
      <c r="B562" s="56" t="s">
        <v>21</v>
      </c>
      <c r="C562" s="29" t="s">
        <v>1173</v>
      </c>
      <c r="D562" s="56" t="s">
        <v>272</v>
      </c>
      <c r="E562" s="56" t="s">
        <v>1598</v>
      </c>
      <c r="F562" s="56" t="s">
        <v>6696</v>
      </c>
      <c r="G562" s="56" t="s">
        <v>1598</v>
      </c>
      <c r="H562" s="56" t="s">
        <v>3316</v>
      </c>
      <c r="I562" s="56" t="s">
        <v>410</v>
      </c>
      <c r="J562" s="56" t="s">
        <v>3317</v>
      </c>
      <c r="K562" s="56"/>
      <c r="L562" s="56" t="s">
        <v>171</v>
      </c>
      <c r="M562" s="56">
        <v>270</v>
      </c>
      <c r="N562" s="56">
        <v>1814</v>
      </c>
      <c r="O562" s="56" t="s">
        <v>15</v>
      </c>
      <c r="P562" s="57" t="s">
        <v>240</v>
      </c>
      <c r="Q562" s="58" t="s">
        <v>1644</v>
      </c>
      <c r="R562" s="56" t="s">
        <v>3861</v>
      </c>
    </row>
    <row r="563" spans="1:18" ht="15" customHeight="1" x14ac:dyDescent="0.3">
      <c r="A563" s="56" t="s">
        <v>1259</v>
      </c>
      <c r="B563" s="56" t="s">
        <v>21</v>
      </c>
      <c r="C563" s="29" t="s">
        <v>1173</v>
      </c>
      <c r="D563" s="56" t="s">
        <v>272</v>
      </c>
      <c r="E563" s="56" t="s">
        <v>1598</v>
      </c>
      <c r="F563" s="56" t="s">
        <v>6696</v>
      </c>
      <c r="G563" s="56" t="s">
        <v>1598</v>
      </c>
      <c r="H563" s="56" t="s">
        <v>3538</v>
      </c>
      <c r="I563" s="56" t="s">
        <v>1599</v>
      </c>
      <c r="J563" s="56" t="s">
        <v>3539</v>
      </c>
      <c r="K563" s="56"/>
      <c r="L563" s="56" t="s">
        <v>171</v>
      </c>
      <c r="M563" s="56">
        <v>32</v>
      </c>
      <c r="N563" s="56">
        <v>141</v>
      </c>
      <c r="O563" s="56" t="s">
        <v>15</v>
      </c>
      <c r="P563" s="57" t="s">
        <v>240</v>
      </c>
      <c r="Q563" s="58" t="s">
        <v>1644</v>
      </c>
      <c r="R563" s="56" t="s">
        <v>3863</v>
      </c>
    </row>
    <row r="564" spans="1:18" ht="15" customHeight="1" x14ac:dyDescent="0.3">
      <c r="A564" s="56" t="s">
        <v>1259</v>
      </c>
      <c r="B564" s="56" t="s">
        <v>21</v>
      </c>
      <c r="C564" s="29" t="s">
        <v>1173</v>
      </c>
      <c r="D564" s="56" t="s">
        <v>272</v>
      </c>
      <c r="E564" s="56" t="s">
        <v>1606</v>
      </c>
      <c r="F564" s="56" t="s">
        <v>6697</v>
      </c>
      <c r="G564" s="56" t="s">
        <v>1606</v>
      </c>
      <c r="H564" s="56" t="s">
        <v>3296</v>
      </c>
      <c r="I564" s="56" t="s">
        <v>1607</v>
      </c>
      <c r="J564" s="56" t="s">
        <v>3297</v>
      </c>
      <c r="K564" s="56"/>
      <c r="L564" s="56" t="s">
        <v>171</v>
      </c>
      <c r="M564" s="56">
        <v>130</v>
      </c>
      <c r="N564" s="56">
        <v>771</v>
      </c>
      <c r="O564" s="56" t="s">
        <v>15</v>
      </c>
      <c r="P564" s="57" t="s">
        <v>240</v>
      </c>
      <c r="Q564" s="58" t="s">
        <v>1644</v>
      </c>
      <c r="R564" s="56" t="s">
        <v>1289</v>
      </c>
    </row>
    <row r="565" spans="1:18" ht="15" customHeight="1" x14ac:dyDescent="0.3">
      <c r="A565" s="56" t="s">
        <v>1259</v>
      </c>
      <c r="B565" s="56" t="s">
        <v>21</v>
      </c>
      <c r="C565" s="29" t="s">
        <v>1173</v>
      </c>
      <c r="D565" s="56" t="s">
        <v>272</v>
      </c>
      <c r="E565" s="56" t="s">
        <v>1610</v>
      </c>
      <c r="F565" s="56" t="s">
        <v>6640</v>
      </c>
      <c r="G565" s="56" t="s">
        <v>1610</v>
      </c>
      <c r="H565" s="56" t="s">
        <v>3410</v>
      </c>
      <c r="I565" s="56" t="s">
        <v>1265</v>
      </c>
      <c r="J565" s="56" t="s">
        <v>3411</v>
      </c>
      <c r="K565" s="56"/>
      <c r="L565" s="56" t="s">
        <v>171</v>
      </c>
      <c r="M565" s="56">
        <v>40</v>
      </c>
      <c r="N565" s="56">
        <v>256</v>
      </c>
      <c r="O565" s="56" t="s">
        <v>15</v>
      </c>
      <c r="P565" s="57" t="s">
        <v>240</v>
      </c>
      <c r="Q565" s="58" t="s">
        <v>1644</v>
      </c>
      <c r="R565" s="56" t="s">
        <v>3862</v>
      </c>
    </row>
    <row r="566" spans="1:18" ht="15" customHeight="1" x14ac:dyDescent="0.3">
      <c r="A566" s="56" t="s">
        <v>1259</v>
      </c>
      <c r="B566" s="56" t="s">
        <v>21</v>
      </c>
      <c r="C566" s="29" t="s">
        <v>1173</v>
      </c>
      <c r="D566" s="56" t="s">
        <v>5608</v>
      </c>
      <c r="E566" s="56" t="s">
        <v>5622</v>
      </c>
      <c r="F566" s="56" t="s">
        <v>6695</v>
      </c>
      <c r="G566" s="56" t="s">
        <v>5642</v>
      </c>
      <c r="H566" s="56" t="s">
        <v>5671</v>
      </c>
      <c r="I566" s="56" t="s">
        <v>5938</v>
      </c>
      <c r="J566" s="56" t="s">
        <v>5939</v>
      </c>
      <c r="K566" s="56"/>
      <c r="L566" s="56" t="s">
        <v>6363</v>
      </c>
      <c r="M566" s="56">
        <v>75</v>
      </c>
      <c r="N566" s="56">
        <v>389</v>
      </c>
      <c r="O566" s="56" t="s">
        <v>15</v>
      </c>
      <c r="P566" s="57" t="s">
        <v>240</v>
      </c>
      <c r="Q566" s="58" t="s">
        <v>1644</v>
      </c>
      <c r="R566" s="56" t="s">
        <v>6376</v>
      </c>
    </row>
    <row r="567" spans="1:18" ht="15" customHeight="1" x14ac:dyDescent="0.3">
      <c r="A567" s="56" t="s">
        <v>1259</v>
      </c>
      <c r="B567" s="56" t="s">
        <v>21</v>
      </c>
      <c r="C567" s="29" t="s">
        <v>1173</v>
      </c>
      <c r="D567" s="56" t="s">
        <v>284</v>
      </c>
      <c r="E567" s="56" t="s">
        <v>1600</v>
      </c>
      <c r="F567" s="56" t="s">
        <v>6700</v>
      </c>
      <c r="G567" s="56" t="s">
        <v>1600</v>
      </c>
      <c r="H567" s="56" t="s">
        <v>3366</v>
      </c>
      <c r="I567" s="56" t="s">
        <v>1611</v>
      </c>
      <c r="J567" s="56" t="s">
        <v>3367</v>
      </c>
      <c r="K567" s="56"/>
      <c r="L567" s="56" t="s">
        <v>224</v>
      </c>
      <c r="M567" s="56">
        <v>574</v>
      </c>
      <c r="N567" s="56">
        <v>3603</v>
      </c>
      <c r="O567" s="56" t="s">
        <v>15</v>
      </c>
      <c r="P567" s="57" t="s">
        <v>240</v>
      </c>
      <c r="Q567" s="58" t="s">
        <v>1644</v>
      </c>
      <c r="R567" s="56" t="s">
        <v>1289</v>
      </c>
    </row>
    <row r="568" spans="1:18" ht="15" customHeight="1" x14ac:dyDescent="0.3">
      <c r="A568" s="56" t="s">
        <v>1259</v>
      </c>
      <c r="B568" s="56" t="s">
        <v>21</v>
      </c>
      <c r="C568" s="29" t="s">
        <v>1173</v>
      </c>
      <c r="D568" s="56" t="s">
        <v>284</v>
      </c>
      <c r="E568" s="56" t="s">
        <v>1591</v>
      </c>
      <c r="F568" s="56" t="s">
        <v>6698</v>
      </c>
      <c r="G568" s="56" t="s">
        <v>1591</v>
      </c>
      <c r="H568" s="56" t="s">
        <v>3469</v>
      </c>
      <c r="I568" s="56" t="s">
        <v>1597</v>
      </c>
      <c r="J568" s="56" t="s">
        <v>3470</v>
      </c>
      <c r="K568" s="56"/>
      <c r="L568" s="56" t="s">
        <v>224</v>
      </c>
      <c r="M568" s="56">
        <v>62</v>
      </c>
      <c r="N568" s="56">
        <v>364</v>
      </c>
      <c r="O568" s="56" t="s">
        <v>15</v>
      </c>
      <c r="P568" s="57" t="s">
        <v>240</v>
      </c>
      <c r="Q568" s="58" t="s">
        <v>1644</v>
      </c>
      <c r="R568" s="56" t="s">
        <v>1289</v>
      </c>
    </row>
    <row r="569" spans="1:18" ht="15" customHeight="1" x14ac:dyDescent="0.3">
      <c r="A569" s="56" t="s">
        <v>1259</v>
      </c>
      <c r="B569" s="56" t="s">
        <v>21</v>
      </c>
      <c r="C569" s="29" t="s">
        <v>1173</v>
      </c>
      <c r="D569" s="56" t="s">
        <v>284</v>
      </c>
      <c r="E569" s="56" t="s">
        <v>1591</v>
      </c>
      <c r="F569" s="56" t="s">
        <v>6698</v>
      </c>
      <c r="G569" s="56" t="s">
        <v>1591</v>
      </c>
      <c r="H569" s="56" t="s">
        <v>3236</v>
      </c>
      <c r="I569" s="56" t="s">
        <v>1592</v>
      </c>
      <c r="J569" s="56" t="s">
        <v>3237</v>
      </c>
      <c r="K569" s="56"/>
      <c r="L569" s="56" t="s">
        <v>224</v>
      </c>
      <c r="M569" s="56">
        <v>57</v>
      </c>
      <c r="N569" s="56">
        <v>298</v>
      </c>
      <c r="O569" s="56" t="s">
        <v>15</v>
      </c>
      <c r="P569" s="57" t="s">
        <v>240</v>
      </c>
      <c r="Q569" s="58" t="s">
        <v>1644</v>
      </c>
      <c r="R569" s="56" t="s">
        <v>1289</v>
      </c>
    </row>
    <row r="570" spans="1:18" ht="15" customHeight="1" x14ac:dyDescent="0.3">
      <c r="A570" s="56" t="s">
        <v>1259</v>
      </c>
      <c r="B570" s="56" t="s">
        <v>21</v>
      </c>
      <c r="C570" s="29" t="s">
        <v>1173</v>
      </c>
      <c r="D570" s="56" t="s">
        <v>284</v>
      </c>
      <c r="E570" s="56" t="s">
        <v>1600</v>
      </c>
      <c r="F570" s="56" t="s">
        <v>6700</v>
      </c>
      <c r="G570" s="56" t="s">
        <v>1600</v>
      </c>
      <c r="H570" s="56" t="s">
        <v>3540</v>
      </c>
      <c r="I570" s="56" t="s">
        <v>1601</v>
      </c>
      <c r="J570" s="56" t="s">
        <v>3541</v>
      </c>
      <c r="K570" s="56"/>
      <c r="L570" s="56" t="s">
        <v>224</v>
      </c>
      <c r="M570" s="56">
        <v>100</v>
      </c>
      <c r="N570" s="56">
        <v>491</v>
      </c>
      <c r="O570" s="56" t="s">
        <v>15</v>
      </c>
      <c r="P570" s="57" t="s">
        <v>240</v>
      </c>
      <c r="Q570" s="58" t="s">
        <v>1644</v>
      </c>
      <c r="R570" s="56" t="s">
        <v>1289</v>
      </c>
    </row>
    <row r="571" spans="1:18" ht="15" customHeight="1" x14ac:dyDescent="0.3">
      <c r="A571" s="56" t="s">
        <v>1259</v>
      </c>
      <c r="B571" s="56" t="s">
        <v>21</v>
      </c>
      <c r="C571" s="29" t="s">
        <v>1173</v>
      </c>
      <c r="D571" s="56" t="s">
        <v>284</v>
      </c>
      <c r="E571" s="56" t="s">
        <v>1280</v>
      </c>
      <c r="F571" s="56" t="s">
        <v>6699</v>
      </c>
      <c r="G571" s="56" t="s">
        <v>1280</v>
      </c>
      <c r="H571" s="56" t="s">
        <v>3454</v>
      </c>
      <c r="I571" s="56" t="s">
        <v>1595</v>
      </c>
      <c r="J571" s="56" t="s">
        <v>3455</v>
      </c>
      <c r="K571" s="56"/>
      <c r="L571" s="56" t="s">
        <v>224</v>
      </c>
      <c r="M571" s="56">
        <v>75</v>
      </c>
      <c r="N571" s="56">
        <v>443</v>
      </c>
      <c r="O571" s="56" t="s">
        <v>15</v>
      </c>
      <c r="P571" s="57" t="s">
        <v>240</v>
      </c>
      <c r="Q571" s="58" t="s">
        <v>1644</v>
      </c>
      <c r="R571" s="56" t="s">
        <v>1289</v>
      </c>
    </row>
    <row r="572" spans="1:18" ht="15" customHeight="1" x14ac:dyDescent="0.3">
      <c r="A572" s="56" t="s">
        <v>1259</v>
      </c>
      <c r="B572" s="56" t="s">
        <v>21</v>
      </c>
      <c r="C572" s="29" t="s">
        <v>1173</v>
      </c>
      <c r="D572" s="56" t="s">
        <v>1179</v>
      </c>
      <c r="E572" s="56" t="s">
        <v>1593</v>
      </c>
      <c r="F572" s="56" t="s">
        <v>6702</v>
      </c>
      <c r="G572" s="56" t="s">
        <v>1593</v>
      </c>
      <c r="H572" s="56" t="s">
        <v>3376</v>
      </c>
      <c r="I572" s="56" t="s">
        <v>1594</v>
      </c>
      <c r="J572" s="56" t="s">
        <v>3377</v>
      </c>
      <c r="K572" s="56"/>
      <c r="L572" s="56" t="s">
        <v>235</v>
      </c>
      <c r="M572" s="56">
        <v>128</v>
      </c>
      <c r="N572" s="56">
        <v>729</v>
      </c>
      <c r="O572" s="56" t="s">
        <v>15</v>
      </c>
      <c r="P572" s="57" t="s">
        <v>240</v>
      </c>
      <c r="Q572" s="58" t="s">
        <v>1644</v>
      </c>
      <c r="R572" s="56" t="s">
        <v>1289</v>
      </c>
    </row>
    <row r="573" spans="1:18" ht="15" customHeight="1" x14ac:dyDescent="0.3">
      <c r="A573" s="56" t="s">
        <v>1259</v>
      </c>
      <c r="B573" s="56" t="s">
        <v>21</v>
      </c>
      <c r="C573" s="29" t="s">
        <v>1173</v>
      </c>
      <c r="D573" s="56" t="s">
        <v>1179</v>
      </c>
      <c r="E573" s="56" t="s">
        <v>1593</v>
      </c>
      <c r="F573" s="56" t="s">
        <v>6702</v>
      </c>
      <c r="G573" s="56" t="s">
        <v>1602</v>
      </c>
      <c r="H573" s="56" t="s">
        <v>3248</v>
      </c>
      <c r="I573" s="56" t="s">
        <v>1603</v>
      </c>
      <c r="J573" s="56" t="s">
        <v>3249</v>
      </c>
      <c r="K573" s="56"/>
      <c r="L573" s="56" t="s">
        <v>235</v>
      </c>
      <c r="M573" s="56">
        <v>513</v>
      </c>
      <c r="N573" s="56">
        <v>2713</v>
      </c>
      <c r="O573" s="56" t="s">
        <v>15</v>
      </c>
      <c r="P573" s="57" t="s">
        <v>240</v>
      </c>
      <c r="Q573" s="58" t="s">
        <v>1644</v>
      </c>
      <c r="R573" s="56" t="s">
        <v>1289</v>
      </c>
    </row>
    <row r="574" spans="1:18" ht="15" customHeight="1" x14ac:dyDescent="0.3">
      <c r="A574" s="56" t="s">
        <v>1259</v>
      </c>
      <c r="B574" s="56" t="s">
        <v>21</v>
      </c>
      <c r="C574" s="29" t="s">
        <v>1173</v>
      </c>
      <c r="D574" s="56" t="s">
        <v>284</v>
      </c>
      <c r="E574" s="56" t="s">
        <v>1591</v>
      </c>
      <c r="F574" s="56" t="s">
        <v>6698</v>
      </c>
      <c r="G574" s="56" t="s">
        <v>1604</v>
      </c>
      <c r="H574" s="56" t="s">
        <v>3520</v>
      </c>
      <c r="I574" s="56" t="s">
        <v>1605</v>
      </c>
      <c r="J574" s="56" t="s">
        <v>3521</v>
      </c>
      <c r="K574" s="56"/>
      <c r="L574" s="56" t="s">
        <v>224</v>
      </c>
      <c r="M574" s="56">
        <v>41</v>
      </c>
      <c r="N574" s="56">
        <v>286</v>
      </c>
      <c r="O574" s="56" t="s">
        <v>15</v>
      </c>
      <c r="P574" s="57" t="s">
        <v>240</v>
      </c>
      <c r="Q574" s="58" t="s">
        <v>1644</v>
      </c>
      <c r="R574" s="56" t="s">
        <v>1289</v>
      </c>
    </row>
    <row r="575" spans="1:18" ht="15" customHeight="1" x14ac:dyDescent="0.3">
      <c r="A575" s="56" t="s">
        <v>1259</v>
      </c>
      <c r="B575" s="56" t="s">
        <v>21</v>
      </c>
      <c r="C575" s="29" t="s">
        <v>1173</v>
      </c>
      <c r="D575" s="56" t="s">
        <v>284</v>
      </c>
      <c r="E575" s="56" t="s">
        <v>1608</v>
      </c>
      <c r="F575" s="56" t="s">
        <v>6701</v>
      </c>
      <c r="G575" s="56" t="s">
        <v>1608</v>
      </c>
      <c r="H575" s="56" t="s">
        <v>3551</v>
      </c>
      <c r="I575" s="56" t="s">
        <v>1609</v>
      </c>
      <c r="J575" s="56" t="s">
        <v>3552</v>
      </c>
      <c r="K575" s="56"/>
      <c r="L575" s="56" t="s">
        <v>224</v>
      </c>
      <c r="M575" s="56">
        <v>40</v>
      </c>
      <c r="N575" s="56">
        <v>299</v>
      </c>
      <c r="O575" s="56" t="s">
        <v>15</v>
      </c>
      <c r="P575" s="57" t="s">
        <v>240</v>
      </c>
      <c r="Q575" s="58" t="s">
        <v>1644</v>
      </c>
      <c r="R575" s="56" t="s">
        <v>1289</v>
      </c>
    </row>
    <row r="576" spans="1:18" ht="15" customHeight="1" x14ac:dyDescent="0.3">
      <c r="A576" s="56" t="s">
        <v>1259</v>
      </c>
      <c r="B576" s="56" t="s">
        <v>21</v>
      </c>
      <c r="C576" s="29" t="s">
        <v>1173</v>
      </c>
      <c r="D576" s="56" t="s">
        <v>1179</v>
      </c>
      <c r="E576" s="56" t="s">
        <v>1593</v>
      </c>
      <c r="F576" s="56" t="s">
        <v>6702</v>
      </c>
      <c r="G576" s="56" t="s">
        <v>8959</v>
      </c>
      <c r="H576" s="56" t="s">
        <v>7402</v>
      </c>
      <c r="I576" s="56" t="s">
        <v>7403</v>
      </c>
      <c r="J576" s="56" t="s">
        <v>7404</v>
      </c>
      <c r="K576" s="56"/>
      <c r="L576" s="56" t="s">
        <v>235</v>
      </c>
      <c r="M576" s="56">
        <v>45</v>
      </c>
      <c r="N576" s="56">
        <v>265</v>
      </c>
      <c r="O576" s="56" t="s">
        <v>15</v>
      </c>
      <c r="P576" s="57" t="s">
        <v>240</v>
      </c>
      <c r="Q576" s="58" t="s">
        <v>1644</v>
      </c>
      <c r="R576" s="56" t="s">
        <v>7405</v>
      </c>
    </row>
    <row r="577" spans="1:18" ht="15" customHeight="1" x14ac:dyDescent="0.3">
      <c r="A577" s="56" t="s">
        <v>1259</v>
      </c>
      <c r="B577" s="56" t="s">
        <v>21</v>
      </c>
      <c r="C577" s="29" t="s">
        <v>1173</v>
      </c>
      <c r="D577" s="56" t="s">
        <v>1324</v>
      </c>
      <c r="E577" s="56" t="s">
        <v>7412</v>
      </c>
      <c r="F577" s="56" t="s">
        <v>7413</v>
      </c>
      <c r="G577" s="56" t="s">
        <v>7415</v>
      </c>
      <c r="H577" s="56" t="s">
        <v>7414</v>
      </c>
      <c r="I577" s="56" t="s">
        <v>7415</v>
      </c>
      <c r="J577" s="56" t="s">
        <v>7416</v>
      </c>
      <c r="K577" s="56"/>
      <c r="L577" s="56" t="s">
        <v>1373</v>
      </c>
      <c r="M577" s="56">
        <v>85</v>
      </c>
      <c r="N577" s="56">
        <v>404</v>
      </c>
      <c r="O577" s="56" t="s">
        <v>15</v>
      </c>
      <c r="P577" s="57" t="s">
        <v>240</v>
      </c>
      <c r="Q577" s="58" t="s">
        <v>1644</v>
      </c>
      <c r="R577" s="56" t="s">
        <v>7418</v>
      </c>
    </row>
    <row r="578" spans="1:18" ht="15" customHeight="1" x14ac:dyDescent="0.3">
      <c r="A578" s="56" t="s">
        <v>251</v>
      </c>
      <c r="B578" s="56" t="s">
        <v>21</v>
      </c>
      <c r="C578" s="29" t="s">
        <v>24</v>
      </c>
      <c r="D578" s="56" t="s">
        <v>263</v>
      </c>
      <c r="E578" s="56" t="s">
        <v>3259</v>
      </c>
      <c r="F578" s="56" t="s">
        <v>6703</v>
      </c>
      <c r="G578" s="56" t="s">
        <v>1126</v>
      </c>
      <c r="H578" s="56" t="s">
        <v>8348</v>
      </c>
      <c r="I578" s="56" t="s">
        <v>8349</v>
      </c>
      <c r="J578" s="56" t="s">
        <v>8350</v>
      </c>
      <c r="K578" s="56"/>
      <c r="L578" s="56" t="s">
        <v>205</v>
      </c>
      <c r="M578" s="56">
        <v>77</v>
      </c>
      <c r="N578" s="56">
        <v>561</v>
      </c>
      <c r="O578" s="56" t="s">
        <v>15</v>
      </c>
      <c r="P578" s="57" t="s">
        <v>240</v>
      </c>
      <c r="Q578" s="58" t="s">
        <v>1644</v>
      </c>
      <c r="R578" s="56" t="s">
        <v>104</v>
      </c>
    </row>
    <row r="579" spans="1:18" ht="15" customHeight="1" x14ac:dyDescent="0.3">
      <c r="A579" s="56" t="s">
        <v>251</v>
      </c>
      <c r="B579" s="56" t="s">
        <v>21</v>
      </c>
      <c r="C579" s="29" t="s">
        <v>24</v>
      </c>
      <c r="D579" s="56" t="s">
        <v>263</v>
      </c>
      <c r="E579" s="56" t="s">
        <v>3259</v>
      </c>
      <c r="F579" s="56" t="s">
        <v>6703</v>
      </c>
      <c r="G579" s="56" t="s">
        <v>1126</v>
      </c>
      <c r="H579" s="56" t="s">
        <v>3450</v>
      </c>
      <c r="I579" s="56" t="s">
        <v>1300</v>
      </c>
      <c r="J579" s="56" t="s">
        <v>3451</v>
      </c>
      <c r="K579" s="56"/>
      <c r="L579" s="56" t="s">
        <v>205</v>
      </c>
      <c r="M579" s="56">
        <v>40</v>
      </c>
      <c r="N579" s="56">
        <v>244</v>
      </c>
      <c r="O579" s="56" t="s">
        <v>15</v>
      </c>
      <c r="P579" s="57" t="s">
        <v>240</v>
      </c>
      <c r="Q579" s="58" t="s">
        <v>1644</v>
      </c>
      <c r="R579" s="56" t="s">
        <v>104</v>
      </c>
    </row>
    <row r="580" spans="1:18" ht="15" customHeight="1" x14ac:dyDescent="0.3">
      <c r="A580" s="56" t="s">
        <v>251</v>
      </c>
      <c r="B580" s="56" t="s">
        <v>21</v>
      </c>
      <c r="C580" s="29" t="s">
        <v>24</v>
      </c>
      <c r="D580" s="56" t="s">
        <v>263</v>
      </c>
      <c r="E580" s="56" t="s">
        <v>3259</v>
      </c>
      <c r="F580" s="56" t="s">
        <v>6703</v>
      </c>
      <c r="G580" s="56" t="s">
        <v>1126</v>
      </c>
      <c r="H580" s="56" t="s">
        <v>3465</v>
      </c>
      <c r="I580" s="56" t="s">
        <v>1201</v>
      </c>
      <c r="J580" s="56" t="s">
        <v>3466</v>
      </c>
      <c r="K580" s="56"/>
      <c r="L580" s="56" t="s">
        <v>205</v>
      </c>
      <c r="M580" s="56">
        <v>50</v>
      </c>
      <c r="N580" s="56">
        <v>426</v>
      </c>
      <c r="O580" s="56" t="s">
        <v>15</v>
      </c>
      <c r="P580" s="57" t="s">
        <v>240</v>
      </c>
      <c r="Q580" s="58" t="s">
        <v>1644</v>
      </c>
      <c r="R580" s="56" t="s">
        <v>104</v>
      </c>
    </row>
    <row r="581" spans="1:18" ht="15" customHeight="1" x14ac:dyDescent="0.3">
      <c r="A581" s="56" t="s">
        <v>251</v>
      </c>
      <c r="B581" s="56" t="s">
        <v>21</v>
      </c>
      <c r="C581" s="29" t="s">
        <v>24</v>
      </c>
      <c r="D581" s="56" t="s">
        <v>263</v>
      </c>
      <c r="E581" s="56" t="s">
        <v>3259</v>
      </c>
      <c r="F581" s="56" t="s">
        <v>6703</v>
      </c>
      <c r="G581" s="56" t="s">
        <v>1302</v>
      </c>
      <c r="H581" s="56" t="s">
        <v>3260</v>
      </c>
      <c r="I581" s="56" t="s">
        <v>1302</v>
      </c>
      <c r="J581" s="56" t="s">
        <v>3261</v>
      </c>
      <c r="K581" s="56"/>
      <c r="L581" s="56" t="s">
        <v>205</v>
      </c>
      <c r="M581" s="56">
        <v>21</v>
      </c>
      <c r="N581" s="56">
        <v>145</v>
      </c>
      <c r="O581" s="56" t="s">
        <v>15</v>
      </c>
      <c r="P581" s="57" t="s">
        <v>240</v>
      </c>
      <c r="Q581" s="58" t="s">
        <v>1644</v>
      </c>
      <c r="R581" s="56" t="s">
        <v>104</v>
      </c>
    </row>
    <row r="582" spans="1:18" ht="15" customHeight="1" x14ac:dyDescent="0.3">
      <c r="A582" s="56" t="s">
        <v>251</v>
      </c>
      <c r="B582" s="56" t="s">
        <v>21</v>
      </c>
      <c r="C582" s="29" t="s">
        <v>24</v>
      </c>
      <c r="D582" s="56" t="s">
        <v>263</v>
      </c>
      <c r="E582" s="56" t="s">
        <v>3259</v>
      </c>
      <c r="F582" s="56" t="s">
        <v>6703</v>
      </c>
      <c r="G582" s="56" t="s">
        <v>545</v>
      </c>
      <c r="H582" s="56" t="s">
        <v>3471</v>
      </c>
      <c r="I582" s="56" t="s">
        <v>545</v>
      </c>
      <c r="J582" s="56" t="s">
        <v>3472</v>
      </c>
      <c r="K582" s="56"/>
      <c r="L582" s="56" t="s">
        <v>205</v>
      </c>
      <c r="M582" s="56">
        <v>46</v>
      </c>
      <c r="N582" s="56">
        <v>301</v>
      </c>
      <c r="O582" s="56" t="s">
        <v>15</v>
      </c>
      <c r="P582" s="57" t="s">
        <v>240</v>
      </c>
      <c r="Q582" s="58" t="s">
        <v>1644</v>
      </c>
      <c r="R582" s="56" t="s">
        <v>104</v>
      </c>
    </row>
    <row r="583" spans="1:18" ht="15" customHeight="1" x14ac:dyDescent="0.3">
      <c r="A583" s="56" t="s">
        <v>251</v>
      </c>
      <c r="B583" s="56" t="s">
        <v>21</v>
      </c>
      <c r="C583" s="29" t="s">
        <v>24</v>
      </c>
      <c r="D583" s="56" t="s">
        <v>263</v>
      </c>
      <c r="E583" s="56" t="s">
        <v>3259</v>
      </c>
      <c r="F583" s="56" t="s">
        <v>6703</v>
      </c>
      <c r="G583" s="56" t="s">
        <v>1126</v>
      </c>
      <c r="H583" s="56" t="s">
        <v>3507</v>
      </c>
      <c r="I583" s="56" t="s">
        <v>373</v>
      </c>
      <c r="J583" s="56" t="s">
        <v>3508</v>
      </c>
      <c r="K583" s="56"/>
      <c r="L583" s="56" t="s">
        <v>205</v>
      </c>
      <c r="M583" s="56">
        <v>55</v>
      </c>
      <c r="N583" s="56">
        <v>373</v>
      </c>
      <c r="O583" s="56" t="s">
        <v>15</v>
      </c>
      <c r="P583" s="57" t="s">
        <v>240</v>
      </c>
      <c r="Q583" s="58" t="s">
        <v>1644</v>
      </c>
      <c r="R583" s="56" t="s">
        <v>104</v>
      </c>
    </row>
    <row r="584" spans="1:18" ht="15" customHeight="1" x14ac:dyDescent="0.3">
      <c r="A584" s="56" t="s">
        <v>251</v>
      </c>
      <c r="B584" s="56" t="s">
        <v>21</v>
      </c>
      <c r="C584" s="29" t="s">
        <v>24</v>
      </c>
      <c r="D584" s="56" t="s">
        <v>263</v>
      </c>
      <c r="E584" s="56" t="s">
        <v>3259</v>
      </c>
      <c r="F584" s="56" t="s">
        <v>6703</v>
      </c>
      <c r="G584" s="56" t="s">
        <v>1126</v>
      </c>
      <c r="H584" s="56" t="s">
        <v>3414</v>
      </c>
      <c r="I584" s="56" t="s">
        <v>1301</v>
      </c>
      <c r="J584" s="56" t="s">
        <v>3415</v>
      </c>
      <c r="K584" s="56"/>
      <c r="L584" s="56" t="s">
        <v>205</v>
      </c>
      <c r="M584" s="56">
        <v>102</v>
      </c>
      <c r="N584" s="56">
        <v>709</v>
      </c>
      <c r="O584" s="56" t="s">
        <v>15</v>
      </c>
      <c r="P584" s="57" t="s">
        <v>240</v>
      </c>
      <c r="Q584" s="58" t="s">
        <v>1644</v>
      </c>
      <c r="R584" s="56" t="s">
        <v>104</v>
      </c>
    </row>
    <row r="585" spans="1:18" ht="15" customHeight="1" x14ac:dyDescent="0.3">
      <c r="A585" s="56" t="s">
        <v>251</v>
      </c>
      <c r="B585" s="56" t="s">
        <v>21</v>
      </c>
      <c r="C585" s="29" t="s">
        <v>24</v>
      </c>
      <c r="D585" s="56" t="s">
        <v>263</v>
      </c>
      <c r="E585" s="56" t="s">
        <v>3259</v>
      </c>
      <c r="F585" s="56" t="s">
        <v>6703</v>
      </c>
      <c r="G585" s="56" t="s">
        <v>1126</v>
      </c>
      <c r="H585" s="56" t="s">
        <v>3372</v>
      </c>
      <c r="I585" s="56" t="s">
        <v>1127</v>
      </c>
      <c r="J585" s="56" t="s">
        <v>3373</v>
      </c>
      <c r="K585" s="56"/>
      <c r="L585" s="56" t="s">
        <v>205</v>
      </c>
      <c r="M585" s="56">
        <v>47</v>
      </c>
      <c r="N585" s="56">
        <v>344</v>
      </c>
      <c r="O585" s="56" t="s">
        <v>15</v>
      </c>
      <c r="P585" s="57" t="s">
        <v>240</v>
      </c>
      <c r="Q585" s="58" t="s">
        <v>1644</v>
      </c>
      <c r="R585" s="56" t="s">
        <v>104</v>
      </c>
    </row>
    <row r="586" spans="1:18" ht="15" customHeight="1" x14ac:dyDescent="0.3">
      <c r="A586" s="56" t="s">
        <v>251</v>
      </c>
      <c r="B586" s="56" t="s">
        <v>21</v>
      </c>
      <c r="C586" s="29" t="s">
        <v>24</v>
      </c>
      <c r="D586" s="56" t="s">
        <v>1176</v>
      </c>
      <c r="E586" s="56" t="s">
        <v>25</v>
      </c>
      <c r="F586" s="56" t="s">
        <v>6706</v>
      </c>
      <c r="G586" s="56" t="s">
        <v>1125</v>
      </c>
      <c r="H586" s="56" t="s">
        <v>3378</v>
      </c>
      <c r="I586" s="56" t="s">
        <v>1125</v>
      </c>
      <c r="J586" s="56" t="s">
        <v>3379</v>
      </c>
      <c r="K586" s="56"/>
      <c r="L586" s="56" t="s">
        <v>208</v>
      </c>
      <c r="M586" s="56">
        <v>9</v>
      </c>
      <c r="N586" s="56">
        <v>55</v>
      </c>
      <c r="O586" s="56" t="s">
        <v>15</v>
      </c>
      <c r="P586" s="57" t="s">
        <v>240</v>
      </c>
      <c r="Q586" s="58" t="s">
        <v>1644</v>
      </c>
      <c r="R586" s="56" t="s">
        <v>1534</v>
      </c>
    </row>
    <row r="587" spans="1:18" ht="15" customHeight="1" x14ac:dyDescent="0.3">
      <c r="A587" s="56" t="s">
        <v>251</v>
      </c>
      <c r="B587" s="56" t="s">
        <v>21</v>
      </c>
      <c r="C587" s="29" t="s">
        <v>24</v>
      </c>
      <c r="D587" s="56" t="s">
        <v>1176</v>
      </c>
      <c r="E587" s="56" t="s">
        <v>3213</v>
      </c>
      <c r="F587" s="56" t="s">
        <v>6704</v>
      </c>
      <c r="G587" s="56" t="s">
        <v>1305</v>
      </c>
      <c r="H587" s="56" t="s">
        <v>3274</v>
      </c>
      <c r="I587" s="56" t="s">
        <v>1589</v>
      </c>
      <c r="J587" s="56" t="s">
        <v>3275</v>
      </c>
      <c r="K587" s="56"/>
      <c r="L587" s="56" t="s">
        <v>208</v>
      </c>
      <c r="M587" s="56">
        <v>102</v>
      </c>
      <c r="N587" s="56">
        <v>621</v>
      </c>
      <c r="O587" s="56" t="s">
        <v>15</v>
      </c>
      <c r="P587" s="57" t="s">
        <v>240</v>
      </c>
      <c r="Q587" s="58" t="s">
        <v>1644</v>
      </c>
      <c r="R587" s="56" t="s">
        <v>104</v>
      </c>
    </row>
    <row r="588" spans="1:18" ht="15" customHeight="1" x14ac:dyDescent="0.3">
      <c r="A588" s="56" t="s">
        <v>251</v>
      </c>
      <c r="B588" s="56" t="s">
        <v>21</v>
      </c>
      <c r="C588" s="29" t="s">
        <v>24</v>
      </c>
      <c r="D588" s="56" t="s">
        <v>1176</v>
      </c>
      <c r="E588" s="56" t="s">
        <v>25</v>
      </c>
      <c r="F588" s="56" t="s">
        <v>6706</v>
      </c>
      <c r="G588" s="56" t="s">
        <v>1303</v>
      </c>
      <c r="H588" s="56" t="s">
        <v>3234</v>
      </c>
      <c r="I588" s="56" t="s">
        <v>1304</v>
      </c>
      <c r="J588" s="56" t="s">
        <v>3235</v>
      </c>
      <c r="K588" s="56"/>
      <c r="L588" s="56" t="s">
        <v>208</v>
      </c>
      <c r="M588" s="56">
        <v>21</v>
      </c>
      <c r="N588" s="56">
        <v>135</v>
      </c>
      <c r="O588" s="56" t="s">
        <v>15</v>
      </c>
      <c r="P588" s="57" t="s">
        <v>240</v>
      </c>
      <c r="Q588" s="58" t="s">
        <v>1644</v>
      </c>
      <c r="R588" s="56" t="s">
        <v>104</v>
      </c>
    </row>
    <row r="589" spans="1:18" ht="15" customHeight="1" x14ac:dyDescent="0.3">
      <c r="A589" s="56" t="s">
        <v>251</v>
      </c>
      <c r="B589" s="56" t="s">
        <v>21</v>
      </c>
      <c r="C589" s="29" t="s">
        <v>24</v>
      </c>
      <c r="D589" s="56" t="s">
        <v>1176</v>
      </c>
      <c r="E589" s="56" t="s">
        <v>39</v>
      </c>
      <c r="F589" s="56" t="s">
        <v>6705</v>
      </c>
      <c r="G589" s="56" t="s">
        <v>3400</v>
      </c>
      <c r="H589" s="56" t="s">
        <v>3401</v>
      </c>
      <c r="I589" s="56" t="s">
        <v>3400</v>
      </c>
      <c r="J589" s="56" t="s">
        <v>4162</v>
      </c>
      <c r="K589" s="56"/>
      <c r="L589" s="56" t="s">
        <v>208</v>
      </c>
      <c r="M589" s="56">
        <v>89</v>
      </c>
      <c r="N589" s="56">
        <v>465</v>
      </c>
      <c r="O589" s="56" t="s">
        <v>15</v>
      </c>
      <c r="P589" s="57" t="s">
        <v>240</v>
      </c>
      <c r="Q589" s="58" t="s">
        <v>1644</v>
      </c>
      <c r="R589" s="56" t="s">
        <v>104</v>
      </c>
    </row>
    <row r="590" spans="1:18" ht="15" customHeight="1" x14ac:dyDescent="0.3">
      <c r="A590" s="56" t="s">
        <v>251</v>
      </c>
      <c r="B590" s="56" t="s">
        <v>21</v>
      </c>
      <c r="C590" s="29" t="s">
        <v>24</v>
      </c>
      <c r="D590" s="56" t="s">
        <v>1176</v>
      </c>
      <c r="E590" s="56" t="s">
        <v>3213</v>
      </c>
      <c r="F590" s="56" t="s">
        <v>6704</v>
      </c>
      <c r="G590" s="56" t="s">
        <v>1306</v>
      </c>
      <c r="H590" s="56" t="s">
        <v>3214</v>
      </c>
      <c r="I590" s="56" t="s">
        <v>1588</v>
      </c>
      <c r="J590" s="56" t="s">
        <v>3215</v>
      </c>
      <c r="K590" s="56"/>
      <c r="L590" s="56" t="s">
        <v>208</v>
      </c>
      <c r="M590" s="56">
        <v>107</v>
      </c>
      <c r="N590" s="56">
        <v>537</v>
      </c>
      <c r="O590" s="56" t="s">
        <v>15</v>
      </c>
      <c r="P590" s="57" t="s">
        <v>240</v>
      </c>
      <c r="Q590" s="58" t="s">
        <v>1644</v>
      </c>
      <c r="R590" s="56" t="s">
        <v>104</v>
      </c>
    </row>
    <row r="591" spans="1:18" ht="15" customHeight="1" x14ac:dyDescent="0.3">
      <c r="A591" s="56" t="s">
        <v>251</v>
      </c>
      <c r="B591" s="56" t="s">
        <v>21</v>
      </c>
      <c r="C591" s="29" t="s">
        <v>24</v>
      </c>
      <c r="D591" s="56" t="s">
        <v>336</v>
      </c>
      <c r="E591" s="56" t="s">
        <v>1364</v>
      </c>
      <c r="F591" s="56" t="s">
        <v>6707</v>
      </c>
      <c r="G591" s="56" t="s">
        <v>3204</v>
      </c>
      <c r="H591" s="56" t="s">
        <v>3205</v>
      </c>
      <c r="I591" s="56" t="s">
        <v>3204</v>
      </c>
      <c r="J591" s="56" t="s">
        <v>3206</v>
      </c>
      <c r="K591" s="56"/>
      <c r="L591" s="56" t="s">
        <v>211</v>
      </c>
      <c r="M591" s="56">
        <v>23</v>
      </c>
      <c r="N591" s="56">
        <v>120</v>
      </c>
      <c r="O591" s="56" t="s">
        <v>15</v>
      </c>
      <c r="P591" s="57" t="s">
        <v>240</v>
      </c>
      <c r="Q591" s="58" t="s">
        <v>1644</v>
      </c>
      <c r="R591" s="56" t="s">
        <v>104</v>
      </c>
    </row>
    <row r="592" spans="1:18" ht="15" customHeight="1" x14ac:dyDescent="0.3">
      <c r="A592" s="56" t="s">
        <v>251</v>
      </c>
      <c r="B592" s="56" t="s">
        <v>21</v>
      </c>
      <c r="C592" s="29" t="s">
        <v>24</v>
      </c>
      <c r="D592" s="56" t="s">
        <v>314</v>
      </c>
      <c r="E592" s="56" t="s">
        <v>314</v>
      </c>
      <c r="F592" s="56" t="s">
        <v>6708</v>
      </c>
      <c r="G592" s="56" t="s">
        <v>1587</v>
      </c>
      <c r="H592" s="56" t="s">
        <v>3242</v>
      </c>
      <c r="I592" s="56" t="s">
        <v>1587</v>
      </c>
      <c r="J592" s="56" t="s">
        <v>2129</v>
      </c>
      <c r="K592" s="56"/>
      <c r="L592" s="56" t="s">
        <v>210</v>
      </c>
      <c r="M592" s="56">
        <v>196</v>
      </c>
      <c r="N592" s="56">
        <v>1074</v>
      </c>
      <c r="O592" s="56" t="s">
        <v>15</v>
      </c>
      <c r="P592" s="57" t="s">
        <v>240</v>
      </c>
      <c r="Q592" s="58" t="s">
        <v>1644</v>
      </c>
      <c r="R592" s="56" t="s">
        <v>104</v>
      </c>
    </row>
    <row r="593" spans="1:18" ht="15" customHeight="1" x14ac:dyDescent="0.3">
      <c r="A593" s="56" t="s">
        <v>251</v>
      </c>
      <c r="B593" s="56" t="s">
        <v>21</v>
      </c>
      <c r="C593" s="29" t="s">
        <v>24</v>
      </c>
      <c r="D593" s="56" t="s">
        <v>314</v>
      </c>
      <c r="E593" s="56" t="s">
        <v>314</v>
      </c>
      <c r="F593" s="56" t="s">
        <v>6708</v>
      </c>
      <c r="G593" s="56" t="s">
        <v>1590</v>
      </c>
      <c r="H593" s="56" t="s">
        <v>3306</v>
      </c>
      <c r="I593" s="56" t="s">
        <v>1590</v>
      </c>
      <c r="J593" s="56" t="s">
        <v>3307</v>
      </c>
      <c r="K593" s="56"/>
      <c r="L593" s="56" t="s">
        <v>210</v>
      </c>
      <c r="M593" s="56">
        <v>34</v>
      </c>
      <c r="N593" s="56">
        <v>168</v>
      </c>
      <c r="O593" s="56" t="s">
        <v>15</v>
      </c>
      <c r="P593" s="57" t="s">
        <v>240</v>
      </c>
      <c r="Q593" s="58" t="s">
        <v>1644</v>
      </c>
      <c r="R593" s="56" t="s">
        <v>104</v>
      </c>
    </row>
    <row r="594" spans="1:18" ht="15" customHeight="1" x14ac:dyDescent="0.3">
      <c r="A594" s="56"/>
      <c r="B594" s="56"/>
      <c r="C594" s="29" t="s">
        <v>4189</v>
      </c>
      <c r="D594" s="29" t="s">
        <v>5615</v>
      </c>
      <c r="E594" s="56" t="s">
        <v>5615</v>
      </c>
      <c r="F594" s="56" t="s">
        <v>6713</v>
      </c>
      <c r="G594" s="56"/>
      <c r="H594" s="56" t="s">
        <v>5700</v>
      </c>
      <c r="I594" s="56" t="s">
        <v>5615</v>
      </c>
      <c r="J594" s="56" t="s">
        <v>5975</v>
      </c>
      <c r="K594" s="56"/>
      <c r="L594" s="56" t="s">
        <v>6370</v>
      </c>
      <c r="M594" s="56">
        <v>77</v>
      </c>
      <c r="N594" s="56">
        <v>385</v>
      </c>
      <c r="O594" s="56" t="s">
        <v>15</v>
      </c>
      <c r="P594" s="57" t="s">
        <v>238</v>
      </c>
      <c r="Q594" s="58" t="s">
        <v>1645</v>
      </c>
      <c r="R594" s="56"/>
    </row>
    <row r="595" spans="1:18" ht="15" customHeight="1" x14ac:dyDescent="0.3">
      <c r="A595" s="56"/>
      <c r="B595" s="56"/>
      <c r="C595" s="29" t="s">
        <v>4189</v>
      </c>
      <c r="D595" s="29" t="s">
        <v>5614</v>
      </c>
      <c r="E595" s="56" t="s">
        <v>5614</v>
      </c>
      <c r="F595" s="56" t="s">
        <v>6712</v>
      </c>
      <c r="G595" s="56"/>
      <c r="H595" s="56" t="s">
        <v>5699</v>
      </c>
      <c r="I595" s="56" t="s">
        <v>5614</v>
      </c>
      <c r="J595" s="56" t="s">
        <v>5974</v>
      </c>
      <c r="K595" s="56"/>
      <c r="L595" s="56" t="s">
        <v>6369</v>
      </c>
      <c r="M595" s="56">
        <v>14</v>
      </c>
      <c r="N595" s="56">
        <v>208</v>
      </c>
      <c r="O595" s="56" t="s">
        <v>15</v>
      </c>
      <c r="P595" s="57" t="s">
        <v>238</v>
      </c>
      <c r="Q595" s="58" t="s">
        <v>1645</v>
      </c>
      <c r="R595" s="56"/>
    </row>
    <row r="596" spans="1:18" ht="15" customHeight="1" x14ac:dyDescent="0.3">
      <c r="A596" s="56"/>
      <c r="B596" s="56"/>
      <c r="C596" s="29" t="s">
        <v>4189</v>
      </c>
      <c r="D596" s="29" t="s">
        <v>4243</v>
      </c>
      <c r="E596" s="56" t="s">
        <v>4243</v>
      </c>
      <c r="F596" s="56" t="s">
        <v>6710</v>
      </c>
      <c r="G596" s="56"/>
      <c r="H596" s="56" t="s">
        <v>5697</v>
      </c>
      <c r="I596" s="56" t="s">
        <v>4243</v>
      </c>
      <c r="J596" s="56" t="s">
        <v>5972</v>
      </c>
      <c r="K596" s="56"/>
      <c r="L596" s="56" t="s">
        <v>5506</v>
      </c>
      <c r="M596" s="56">
        <v>15</v>
      </c>
      <c r="N596" s="56">
        <v>67</v>
      </c>
      <c r="O596" s="56" t="s">
        <v>15</v>
      </c>
      <c r="P596" s="57" t="s">
        <v>238</v>
      </c>
      <c r="Q596" s="58" t="s">
        <v>1645</v>
      </c>
      <c r="R596" s="56"/>
    </row>
    <row r="597" spans="1:18" ht="15" customHeight="1" x14ac:dyDescent="0.3">
      <c r="A597" s="56"/>
      <c r="B597" s="56"/>
      <c r="C597" s="29" t="s">
        <v>4189</v>
      </c>
      <c r="D597" s="29" t="s">
        <v>4261</v>
      </c>
      <c r="E597" s="56" t="s">
        <v>4262</v>
      </c>
      <c r="F597" s="56" t="s">
        <v>6711</v>
      </c>
      <c r="G597" s="56"/>
      <c r="H597" s="56" t="s">
        <v>5698</v>
      </c>
      <c r="I597" s="56" t="s">
        <v>4261</v>
      </c>
      <c r="J597" s="56" t="s">
        <v>5973</v>
      </c>
      <c r="K597" s="56"/>
      <c r="L597" s="56" t="s">
        <v>5588</v>
      </c>
      <c r="M597" s="56">
        <v>289</v>
      </c>
      <c r="N597" s="56">
        <v>1545</v>
      </c>
      <c r="O597" s="56" t="s">
        <v>15</v>
      </c>
      <c r="P597" s="57" t="s">
        <v>238</v>
      </c>
      <c r="Q597" s="58" t="s">
        <v>1645</v>
      </c>
      <c r="R597" s="56"/>
    </row>
    <row r="598" spans="1:18" ht="15" customHeight="1" x14ac:dyDescent="0.3">
      <c r="A598" s="56"/>
      <c r="B598" s="56"/>
      <c r="C598" s="29" t="s">
        <v>4189</v>
      </c>
      <c r="D598" s="29" t="s">
        <v>5616</v>
      </c>
      <c r="E598" s="56" t="s">
        <v>5616</v>
      </c>
      <c r="F598" s="56" t="s">
        <v>6714</v>
      </c>
      <c r="G598" s="56"/>
      <c r="H598" s="56" t="s">
        <v>5701</v>
      </c>
      <c r="I598" s="56" t="s">
        <v>5650</v>
      </c>
      <c r="J598" s="56" t="s">
        <v>5976</v>
      </c>
      <c r="K598" s="56"/>
      <c r="L598" s="56" t="s">
        <v>6371</v>
      </c>
      <c r="M598" s="56">
        <v>15</v>
      </c>
      <c r="N598" s="56">
        <v>112</v>
      </c>
      <c r="O598" s="56" t="s">
        <v>15</v>
      </c>
      <c r="P598" s="57" t="s">
        <v>238</v>
      </c>
      <c r="Q598" s="58" t="s">
        <v>1645</v>
      </c>
      <c r="R598" s="56"/>
    </row>
    <row r="599" spans="1:18" ht="15" customHeight="1" x14ac:dyDescent="0.3">
      <c r="A599" s="56"/>
      <c r="B599" s="56"/>
      <c r="C599" s="29" t="s">
        <v>4189</v>
      </c>
      <c r="D599" s="29" t="s">
        <v>4190</v>
      </c>
      <c r="E599" s="56" t="s">
        <v>4190</v>
      </c>
      <c r="F599" s="56" t="s">
        <v>6709</v>
      </c>
      <c r="G599" s="56"/>
      <c r="H599" s="56" t="s">
        <v>5696</v>
      </c>
      <c r="I599" s="56" t="s">
        <v>4190</v>
      </c>
      <c r="J599" s="56" t="s">
        <v>5971</v>
      </c>
      <c r="K599" s="56"/>
      <c r="L599" s="56" t="s">
        <v>5155</v>
      </c>
      <c r="M599" s="56">
        <v>27</v>
      </c>
      <c r="N599" s="56">
        <v>201</v>
      </c>
      <c r="O599" s="56" t="s">
        <v>15</v>
      </c>
      <c r="P599" s="57" t="s">
        <v>238</v>
      </c>
      <c r="Q599" s="58" t="s">
        <v>1645</v>
      </c>
      <c r="R599" s="56"/>
    </row>
    <row r="600" spans="1:18" ht="15" customHeight="1" x14ac:dyDescent="0.3">
      <c r="A600" s="56"/>
      <c r="B600" s="56"/>
      <c r="C600" s="29" t="s">
        <v>4189</v>
      </c>
      <c r="D600" s="29" t="s">
        <v>4263</v>
      </c>
      <c r="E600" s="56" t="s">
        <v>4263</v>
      </c>
      <c r="F600" s="56" t="s">
        <v>6715</v>
      </c>
      <c r="G600" s="56" t="s">
        <v>4263</v>
      </c>
      <c r="H600" s="56" t="s">
        <v>5714</v>
      </c>
      <c r="I600" s="56" t="s">
        <v>628</v>
      </c>
      <c r="J600" s="56" t="s">
        <v>5999</v>
      </c>
      <c r="K600" s="56"/>
      <c r="L600" s="56" t="s">
        <v>5589</v>
      </c>
      <c r="M600" s="56">
        <v>26</v>
      </c>
      <c r="N600" s="56">
        <v>152</v>
      </c>
      <c r="O600" s="56" t="s">
        <v>15</v>
      </c>
      <c r="P600" s="57" t="s">
        <v>238</v>
      </c>
      <c r="Q600" s="58" t="s">
        <v>1645</v>
      </c>
      <c r="R600" s="56"/>
    </row>
    <row r="601" spans="1:18" ht="15" customHeight="1" x14ac:dyDescent="0.3">
      <c r="A601" s="56"/>
      <c r="B601" s="56"/>
      <c r="C601" s="29" t="s">
        <v>4189</v>
      </c>
      <c r="D601" s="29" t="s">
        <v>4263</v>
      </c>
      <c r="E601" s="56" t="s">
        <v>4263</v>
      </c>
      <c r="F601" s="56" t="s">
        <v>6715</v>
      </c>
      <c r="G601" s="56" t="s">
        <v>4263</v>
      </c>
      <c r="H601" s="56" t="s">
        <v>5727</v>
      </c>
      <c r="I601" s="56" t="s">
        <v>6024</v>
      </c>
      <c r="J601" s="56" t="s">
        <v>6025</v>
      </c>
      <c r="K601" s="56"/>
      <c r="L601" s="56" t="s">
        <v>5589</v>
      </c>
      <c r="M601" s="56">
        <v>150</v>
      </c>
      <c r="N601" s="56">
        <v>750</v>
      </c>
      <c r="O601" s="56" t="s">
        <v>15</v>
      </c>
      <c r="P601" s="57" t="s">
        <v>238</v>
      </c>
      <c r="Q601" s="58" t="s">
        <v>1645</v>
      </c>
      <c r="R601" s="56"/>
    </row>
    <row r="602" spans="1:18" ht="15" customHeight="1" x14ac:dyDescent="0.3">
      <c r="A602" s="56"/>
      <c r="B602" s="56"/>
      <c r="C602" s="29" t="s">
        <v>4189</v>
      </c>
      <c r="D602" s="29" t="s">
        <v>4263</v>
      </c>
      <c r="E602" s="56" t="s">
        <v>4263</v>
      </c>
      <c r="F602" s="56" t="s">
        <v>6715</v>
      </c>
      <c r="G602" s="56" t="s">
        <v>4263</v>
      </c>
      <c r="H602" s="56" t="s">
        <v>5724</v>
      </c>
      <c r="I602" s="56" t="s">
        <v>6018</v>
      </c>
      <c r="J602" s="56" t="s">
        <v>6019</v>
      </c>
      <c r="K602" s="56"/>
      <c r="L602" s="56" t="s">
        <v>5589</v>
      </c>
      <c r="M602" s="56">
        <v>48</v>
      </c>
      <c r="N602" s="56">
        <v>260</v>
      </c>
      <c r="O602" s="56" t="s">
        <v>15</v>
      </c>
      <c r="P602" s="57" t="s">
        <v>238</v>
      </c>
      <c r="Q602" s="58" t="s">
        <v>1645</v>
      </c>
      <c r="R602" s="56"/>
    </row>
    <row r="603" spans="1:18" ht="15" customHeight="1" x14ac:dyDescent="0.3">
      <c r="A603" s="56"/>
      <c r="B603" s="56"/>
      <c r="C603" s="29" t="s">
        <v>4189</v>
      </c>
      <c r="D603" s="29" t="s">
        <v>4263</v>
      </c>
      <c r="E603" s="56" t="s">
        <v>4263</v>
      </c>
      <c r="F603" s="56" t="s">
        <v>6715</v>
      </c>
      <c r="G603" s="56" t="s">
        <v>4263</v>
      </c>
      <c r="H603" s="56" t="s">
        <v>5715</v>
      </c>
      <c r="I603" s="56" t="s">
        <v>6000</v>
      </c>
      <c r="J603" s="56" t="s">
        <v>6001</v>
      </c>
      <c r="K603" s="56"/>
      <c r="L603" s="56" t="s">
        <v>5589</v>
      </c>
      <c r="M603" s="56">
        <v>66</v>
      </c>
      <c r="N603" s="56">
        <v>332</v>
      </c>
      <c r="O603" s="56" t="s">
        <v>15</v>
      </c>
      <c r="P603" s="57" t="s">
        <v>238</v>
      </c>
      <c r="Q603" s="58" t="s">
        <v>1645</v>
      </c>
      <c r="R603" s="56"/>
    </row>
    <row r="604" spans="1:18" ht="15" customHeight="1" x14ac:dyDescent="0.3">
      <c r="A604" s="56"/>
      <c r="B604" s="56"/>
      <c r="C604" s="29" t="s">
        <v>4189</v>
      </c>
      <c r="D604" s="29" t="s">
        <v>4263</v>
      </c>
      <c r="E604" s="70" t="s">
        <v>5615</v>
      </c>
      <c r="F604" s="56" t="s">
        <v>6713</v>
      </c>
      <c r="G604" s="56" t="s">
        <v>4263</v>
      </c>
      <c r="H604" s="56" t="s">
        <v>5726</v>
      </c>
      <c r="I604" s="56" t="s">
        <v>6022</v>
      </c>
      <c r="J604" s="56" t="s">
        <v>6023</v>
      </c>
      <c r="K604" s="56"/>
      <c r="L604" s="56" t="s">
        <v>5589</v>
      </c>
      <c r="M604" s="56">
        <v>44</v>
      </c>
      <c r="N604" s="56">
        <v>220</v>
      </c>
      <c r="O604" s="56" t="s">
        <v>15</v>
      </c>
      <c r="P604" s="57" t="s">
        <v>238</v>
      </c>
      <c r="Q604" s="58" t="s">
        <v>1645</v>
      </c>
      <c r="R604" s="56"/>
    </row>
    <row r="605" spans="1:18" ht="15" customHeight="1" x14ac:dyDescent="0.3">
      <c r="A605" s="56"/>
      <c r="B605" s="56"/>
      <c r="C605" s="29" t="s">
        <v>4189</v>
      </c>
      <c r="D605" s="29" t="s">
        <v>4263</v>
      </c>
      <c r="E605" s="56" t="s">
        <v>4263</v>
      </c>
      <c r="F605" s="56" t="s">
        <v>6715</v>
      </c>
      <c r="G605" s="56" t="s">
        <v>4263</v>
      </c>
      <c r="H605" s="56" t="s">
        <v>5730</v>
      </c>
      <c r="I605" s="56" t="s">
        <v>6030</v>
      </c>
      <c r="J605" s="56" t="s">
        <v>6031</v>
      </c>
      <c r="K605" s="56"/>
      <c r="L605" s="56" t="s">
        <v>5589</v>
      </c>
      <c r="M605" s="56">
        <v>28</v>
      </c>
      <c r="N605" s="56">
        <v>140</v>
      </c>
      <c r="O605" s="56" t="s">
        <v>15</v>
      </c>
      <c r="P605" s="57" t="s">
        <v>238</v>
      </c>
      <c r="Q605" s="58" t="s">
        <v>1645</v>
      </c>
      <c r="R605" s="56"/>
    </row>
    <row r="606" spans="1:18" ht="15" customHeight="1" x14ac:dyDescent="0.3">
      <c r="A606" s="56"/>
      <c r="B606" s="56"/>
      <c r="C606" s="29" t="s">
        <v>4189</v>
      </c>
      <c r="D606" s="29" t="s">
        <v>4263</v>
      </c>
      <c r="E606" s="56" t="s">
        <v>4263</v>
      </c>
      <c r="F606" s="56" t="s">
        <v>6715</v>
      </c>
      <c r="G606" s="56"/>
      <c r="H606" s="56" t="s">
        <v>4911</v>
      </c>
      <c r="I606" s="56" t="s">
        <v>7780</v>
      </c>
      <c r="J606" s="56" t="s">
        <v>3200</v>
      </c>
      <c r="K606" s="56"/>
      <c r="L606" s="56" t="s">
        <v>5589</v>
      </c>
      <c r="M606" s="56">
        <v>98</v>
      </c>
      <c r="N606" s="56">
        <v>686</v>
      </c>
      <c r="O606" s="56" t="s">
        <v>15</v>
      </c>
      <c r="P606" s="57" t="s">
        <v>238</v>
      </c>
      <c r="Q606" s="58" t="s">
        <v>1645</v>
      </c>
      <c r="R606" s="56" t="s">
        <v>5362</v>
      </c>
    </row>
    <row r="607" spans="1:18" ht="15" customHeight="1" x14ac:dyDescent="0.3">
      <c r="A607" s="56"/>
      <c r="B607" s="56"/>
      <c r="C607" s="29" t="s">
        <v>4189</v>
      </c>
      <c r="D607" s="29" t="s">
        <v>4263</v>
      </c>
      <c r="E607" s="56" t="s">
        <v>4263</v>
      </c>
      <c r="F607" s="56" t="s">
        <v>6715</v>
      </c>
      <c r="G607" s="56"/>
      <c r="H607" s="56" t="s">
        <v>4912</v>
      </c>
      <c r="I607" s="56" t="s">
        <v>7778</v>
      </c>
      <c r="J607" s="56" t="s">
        <v>5590</v>
      </c>
      <c r="K607" s="56"/>
      <c r="L607" s="56" t="s">
        <v>5589</v>
      </c>
      <c r="M607" s="56">
        <v>32</v>
      </c>
      <c r="N607" s="56">
        <v>224</v>
      </c>
      <c r="O607" s="56" t="s">
        <v>15</v>
      </c>
      <c r="P607" s="57" t="s">
        <v>238</v>
      </c>
      <c r="Q607" s="58" t="s">
        <v>1645</v>
      </c>
      <c r="R607" s="56" t="s">
        <v>5362</v>
      </c>
    </row>
    <row r="608" spans="1:18" ht="15" customHeight="1" x14ac:dyDescent="0.3">
      <c r="A608" s="56"/>
      <c r="B608" s="56"/>
      <c r="C608" s="29" t="s">
        <v>4189</v>
      </c>
      <c r="D608" s="29" t="s">
        <v>4263</v>
      </c>
      <c r="E608" s="56" t="s">
        <v>4263</v>
      </c>
      <c r="F608" s="56" t="s">
        <v>6715</v>
      </c>
      <c r="G608" s="56" t="s">
        <v>4263</v>
      </c>
      <c r="H608" s="56" t="s">
        <v>5703</v>
      </c>
      <c r="I608" s="56" t="s">
        <v>5979</v>
      </c>
      <c r="J608" s="56" t="s">
        <v>5980</v>
      </c>
      <c r="K608" s="56"/>
      <c r="L608" s="56" t="s">
        <v>5589</v>
      </c>
      <c r="M608" s="56">
        <v>30</v>
      </c>
      <c r="N608" s="56">
        <v>150</v>
      </c>
      <c r="O608" s="56" t="s">
        <v>15</v>
      </c>
      <c r="P608" s="57" t="s">
        <v>238</v>
      </c>
      <c r="Q608" s="58" t="s">
        <v>1645</v>
      </c>
      <c r="R608" s="56"/>
    </row>
    <row r="609" spans="1:18" ht="15" customHeight="1" x14ac:dyDescent="0.3">
      <c r="A609" s="56"/>
      <c r="B609" s="56"/>
      <c r="C609" s="29" t="s">
        <v>4189</v>
      </c>
      <c r="D609" s="29" t="s">
        <v>4263</v>
      </c>
      <c r="E609" s="56" t="s">
        <v>4263</v>
      </c>
      <c r="F609" s="56" t="s">
        <v>6715</v>
      </c>
      <c r="G609" s="56"/>
      <c r="H609" s="56" t="s">
        <v>4914</v>
      </c>
      <c r="I609" s="56" t="s">
        <v>7779</v>
      </c>
      <c r="J609" s="56" t="s">
        <v>5591</v>
      </c>
      <c r="K609" s="56"/>
      <c r="L609" s="56" t="s">
        <v>5589</v>
      </c>
      <c r="M609" s="56">
        <v>40</v>
      </c>
      <c r="N609" s="56">
        <v>280</v>
      </c>
      <c r="O609" s="56" t="s">
        <v>15</v>
      </c>
      <c r="P609" s="57" t="s">
        <v>238</v>
      </c>
      <c r="Q609" s="58" t="s">
        <v>1645</v>
      </c>
      <c r="R609" s="56" t="s">
        <v>5362</v>
      </c>
    </row>
    <row r="610" spans="1:18" ht="15" customHeight="1" x14ac:dyDescent="0.3">
      <c r="A610" s="56"/>
      <c r="B610" s="56"/>
      <c r="C610" s="29" t="s">
        <v>4189</v>
      </c>
      <c r="D610" s="29" t="s">
        <v>4263</v>
      </c>
      <c r="E610" s="56" t="s">
        <v>4263</v>
      </c>
      <c r="F610" s="56" t="s">
        <v>6715</v>
      </c>
      <c r="G610" s="56"/>
      <c r="H610" s="56" t="s">
        <v>4913</v>
      </c>
      <c r="I610" s="56" t="s">
        <v>7783</v>
      </c>
      <c r="J610" s="56" t="s">
        <v>7784</v>
      </c>
      <c r="K610" s="56"/>
      <c r="L610" s="56" t="s">
        <v>5589</v>
      </c>
      <c r="M610" s="56">
        <v>162</v>
      </c>
      <c r="N610" s="56">
        <v>1143</v>
      </c>
      <c r="O610" s="56" t="s">
        <v>15</v>
      </c>
      <c r="P610" s="57" t="s">
        <v>238</v>
      </c>
      <c r="Q610" s="58" t="s">
        <v>1645</v>
      </c>
      <c r="R610" s="56" t="s">
        <v>5362</v>
      </c>
    </row>
    <row r="611" spans="1:18" ht="15" customHeight="1" x14ac:dyDescent="0.3">
      <c r="A611" s="56"/>
      <c r="B611" s="56"/>
      <c r="C611" s="29" t="s">
        <v>4189</v>
      </c>
      <c r="D611" s="29" t="s">
        <v>4263</v>
      </c>
      <c r="E611" s="56" t="s">
        <v>4263</v>
      </c>
      <c r="F611" s="56" t="s">
        <v>6715</v>
      </c>
      <c r="G611" s="56" t="s">
        <v>4263</v>
      </c>
      <c r="H611" s="56" t="s">
        <v>5729</v>
      </c>
      <c r="I611" s="56" t="s">
        <v>6028</v>
      </c>
      <c r="J611" s="56" t="s">
        <v>6029</v>
      </c>
      <c r="K611" s="56"/>
      <c r="L611" s="56" t="s">
        <v>5589</v>
      </c>
      <c r="M611" s="56">
        <v>46</v>
      </c>
      <c r="N611" s="56">
        <v>198</v>
      </c>
      <c r="O611" s="56" t="s">
        <v>15</v>
      </c>
      <c r="P611" s="57" t="s">
        <v>238</v>
      </c>
      <c r="Q611" s="58" t="s">
        <v>1645</v>
      </c>
      <c r="R611" s="56"/>
    </row>
    <row r="612" spans="1:18" ht="15" customHeight="1" x14ac:dyDescent="0.3">
      <c r="A612" s="56"/>
      <c r="B612" s="56"/>
      <c r="C612" s="29" t="s">
        <v>4189</v>
      </c>
      <c r="D612" s="29" t="s">
        <v>4263</v>
      </c>
      <c r="E612" s="56" t="s">
        <v>4263</v>
      </c>
      <c r="F612" s="56" t="s">
        <v>6715</v>
      </c>
      <c r="G612" s="56"/>
      <c r="H612" s="56" t="s">
        <v>4917</v>
      </c>
      <c r="I612" s="56" t="s">
        <v>7781</v>
      </c>
      <c r="J612" s="56" t="s">
        <v>7782</v>
      </c>
      <c r="K612" s="56"/>
      <c r="L612" s="56" t="s">
        <v>5589</v>
      </c>
      <c r="M612" s="56">
        <v>59</v>
      </c>
      <c r="N612" s="56">
        <v>413</v>
      </c>
      <c r="O612" s="56" t="s">
        <v>15</v>
      </c>
      <c r="P612" s="57" t="s">
        <v>238</v>
      </c>
      <c r="Q612" s="58" t="s">
        <v>1645</v>
      </c>
      <c r="R612" s="56" t="s">
        <v>5362</v>
      </c>
    </row>
    <row r="613" spans="1:18" ht="15" customHeight="1" x14ac:dyDescent="0.3">
      <c r="A613" s="56"/>
      <c r="B613" s="56"/>
      <c r="C613" s="29" t="s">
        <v>4189</v>
      </c>
      <c r="D613" s="29" t="s">
        <v>4263</v>
      </c>
      <c r="E613" s="56" t="s">
        <v>4263</v>
      </c>
      <c r="F613" s="56" t="s">
        <v>6715</v>
      </c>
      <c r="G613" s="56" t="s">
        <v>4263</v>
      </c>
      <c r="H613" s="56" t="s">
        <v>5725</v>
      </c>
      <c r="I613" s="56" t="s">
        <v>6020</v>
      </c>
      <c r="J613" s="56" t="s">
        <v>6021</v>
      </c>
      <c r="K613" s="56"/>
      <c r="L613" s="56" t="s">
        <v>5589</v>
      </c>
      <c r="M613" s="56">
        <v>91</v>
      </c>
      <c r="N613" s="56">
        <v>455</v>
      </c>
      <c r="O613" s="56" t="s">
        <v>15</v>
      </c>
      <c r="P613" s="57" t="s">
        <v>238</v>
      </c>
      <c r="Q613" s="58" t="s">
        <v>1645</v>
      </c>
      <c r="R613" s="56"/>
    </row>
    <row r="614" spans="1:18" ht="15" customHeight="1" x14ac:dyDescent="0.3">
      <c r="A614" s="56"/>
      <c r="B614" s="56"/>
      <c r="C614" s="29" t="s">
        <v>4189</v>
      </c>
      <c r="D614" s="29" t="s">
        <v>4263</v>
      </c>
      <c r="E614" s="56" t="s">
        <v>4263</v>
      </c>
      <c r="F614" s="56" t="s">
        <v>6715</v>
      </c>
      <c r="G614" s="56" t="s">
        <v>4263</v>
      </c>
      <c r="H614" s="56" t="s">
        <v>5723</v>
      </c>
      <c r="I614" s="56" t="s">
        <v>6016</v>
      </c>
      <c r="J614" s="56" t="s">
        <v>6017</v>
      </c>
      <c r="K614" s="56"/>
      <c r="L614" s="56" t="s">
        <v>5589</v>
      </c>
      <c r="M614" s="56">
        <v>21</v>
      </c>
      <c r="N614" s="56">
        <v>153</v>
      </c>
      <c r="O614" s="56" t="s">
        <v>15</v>
      </c>
      <c r="P614" s="57" t="s">
        <v>238</v>
      </c>
      <c r="Q614" s="58" t="s">
        <v>1645</v>
      </c>
      <c r="R614" s="56"/>
    </row>
    <row r="615" spans="1:18" ht="15" customHeight="1" x14ac:dyDescent="0.3">
      <c r="A615" s="56"/>
      <c r="B615" s="56"/>
      <c r="C615" s="29" t="s">
        <v>4189</v>
      </c>
      <c r="D615" s="29" t="s">
        <v>4263</v>
      </c>
      <c r="E615" s="56" t="s">
        <v>4263</v>
      </c>
      <c r="F615" s="56" t="s">
        <v>6715</v>
      </c>
      <c r="G615" s="56" t="s">
        <v>4263</v>
      </c>
      <c r="H615" s="56" t="s">
        <v>5702</v>
      </c>
      <c r="I615" s="56" t="s">
        <v>5977</v>
      </c>
      <c r="J615" s="56" t="s">
        <v>5978</v>
      </c>
      <c r="K615" s="56"/>
      <c r="L615" s="56" t="s">
        <v>5589</v>
      </c>
      <c r="M615" s="56">
        <v>39</v>
      </c>
      <c r="N615" s="56">
        <v>184</v>
      </c>
      <c r="O615" s="56" t="s">
        <v>15</v>
      </c>
      <c r="P615" s="57" t="s">
        <v>238</v>
      </c>
      <c r="Q615" s="58" t="s">
        <v>1645</v>
      </c>
      <c r="R615" s="56"/>
    </row>
    <row r="616" spans="1:18" ht="15" customHeight="1" x14ac:dyDescent="0.3">
      <c r="A616" s="56"/>
      <c r="B616" s="56"/>
      <c r="C616" s="29" t="s">
        <v>4189</v>
      </c>
      <c r="D616" s="29" t="s">
        <v>4241</v>
      </c>
      <c r="E616" s="56" t="s">
        <v>4242</v>
      </c>
      <c r="F616" s="56" t="s">
        <v>6550</v>
      </c>
      <c r="G616" s="56" t="s">
        <v>4242</v>
      </c>
      <c r="H616" s="56" t="s">
        <v>5731</v>
      </c>
      <c r="I616" s="56" t="s">
        <v>6032</v>
      </c>
      <c r="J616" s="56" t="s">
        <v>6033</v>
      </c>
      <c r="K616" s="56"/>
      <c r="L616" s="56" t="s">
        <v>5501</v>
      </c>
      <c r="M616" s="56">
        <v>10</v>
      </c>
      <c r="N616" s="56">
        <v>55</v>
      </c>
      <c r="O616" s="56" t="s">
        <v>15</v>
      </c>
      <c r="P616" s="57" t="s">
        <v>238</v>
      </c>
      <c r="Q616" s="58" t="s">
        <v>1645</v>
      </c>
      <c r="R616" s="56"/>
    </row>
    <row r="617" spans="1:18" ht="15" customHeight="1" x14ac:dyDescent="0.3">
      <c r="A617" s="56"/>
      <c r="B617" s="56"/>
      <c r="C617" s="29" t="s">
        <v>4189</v>
      </c>
      <c r="D617" s="29" t="s">
        <v>4241</v>
      </c>
      <c r="E617" s="56" t="s">
        <v>4242</v>
      </c>
      <c r="F617" s="56" t="s">
        <v>6550</v>
      </c>
      <c r="G617" s="56"/>
      <c r="H617" s="56" t="s">
        <v>4816</v>
      </c>
      <c r="I617" s="56" t="s">
        <v>7742</v>
      </c>
      <c r="J617" s="56" t="s">
        <v>5503</v>
      </c>
      <c r="K617" s="56"/>
      <c r="L617" s="56" t="s">
        <v>5501</v>
      </c>
      <c r="M617" s="56">
        <v>47</v>
      </c>
      <c r="N617" s="56">
        <v>205</v>
      </c>
      <c r="O617" s="56" t="s">
        <v>15</v>
      </c>
      <c r="P617" s="57" t="s">
        <v>238</v>
      </c>
      <c r="Q617" s="58" t="s">
        <v>1645</v>
      </c>
      <c r="R617" s="56" t="s">
        <v>5362</v>
      </c>
    </row>
    <row r="618" spans="1:18" ht="15" customHeight="1" x14ac:dyDescent="0.3">
      <c r="A618" s="56"/>
      <c r="B618" s="56"/>
      <c r="C618" s="29" t="s">
        <v>4189</v>
      </c>
      <c r="D618" s="29" t="s">
        <v>4241</v>
      </c>
      <c r="E618" s="56" t="s">
        <v>4242</v>
      </c>
      <c r="F618" s="56" t="s">
        <v>6550</v>
      </c>
      <c r="G618" s="56" t="s">
        <v>4242</v>
      </c>
      <c r="H618" s="56" t="s">
        <v>5712</v>
      </c>
      <c r="I618" s="56" t="s">
        <v>5995</v>
      </c>
      <c r="J618" s="56" t="s">
        <v>5996</v>
      </c>
      <c r="K618" s="56"/>
      <c r="L618" s="56" t="s">
        <v>5501</v>
      </c>
      <c r="M618" s="56">
        <v>22</v>
      </c>
      <c r="N618" s="56">
        <v>104</v>
      </c>
      <c r="O618" s="56" t="s">
        <v>15</v>
      </c>
      <c r="P618" s="57" t="s">
        <v>238</v>
      </c>
      <c r="Q618" s="58" t="s">
        <v>1645</v>
      </c>
      <c r="R618" s="56"/>
    </row>
    <row r="619" spans="1:18" ht="15" customHeight="1" x14ac:dyDescent="0.3">
      <c r="A619" s="56"/>
      <c r="B619" s="56"/>
      <c r="C619" s="29" t="s">
        <v>4189</v>
      </c>
      <c r="D619" s="29" t="s">
        <v>4241</v>
      </c>
      <c r="E619" s="56" t="s">
        <v>4242</v>
      </c>
      <c r="F619" s="56" t="s">
        <v>6550</v>
      </c>
      <c r="G619" s="56" t="s">
        <v>4242</v>
      </c>
      <c r="H619" s="56" t="s">
        <v>5706</v>
      </c>
      <c r="I619" s="56" t="s">
        <v>5983</v>
      </c>
      <c r="J619" s="56" t="s">
        <v>5984</v>
      </c>
      <c r="K619" s="56"/>
      <c r="L619" s="56" t="s">
        <v>5501</v>
      </c>
      <c r="M619" s="56">
        <v>15</v>
      </c>
      <c r="N619" s="56">
        <v>78</v>
      </c>
      <c r="O619" s="56" t="s">
        <v>15</v>
      </c>
      <c r="P619" s="57" t="s">
        <v>238</v>
      </c>
      <c r="Q619" s="58" t="s">
        <v>1645</v>
      </c>
      <c r="R619" s="56"/>
    </row>
    <row r="620" spans="1:18" ht="15" customHeight="1" x14ac:dyDescent="0.3">
      <c r="A620" s="56"/>
      <c r="B620" s="56"/>
      <c r="C620" s="29" t="s">
        <v>4189</v>
      </c>
      <c r="D620" s="29" t="s">
        <v>4241</v>
      </c>
      <c r="E620" s="56" t="s">
        <v>4242</v>
      </c>
      <c r="F620" s="56" t="s">
        <v>6550</v>
      </c>
      <c r="G620" s="56" t="s">
        <v>4242</v>
      </c>
      <c r="H620" s="56" t="s">
        <v>5728</v>
      </c>
      <c r="I620" s="56" t="s">
        <v>6026</v>
      </c>
      <c r="J620" s="56" t="s">
        <v>6027</v>
      </c>
      <c r="K620" s="56"/>
      <c r="L620" s="56" t="s">
        <v>5501</v>
      </c>
      <c r="M620" s="56">
        <v>34</v>
      </c>
      <c r="N620" s="56">
        <v>147</v>
      </c>
      <c r="O620" s="56" t="s">
        <v>15</v>
      </c>
      <c r="P620" s="57" t="s">
        <v>238</v>
      </c>
      <c r="Q620" s="58" t="s">
        <v>1645</v>
      </c>
      <c r="R620" s="56"/>
    </row>
    <row r="621" spans="1:18" ht="15" customHeight="1" x14ac:dyDescent="0.3">
      <c r="A621" s="56"/>
      <c r="B621" s="56"/>
      <c r="C621" s="29" t="s">
        <v>4189</v>
      </c>
      <c r="D621" s="29" t="s">
        <v>4241</v>
      </c>
      <c r="E621" s="56" t="s">
        <v>4242</v>
      </c>
      <c r="F621" s="56" t="s">
        <v>6550</v>
      </c>
      <c r="G621" s="56" t="s">
        <v>4242</v>
      </c>
      <c r="H621" s="56" t="s">
        <v>5709</v>
      </c>
      <c r="I621" s="56" t="s">
        <v>5989</v>
      </c>
      <c r="J621" s="56" t="s">
        <v>5990</v>
      </c>
      <c r="K621" s="56"/>
      <c r="L621" s="56" t="s">
        <v>5501</v>
      </c>
      <c r="M621" s="56">
        <v>52</v>
      </c>
      <c r="N621" s="56">
        <v>331</v>
      </c>
      <c r="O621" s="56" t="s">
        <v>15</v>
      </c>
      <c r="P621" s="57" t="s">
        <v>238</v>
      </c>
      <c r="Q621" s="58" t="s">
        <v>1645</v>
      </c>
      <c r="R621" s="56"/>
    </row>
    <row r="622" spans="1:18" ht="15" customHeight="1" x14ac:dyDescent="0.3">
      <c r="A622" s="56"/>
      <c r="B622" s="56"/>
      <c r="C622" s="29" t="s">
        <v>4189</v>
      </c>
      <c r="D622" s="29" t="s">
        <v>4241</v>
      </c>
      <c r="E622" s="56" t="s">
        <v>4242</v>
      </c>
      <c r="F622" s="56" t="s">
        <v>6550</v>
      </c>
      <c r="G622" s="56" t="s">
        <v>4242</v>
      </c>
      <c r="H622" s="56" t="s">
        <v>5710</v>
      </c>
      <c r="I622" s="56" t="s">
        <v>5991</v>
      </c>
      <c r="J622" s="56" t="s">
        <v>5992</v>
      </c>
      <c r="K622" s="56"/>
      <c r="L622" s="56" t="s">
        <v>5501</v>
      </c>
      <c r="M622" s="56">
        <v>150</v>
      </c>
      <c r="N622" s="56">
        <v>751</v>
      </c>
      <c r="O622" s="56" t="s">
        <v>15</v>
      </c>
      <c r="P622" s="57" t="s">
        <v>238</v>
      </c>
      <c r="Q622" s="58" t="s">
        <v>1645</v>
      </c>
      <c r="R622" s="56"/>
    </row>
    <row r="623" spans="1:18" ht="15" customHeight="1" x14ac:dyDescent="0.3">
      <c r="A623" s="56"/>
      <c r="B623" s="56"/>
      <c r="C623" s="29" t="s">
        <v>4189</v>
      </c>
      <c r="D623" s="29" t="s">
        <v>4241</v>
      </c>
      <c r="E623" s="56" t="s">
        <v>4242</v>
      </c>
      <c r="F623" s="56" t="s">
        <v>6550</v>
      </c>
      <c r="G623" s="56"/>
      <c r="H623" s="56" t="s">
        <v>4812</v>
      </c>
      <c r="I623" s="56" t="s">
        <v>7723</v>
      </c>
      <c r="J623" s="56" t="s">
        <v>1696</v>
      </c>
      <c r="K623" s="56"/>
      <c r="L623" s="56" t="s">
        <v>5501</v>
      </c>
      <c r="M623" s="56">
        <v>40</v>
      </c>
      <c r="N623" s="56">
        <v>200</v>
      </c>
      <c r="O623" s="56" t="s">
        <v>15</v>
      </c>
      <c r="P623" s="57" t="s">
        <v>238</v>
      </c>
      <c r="Q623" s="58" t="s">
        <v>1645</v>
      </c>
      <c r="R623" s="56" t="s">
        <v>5362</v>
      </c>
    </row>
    <row r="624" spans="1:18" ht="15" customHeight="1" x14ac:dyDescent="0.3">
      <c r="A624" s="56"/>
      <c r="B624" s="56"/>
      <c r="C624" s="29" t="s">
        <v>4189</v>
      </c>
      <c r="D624" s="29" t="s">
        <v>4241</v>
      </c>
      <c r="E624" s="56" t="s">
        <v>4242</v>
      </c>
      <c r="F624" s="56" t="s">
        <v>6550</v>
      </c>
      <c r="G624" s="56" t="s">
        <v>4242</v>
      </c>
      <c r="H624" s="56" t="s">
        <v>5721</v>
      </c>
      <c r="I624" s="56" t="s">
        <v>6012</v>
      </c>
      <c r="J624" s="56" t="s">
        <v>6013</v>
      </c>
      <c r="K624" s="56"/>
      <c r="L624" s="56" t="s">
        <v>5501</v>
      </c>
      <c r="M624" s="56">
        <v>48</v>
      </c>
      <c r="N624" s="56">
        <v>288</v>
      </c>
      <c r="O624" s="56" t="s">
        <v>15</v>
      </c>
      <c r="P624" s="57" t="s">
        <v>238</v>
      </c>
      <c r="Q624" s="58" t="s">
        <v>1645</v>
      </c>
      <c r="R624" s="56"/>
    </row>
    <row r="625" spans="1:18" ht="15" customHeight="1" x14ac:dyDescent="0.3">
      <c r="A625" s="56"/>
      <c r="B625" s="56"/>
      <c r="C625" s="29" t="s">
        <v>4189</v>
      </c>
      <c r="D625" s="29" t="s">
        <v>4241</v>
      </c>
      <c r="E625" s="56" t="s">
        <v>4242</v>
      </c>
      <c r="F625" s="56" t="s">
        <v>6550</v>
      </c>
      <c r="G625" s="56"/>
      <c r="H625" s="56" t="s">
        <v>4813</v>
      </c>
      <c r="I625" s="56" t="s">
        <v>7738</v>
      </c>
      <c r="J625" s="56" t="s">
        <v>2999</v>
      </c>
      <c r="K625" s="56"/>
      <c r="L625" s="56" t="s">
        <v>5501</v>
      </c>
      <c r="M625" s="56">
        <v>93</v>
      </c>
      <c r="N625" s="56">
        <v>651</v>
      </c>
      <c r="O625" s="56" t="s">
        <v>15</v>
      </c>
      <c r="P625" s="57" t="s">
        <v>238</v>
      </c>
      <c r="Q625" s="58" t="s">
        <v>1645</v>
      </c>
      <c r="R625" s="56" t="s">
        <v>5362</v>
      </c>
    </row>
    <row r="626" spans="1:18" ht="15" customHeight="1" x14ac:dyDescent="0.3">
      <c r="A626" s="56"/>
      <c r="B626" s="56"/>
      <c r="C626" s="29" t="s">
        <v>4189</v>
      </c>
      <c r="D626" s="29" t="s">
        <v>4241</v>
      </c>
      <c r="E626" s="56" t="s">
        <v>4242</v>
      </c>
      <c r="F626" s="56" t="s">
        <v>6550</v>
      </c>
      <c r="G626" s="56"/>
      <c r="H626" s="56" t="s">
        <v>4814</v>
      </c>
      <c r="I626" s="56" t="s">
        <v>7763</v>
      </c>
      <c r="J626" s="56" t="s">
        <v>7764</v>
      </c>
      <c r="K626" s="56"/>
      <c r="L626" s="56" t="s">
        <v>5501</v>
      </c>
      <c r="M626" s="56">
        <v>34</v>
      </c>
      <c r="N626" s="56">
        <v>238</v>
      </c>
      <c r="O626" s="56" t="s">
        <v>15</v>
      </c>
      <c r="P626" s="57" t="s">
        <v>238</v>
      </c>
      <c r="Q626" s="58" t="s">
        <v>1645</v>
      </c>
      <c r="R626" s="56" t="s">
        <v>5362</v>
      </c>
    </row>
    <row r="627" spans="1:18" ht="15" customHeight="1" x14ac:dyDescent="0.3">
      <c r="A627" s="56"/>
      <c r="B627" s="56"/>
      <c r="C627" s="29" t="s">
        <v>4189</v>
      </c>
      <c r="D627" s="29" t="s">
        <v>4241</v>
      </c>
      <c r="E627" s="56" t="s">
        <v>4242</v>
      </c>
      <c r="F627" s="56" t="s">
        <v>6550</v>
      </c>
      <c r="G627" s="56"/>
      <c r="H627" s="56" t="s">
        <v>4817</v>
      </c>
      <c r="I627" s="56" t="s">
        <v>7761</v>
      </c>
      <c r="J627" s="56" t="s">
        <v>7762</v>
      </c>
      <c r="K627" s="56"/>
      <c r="L627" s="56" t="s">
        <v>5501</v>
      </c>
      <c r="M627" s="56">
        <v>27</v>
      </c>
      <c r="N627" s="56">
        <v>189</v>
      </c>
      <c r="O627" s="56" t="s">
        <v>15</v>
      </c>
      <c r="P627" s="57" t="s">
        <v>238</v>
      </c>
      <c r="Q627" s="58" t="s">
        <v>1645</v>
      </c>
      <c r="R627" s="56" t="s">
        <v>5362</v>
      </c>
    </row>
    <row r="628" spans="1:18" ht="15" customHeight="1" x14ac:dyDescent="0.3">
      <c r="A628" s="56"/>
      <c r="B628" s="56"/>
      <c r="C628" s="29" t="s">
        <v>4189</v>
      </c>
      <c r="D628" s="29" t="s">
        <v>4241</v>
      </c>
      <c r="E628" s="56" t="s">
        <v>4242</v>
      </c>
      <c r="F628" s="56" t="s">
        <v>6550</v>
      </c>
      <c r="G628" s="56"/>
      <c r="H628" s="56" t="s">
        <v>4815</v>
      </c>
      <c r="I628" s="56" t="s">
        <v>7689</v>
      </c>
      <c r="J628" s="56" t="s">
        <v>5502</v>
      </c>
      <c r="K628" s="56"/>
      <c r="L628" s="56" t="s">
        <v>5501</v>
      </c>
      <c r="M628" s="56">
        <v>212</v>
      </c>
      <c r="N628" s="56">
        <v>968</v>
      </c>
      <c r="O628" s="56" t="s">
        <v>15</v>
      </c>
      <c r="P628" s="57" t="s">
        <v>238</v>
      </c>
      <c r="Q628" s="58" t="s">
        <v>1645</v>
      </c>
      <c r="R628" s="56" t="s">
        <v>5362</v>
      </c>
    </row>
    <row r="629" spans="1:18" ht="15" customHeight="1" x14ac:dyDescent="0.3">
      <c r="A629" s="56"/>
      <c r="B629" s="56"/>
      <c r="C629" s="29" t="s">
        <v>4189</v>
      </c>
      <c r="D629" s="29" t="s">
        <v>4241</v>
      </c>
      <c r="E629" s="56" t="s">
        <v>4242</v>
      </c>
      <c r="F629" s="56" t="s">
        <v>6550</v>
      </c>
      <c r="G629" s="56"/>
      <c r="H629" s="56" t="s">
        <v>5826</v>
      </c>
      <c r="I629" s="56" t="s">
        <v>6195</v>
      </c>
      <c r="J629" s="56" t="s">
        <v>7722</v>
      </c>
      <c r="K629" s="56"/>
      <c r="L629" s="56" t="s">
        <v>5501</v>
      </c>
      <c r="M629" s="56">
        <v>207</v>
      </c>
      <c r="N629" s="56">
        <v>1010</v>
      </c>
      <c r="O629" s="56" t="s">
        <v>15</v>
      </c>
      <c r="P629" s="57" t="s">
        <v>6382</v>
      </c>
      <c r="Q629" s="58" t="s">
        <v>1645</v>
      </c>
      <c r="R629" s="56"/>
    </row>
    <row r="630" spans="1:18" ht="15" customHeight="1" x14ac:dyDescent="0.3">
      <c r="A630" s="56"/>
      <c r="B630" s="56"/>
      <c r="C630" s="29" t="s">
        <v>4189</v>
      </c>
      <c r="D630" s="29" t="s">
        <v>4241</v>
      </c>
      <c r="E630" s="56" t="s">
        <v>4242</v>
      </c>
      <c r="F630" s="56" t="s">
        <v>6550</v>
      </c>
      <c r="G630" s="56" t="s">
        <v>4242</v>
      </c>
      <c r="H630" s="56" t="s">
        <v>5732</v>
      </c>
      <c r="I630" s="56" t="s">
        <v>6034</v>
      </c>
      <c r="J630" s="56" t="s">
        <v>6035</v>
      </c>
      <c r="K630" s="56"/>
      <c r="L630" s="56" t="s">
        <v>5501</v>
      </c>
      <c r="M630" s="56">
        <v>57</v>
      </c>
      <c r="N630" s="56">
        <v>331</v>
      </c>
      <c r="O630" s="56" t="s">
        <v>15</v>
      </c>
      <c r="P630" s="57" t="s">
        <v>238</v>
      </c>
      <c r="Q630" s="58" t="s">
        <v>1645</v>
      </c>
      <c r="R630" s="56"/>
    </row>
    <row r="631" spans="1:18" ht="15" customHeight="1" x14ac:dyDescent="0.3">
      <c r="A631" s="56"/>
      <c r="B631" s="56"/>
      <c r="C631" s="29" t="s">
        <v>4189</v>
      </c>
      <c r="D631" s="29" t="s">
        <v>4241</v>
      </c>
      <c r="E631" s="56" t="s">
        <v>4242</v>
      </c>
      <c r="F631" s="56" t="s">
        <v>6550</v>
      </c>
      <c r="G631" s="56" t="s">
        <v>4242</v>
      </c>
      <c r="H631" s="56" t="s">
        <v>5718</v>
      </c>
      <c r="I631" s="56" t="s">
        <v>6006</v>
      </c>
      <c r="J631" s="56" t="s">
        <v>6007</v>
      </c>
      <c r="K631" s="56"/>
      <c r="L631" s="56" t="s">
        <v>5501</v>
      </c>
      <c r="M631" s="56">
        <v>26</v>
      </c>
      <c r="N631" s="56">
        <v>130</v>
      </c>
      <c r="O631" s="56" t="s">
        <v>15</v>
      </c>
      <c r="P631" s="57" t="s">
        <v>238</v>
      </c>
      <c r="Q631" s="58" t="s">
        <v>1645</v>
      </c>
      <c r="R631" s="56"/>
    </row>
    <row r="632" spans="1:18" ht="15" customHeight="1" x14ac:dyDescent="0.3">
      <c r="A632" s="56"/>
      <c r="B632" s="56"/>
      <c r="C632" s="29" t="s">
        <v>4189</v>
      </c>
      <c r="D632" s="29" t="s">
        <v>4241</v>
      </c>
      <c r="E632" s="56" t="s">
        <v>4242</v>
      </c>
      <c r="F632" s="56" t="s">
        <v>6550</v>
      </c>
      <c r="G632" s="56" t="s">
        <v>4242</v>
      </c>
      <c r="H632" s="56" t="s">
        <v>5733</v>
      </c>
      <c r="I632" s="56" t="s">
        <v>6036</v>
      </c>
      <c r="J632" s="56" t="s">
        <v>6037</v>
      </c>
      <c r="K632" s="56"/>
      <c r="L632" s="56" t="s">
        <v>5501</v>
      </c>
      <c r="M632" s="56">
        <v>8</v>
      </c>
      <c r="N632" s="56">
        <v>53</v>
      </c>
      <c r="O632" s="56" t="s">
        <v>15</v>
      </c>
      <c r="P632" s="57" t="s">
        <v>238</v>
      </c>
      <c r="Q632" s="58" t="s">
        <v>1645</v>
      </c>
      <c r="R632" s="56"/>
    </row>
    <row r="633" spans="1:18" ht="15" customHeight="1" x14ac:dyDescent="0.3">
      <c r="A633" s="56"/>
      <c r="B633" s="56"/>
      <c r="C633" s="29" t="s">
        <v>4189</v>
      </c>
      <c r="D633" s="29" t="s">
        <v>4241</v>
      </c>
      <c r="E633" s="56" t="s">
        <v>4242</v>
      </c>
      <c r="F633" s="56" t="s">
        <v>6550</v>
      </c>
      <c r="G633" s="56" t="s">
        <v>7690</v>
      </c>
      <c r="H633" s="56" t="s">
        <v>4823</v>
      </c>
      <c r="I633" s="56" t="s">
        <v>7690</v>
      </c>
      <c r="J633" s="56" t="s">
        <v>7691</v>
      </c>
      <c r="K633" s="56"/>
      <c r="L633" s="56" t="s">
        <v>5501</v>
      </c>
      <c r="M633" s="56">
        <v>92</v>
      </c>
      <c r="N633" s="56">
        <v>644</v>
      </c>
      <c r="O633" s="56" t="s">
        <v>15</v>
      </c>
      <c r="P633" s="57" t="s">
        <v>238</v>
      </c>
      <c r="Q633" s="58" t="s">
        <v>1645</v>
      </c>
      <c r="R633" s="56" t="s">
        <v>9007</v>
      </c>
    </row>
    <row r="634" spans="1:18" ht="15" customHeight="1" x14ac:dyDescent="0.3">
      <c r="A634" s="56"/>
      <c r="B634" s="56"/>
      <c r="C634" s="29" t="s">
        <v>4189</v>
      </c>
      <c r="D634" s="29" t="s">
        <v>4241</v>
      </c>
      <c r="E634" s="56" t="s">
        <v>4242</v>
      </c>
      <c r="F634" s="56" t="s">
        <v>6550</v>
      </c>
      <c r="G634" s="56" t="s">
        <v>4242</v>
      </c>
      <c r="H634" s="56" t="s">
        <v>5711</v>
      </c>
      <c r="I634" s="56" t="s">
        <v>5993</v>
      </c>
      <c r="J634" s="56" t="s">
        <v>5994</v>
      </c>
      <c r="K634" s="56"/>
      <c r="L634" s="56" t="s">
        <v>5501</v>
      </c>
      <c r="M634" s="56">
        <v>30</v>
      </c>
      <c r="N634" s="56">
        <v>156</v>
      </c>
      <c r="O634" s="56" t="s">
        <v>15</v>
      </c>
      <c r="P634" s="57" t="s">
        <v>238</v>
      </c>
      <c r="Q634" s="58" t="s">
        <v>1645</v>
      </c>
      <c r="R634" s="56"/>
    </row>
    <row r="635" spans="1:18" ht="15" customHeight="1" x14ac:dyDescent="0.3">
      <c r="A635" s="56"/>
      <c r="B635" s="56"/>
      <c r="C635" s="29" t="s">
        <v>4189</v>
      </c>
      <c r="D635" s="29" t="s">
        <v>4241</v>
      </c>
      <c r="E635" s="56" t="s">
        <v>4242</v>
      </c>
      <c r="F635" s="56" t="s">
        <v>6550</v>
      </c>
      <c r="G635" s="56"/>
      <c r="H635" s="56" t="s">
        <v>4818</v>
      </c>
      <c r="I635" s="56" t="s">
        <v>7760</v>
      </c>
      <c r="J635" s="56" t="s">
        <v>5504</v>
      </c>
      <c r="K635" s="56"/>
      <c r="L635" s="56" t="s">
        <v>5501</v>
      </c>
      <c r="M635" s="56">
        <v>83</v>
      </c>
      <c r="N635" s="56">
        <v>581</v>
      </c>
      <c r="O635" s="56" t="s">
        <v>15</v>
      </c>
      <c r="P635" s="57" t="s">
        <v>238</v>
      </c>
      <c r="Q635" s="58" t="s">
        <v>1645</v>
      </c>
      <c r="R635" s="56" t="s">
        <v>5362</v>
      </c>
    </row>
    <row r="636" spans="1:18" ht="15" customHeight="1" x14ac:dyDescent="0.3">
      <c r="A636" s="56"/>
      <c r="B636" s="56"/>
      <c r="C636" s="29" t="s">
        <v>4189</v>
      </c>
      <c r="D636" s="29" t="s">
        <v>4241</v>
      </c>
      <c r="E636" s="56" t="s">
        <v>4242</v>
      </c>
      <c r="F636" s="56" t="s">
        <v>6550</v>
      </c>
      <c r="G636" s="56" t="s">
        <v>7721</v>
      </c>
      <c r="H636" s="56" t="s">
        <v>4825</v>
      </c>
      <c r="I636" s="56" t="s">
        <v>7721</v>
      </c>
      <c r="J636" s="56" t="s">
        <v>5505</v>
      </c>
      <c r="K636" s="56"/>
      <c r="L636" s="56" t="s">
        <v>5501</v>
      </c>
      <c r="M636" s="56">
        <v>40</v>
      </c>
      <c r="N636" s="56">
        <v>280</v>
      </c>
      <c r="O636" s="56" t="s">
        <v>15</v>
      </c>
      <c r="P636" s="57" t="s">
        <v>238</v>
      </c>
      <c r="Q636" s="58" t="s">
        <v>1645</v>
      </c>
      <c r="R636" s="56" t="s">
        <v>9007</v>
      </c>
    </row>
    <row r="637" spans="1:18" ht="15" customHeight="1" x14ac:dyDescent="0.3">
      <c r="A637" s="56"/>
      <c r="B637" s="56"/>
      <c r="C637" s="29" t="s">
        <v>4189</v>
      </c>
      <c r="D637" s="29" t="s">
        <v>4241</v>
      </c>
      <c r="E637" s="56" t="s">
        <v>4242</v>
      </c>
      <c r="F637" s="56" t="s">
        <v>6550</v>
      </c>
      <c r="G637" s="56" t="s">
        <v>7739</v>
      </c>
      <c r="H637" s="56" t="s">
        <v>4822</v>
      </c>
      <c r="I637" s="56" t="s">
        <v>7740</v>
      </c>
      <c r="J637" s="56" t="s">
        <v>7741</v>
      </c>
      <c r="K637" s="56"/>
      <c r="L637" s="56" t="s">
        <v>5501</v>
      </c>
      <c r="M637" s="56">
        <v>35</v>
      </c>
      <c r="N637" s="56">
        <v>245</v>
      </c>
      <c r="O637" s="56" t="s">
        <v>15</v>
      </c>
      <c r="P637" s="57" t="s">
        <v>238</v>
      </c>
      <c r="Q637" s="58" t="s">
        <v>1645</v>
      </c>
      <c r="R637" s="56" t="s">
        <v>9007</v>
      </c>
    </row>
    <row r="638" spans="1:18" ht="15" customHeight="1" x14ac:dyDescent="0.3">
      <c r="A638" s="56"/>
      <c r="B638" s="56"/>
      <c r="C638" s="29" t="s">
        <v>4189</v>
      </c>
      <c r="D638" s="29" t="s">
        <v>4241</v>
      </c>
      <c r="E638" s="56" t="s">
        <v>4242</v>
      </c>
      <c r="F638" s="56" t="s">
        <v>6550</v>
      </c>
      <c r="G638" s="56" t="s">
        <v>4242</v>
      </c>
      <c r="H638" s="56" t="s">
        <v>5704</v>
      </c>
      <c r="I638" s="56" t="s">
        <v>5981</v>
      </c>
      <c r="J638" s="56" t="s">
        <v>5982</v>
      </c>
      <c r="K638" s="56"/>
      <c r="L638" s="56" t="s">
        <v>5501</v>
      </c>
      <c r="M638" s="56">
        <v>40</v>
      </c>
      <c r="N638" s="56">
        <v>221</v>
      </c>
      <c r="O638" s="56" t="s">
        <v>15</v>
      </c>
      <c r="P638" s="57" t="s">
        <v>238</v>
      </c>
      <c r="Q638" s="58" t="s">
        <v>1645</v>
      </c>
      <c r="R638" s="56"/>
    </row>
    <row r="639" spans="1:18" ht="15" customHeight="1" x14ac:dyDescent="0.3">
      <c r="A639" s="56"/>
      <c r="B639" s="56"/>
      <c r="C639" s="29" t="s">
        <v>4189</v>
      </c>
      <c r="D639" s="29" t="s">
        <v>4241</v>
      </c>
      <c r="E639" s="56" t="s">
        <v>4242</v>
      </c>
      <c r="F639" s="56" t="s">
        <v>6550</v>
      </c>
      <c r="G639" s="56" t="s">
        <v>4242</v>
      </c>
      <c r="H639" s="56" t="s">
        <v>5707</v>
      </c>
      <c r="I639" s="56" t="s">
        <v>5985</v>
      </c>
      <c r="J639" s="56" t="s">
        <v>5986</v>
      </c>
      <c r="K639" s="56"/>
      <c r="L639" s="56" t="s">
        <v>5501</v>
      </c>
      <c r="M639" s="56">
        <v>74</v>
      </c>
      <c r="N639" s="56">
        <v>518</v>
      </c>
      <c r="O639" s="56" t="s">
        <v>15</v>
      </c>
      <c r="P639" s="57" t="s">
        <v>238</v>
      </c>
      <c r="Q639" s="58" t="s">
        <v>1645</v>
      </c>
      <c r="R639" s="56"/>
    </row>
    <row r="640" spans="1:18" ht="15" customHeight="1" x14ac:dyDescent="0.3">
      <c r="A640" s="56"/>
      <c r="B640" s="56"/>
      <c r="C640" s="29" t="s">
        <v>4189</v>
      </c>
      <c r="D640" s="29" t="s">
        <v>4241</v>
      </c>
      <c r="E640" s="56" t="s">
        <v>4242</v>
      </c>
      <c r="F640" s="56" t="s">
        <v>6550</v>
      </c>
      <c r="G640" s="56" t="s">
        <v>4242</v>
      </c>
      <c r="H640" s="56" t="s">
        <v>5734</v>
      </c>
      <c r="I640" s="56" t="s">
        <v>6038</v>
      </c>
      <c r="J640" s="56" t="s">
        <v>6039</v>
      </c>
      <c r="K640" s="56"/>
      <c r="L640" s="56" t="s">
        <v>5501</v>
      </c>
      <c r="M640" s="56">
        <v>23</v>
      </c>
      <c r="N640" s="56">
        <v>145</v>
      </c>
      <c r="O640" s="56" t="s">
        <v>15</v>
      </c>
      <c r="P640" s="57" t="s">
        <v>238</v>
      </c>
      <c r="Q640" s="58" t="s">
        <v>1645</v>
      </c>
      <c r="R640" s="56"/>
    </row>
    <row r="641" spans="1:18" ht="15" customHeight="1" x14ac:dyDescent="0.3">
      <c r="A641" s="56"/>
      <c r="B641" s="56"/>
      <c r="C641" s="29" t="s">
        <v>4189</v>
      </c>
      <c r="D641" s="29" t="s">
        <v>4241</v>
      </c>
      <c r="E641" s="56" t="s">
        <v>4242</v>
      </c>
      <c r="F641" s="56" t="s">
        <v>6550</v>
      </c>
      <c r="G641" s="56"/>
      <c r="H641" s="56" t="s">
        <v>6388</v>
      </c>
      <c r="I641" s="56" t="s">
        <v>6389</v>
      </c>
      <c r="J641" s="56" t="s">
        <v>6390</v>
      </c>
      <c r="K641" s="56"/>
      <c r="L641" s="56" t="s">
        <v>5501</v>
      </c>
      <c r="M641" s="56">
        <v>25</v>
      </c>
      <c r="N641" s="56">
        <v>110</v>
      </c>
      <c r="O641" s="56" t="s">
        <v>15</v>
      </c>
      <c r="P641" s="57" t="s">
        <v>6382</v>
      </c>
      <c r="Q641" s="58" t="s">
        <v>1645</v>
      </c>
      <c r="R641" s="56"/>
    </row>
    <row r="642" spans="1:18" ht="15" customHeight="1" x14ac:dyDescent="0.3">
      <c r="A642" s="56"/>
      <c r="B642" s="56"/>
      <c r="C642" s="29" t="s">
        <v>4189</v>
      </c>
      <c r="D642" s="29" t="s">
        <v>4241</v>
      </c>
      <c r="E642" s="56" t="s">
        <v>4242</v>
      </c>
      <c r="F642" s="56" t="s">
        <v>6550</v>
      </c>
      <c r="G642" s="56" t="s">
        <v>4242</v>
      </c>
      <c r="H642" s="56" t="s">
        <v>5713</v>
      </c>
      <c r="I642" s="56" t="s">
        <v>5997</v>
      </c>
      <c r="J642" s="56" t="s">
        <v>5998</v>
      </c>
      <c r="K642" s="56"/>
      <c r="L642" s="56" t="s">
        <v>5501</v>
      </c>
      <c r="M642" s="56">
        <v>21</v>
      </c>
      <c r="N642" s="56">
        <v>73</v>
      </c>
      <c r="O642" s="56" t="s">
        <v>15</v>
      </c>
      <c r="P642" s="57" t="s">
        <v>238</v>
      </c>
      <c r="Q642" s="58" t="s">
        <v>1645</v>
      </c>
      <c r="R642" s="56"/>
    </row>
    <row r="643" spans="1:18" ht="15" customHeight="1" x14ac:dyDescent="0.3">
      <c r="A643" s="56"/>
      <c r="B643" s="56"/>
      <c r="C643" s="29" t="s">
        <v>4189</v>
      </c>
      <c r="D643" s="29" t="s">
        <v>4241</v>
      </c>
      <c r="E643" s="56" t="s">
        <v>4242</v>
      </c>
      <c r="F643" s="56" t="s">
        <v>6550</v>
      </c>
      <c r="G643" s="56"/>
      <c r="H643" s="56" t="s">
        <v>4819</v>
      </c>
      <c r="I643" s="56" t="s">
        <v>7694</v>
      </c>
      <c r="J643" s="56" t="s">
        <v>7695</v>
      </c>
      <c r="K643" s="56"/>
      <c r="L643" s="56" t="s">
        <v>5501</v>
      </c>
      <c r="M643" s="56">
        <v>74</v>
      </c>
      <c r="N643" s="56">
        <v>518</v>
      </c>
      <c r="O643" s="56" t="s">
        <v>15</v>
      </c>
      <c r="P643" s="57" t="s">
        <v>238</v>
      </c>
      <c r="Q643" s="58" t="s">
        <v>1645</v>
      </c>
      <c r="R643" s="56" t="s">
        <v>5362</v>
      </c>
    </row>
    <row r="644" spans="1:18" ht="15" customHeight="1" x14ac:dyDescent="0.3">
      <c r="A644" s="56"/>
      <c r="B644" s="56"/>
      <c r="C644" s="29" t="s">
        <v>4189</v>
      </c>
      <c r="D644" s="29" t="s">
        <v>4241</v>
      </c>
      <c r="E644" s="56" t="s">
        <v>4242</v>
      </c>
      <c r="F644" s="56" t="s">
        <v>6550</v>
      </c>
      <c r="G644" s="56"/>
      <c r="H644" s="56" t="s">
        <v>4820</v>
      </c>
      <c r="I644" s="56" t="s">
        <v>7758</v>
      </c>
      <c r="J644" s="56" t="s">
        <v>7759</v>
      </c>
      <c r="K644" s="56"/>
      <c r="L644" s="56" t="s">
        <v>5501</v>
      </c>
      <c r="M644" s="56">
        <v>22</v>
      </c>
      <c r="N644" s="56">
        <v>154</v>
      </c>
      <c r="O644" s="56" t="s">
        <v>15</v>
      </c>
      <c r="P644" s="57" t="s">
        <v>238</v>
      </c>
      <c r="Q644" s="58" t="s">
        <v>1645</v>
      </c>
      <c r="R644" s="56" t="s">
        <v>5362</v>
      </c>
    </row>
    <row r="645" spans="1:18" ht="15" customHeight="1" x14ac:dyDescent="0.3">
      <c r="A645" s="56"/>
      <c r="B645" s="56"/>
      <c r="C645" s="29" t="s">
        <v>4189</v>
      </c>
      <c r="D645" s="29" t="s">
        <v>4241</v>
      </c>
      <c r="E645" s="56" t="s">
        <v>4242</v>
      </c>
      <c r="F645" s="56" t="s">
        <v>6550</v>
      </c>
      <c r="G645" s="56" t="s">
        <v>4242</v>
      </c>
      <c r="H645" s="56" t="s">
        <v>5719</v>
      </c>
      <c r="I645" s="56" t="s">
        <v>6008</v>
      </c>
      <c r="J645" s="56" t="s">
        <v>6009</v>
      </c>
      <c r="K645" s="56"/>
      <c r="L645" s="56" t="s">
        <v>5501</v>
      </c>
      <c r="M645" s="56">
        <v>22</v>
      </c>
      <c r="N645" s="56">
        <v>118</v>
      </c>
      <c r="O645" s="56" t="s">
        <v>15</v>
      </c>
      <c r="P645" s="57" t="s">
        <v>238</v>
      </c>
      <c r="Q645" s="58" t="s">
        <v>1645</v>
      </c>
      <c r="R645" s="56"/>
    </row>
    <row r="646" spans="1:18" ht="15" customHeight="1" x14ac:dyDescent="0.3">
      <c r="A646" s="56"/>
      <c r="B646" s="56"/>
      <c r="C646" s="29" t="s">
        <v>4189</v>
      </c>
      <c r="D646" s="29" t="s">
        <v>4241</v>
      </c>
      <c r="E646" s="56" t="s">
        <v>4242</v>
      </c>
      <c r="F646" s="56" t="s">
        <v>6550</v>
      </c>
      <c r="G646" s="56"/>
      <c r="H646" s="56" t="s">
        <v>4821</v>
      </c>
      <c r="I646" s="56" t="s">
        <v>7765</v>
      </c>
      <c r="J646" s="56" t="s">
        <v>7766</v>
      </c>
      <c r="K646" s="56"/>
      <c r="L646" s="56" t="s">
        <v>5501</v>
      </c>
      <c r="M646" s="56">
        <v>34</v>
      </c>
      <c r="N646" s="56">
        <v>270</v>
      </c>
      <c r="O646" s="56" t="s">
        <v>15</v>
      </c>
      <c r="P646" s="57" t="s">
        <v>238</v>
      </c>
      <c r="Q646" s="58" t="s">
        <v>1645</v>
      </c>
      <c r="R646" s="56" t="s">
        <v>5362</v>
      </c>
    </row>
    <row r="647" spans="1:18" ht="15" customHeight="1" x14ac:dyDescent="0.3">
      <c r="A647" s="56"/>
      <c r="B647" s="56"/>
      <c r="C647" s="29" t="s">
        <v>4189</v>
      </c>
      <c r="D647" s="29" t="s">
        <v>4241</v>
      </c>
      <c r="E647" s="56" t="s">
        <v>4242</v>
      </c>
      <c r="F647" s="56" t="s">
        <v>6550</v>
      </c>
      <c r="G647" s="56" t="s">
        <v>4242</v>
      </c>
      <c r="H647" s="56" t="s">
        <v>5722</v>
      </c>
      <c r="I647" s="56" t="s">
        <v>6014</v>
      </c>
      <c r="J647" s="56" t="s">
        <v>6015</v>
      </c>
      <c r="K647" s="56"/>
      <c r="L647" s="56" t="s">
        <v>5501</v>
      </c>
      <c r="M647" s="56">
        <v>70</v>
      </c>
      <c r="N647" s="56">
        <v>331</v>
      </c>
      <c r="O647" s="56" t="s">
        <v>15</v>
      </c>
      <c r="P647" s="57" t="s">
        <v>238</v>
      </c>
      <c r="Q647" s="58" t="s">
        <v>1645</v>
      </c>
      <c r="R647" s="56"/>
    </row>
    <row r="648" spans="1:18" ht="15" customHeight="1" x14ac:dyDescent="0.3">
      <c r="A648" s="56"/>
      <c r="B648" s="56"/>
      <c r="C648" s="29" t="s">
        <v>4189</v>
      </c>
      <c r="D648" s="29" t="s">
        <v>4241</v>
      </c>
      <c r="E648" s="56" t="s">
        <v>4242</v>
      </c>
      <c r="F648" s="56" t="s">
        <v>6550</v>
      </c>
      <c r="G648" s="56" t="s">
        <v>4242</v>
      </c>
      <c r="H648" s="56" t="s">
        <v>5735</v>
      </c>
      <c r="I648" s="56" t="s">
        <v>6040</v>
      </c>
      <c r="J648" s="56" t="s">
        <v>6041</v>
      </c>
      <c r="K648" s="56" t="s">
        <v>5545</v>
      </c>
      <c r="L648" s="56" t="s">
        <v>5501</v>
      </c>
      <c r="M648" s="56">
        <v>49</v>
      </c>
      <c r="N648" s="56">
        <v>210</v>
      </c>
      <c r="O648" s="56" t="s">
        <v>15</v>
      </c>
      <c r="P648" s="57" t="s">
        <v>238</v>
      </c>
      <c r="Q648" s="58" t="s">
        <v>1645</v>
      </c>
      <c r="R648" s="56"/>
    </row>
    <row r="649" spans="1:18" ht="15" customHeight="1" x14ac:dyDescent="0.3">
      <c r="A649" s="56"/>
      <c r="B649" s="56"/>
      <c r="C649" s="29" t="s">
        <v>4189</v>
      </c>
      <c r="D649" s="29" t="s">
        <v>4241</v>
      </c>
      <c r="E649" s="56" t="s">
        <v>4242</v>
      </c>
      <c r="F649" s="56" t="s">
        <v>6550</v>
      </c>
      <c r="G649" s="56" t="s">
        <v>4242</v>
      </c>
      <c r="H649" s="56" t="s">
        <v>5716</v>
      </c>
      <c r="I649" s="56" t="s">
        <v>6002</v>
      </c>
      <c r="J649" s="56" t="s">
        <v>6003</v>
      </c>
      <c r="K649" s="56" t="s">
        <v>5540</v>
      </c>
      <c r="L649" s="56" t="s">
        <v>5501</v>
      </c>
      <c r="M649" s="56">
        <v>73</v>
      </c>
      <c r="N649" s="56">
        <v>318</v>
      </c>
      <c r="O649" s="56" t="s">
        <v>15</v>
      </c>
      <c r="P649" s="57" t="s">
        <v>238</v>
      </c>
      <c r="Q649" s="58" t="s">
        <v>1645</v>
      </c>
      <c r="R649" s="56"/>
    </row>
    <row r="650" spans="1:18" ht="15" customHeight="1" x14ac:dyDescent="0.3">
      <c r="A650" s="56"/>
      <c r="B650" s="56"/>
      <c r="C650" s="29" t="s">
        <v>4189</v>
      </c>
      <c r="D650" s="29" t="s">
        <v>4241</v>
      </c>
      <c r="E650" s="56" t="s">
        <v>4242</v>
      </c>
      <c r="F650" s="56" t="s">
        <v>6550</v>
      </c>
      <c r="G650" s="56" t="s">
        <v>4242</v>
      </c>
      <c r="H650" s="56" t="s">
        <v>5717</v>
      </c>
      <c r="I650" s="56" t="s">
        <v>6004</v>
      </c>
      <c r="J650" s="56" t="s">
        <v>6005</v>
      </c>
      <c r="K650" s="56"/>
      <c r="L650" s="56" t="s">
        <v>5501</v>
      </c>
      <c r="M650" s="56">
        <v>31</v>
      </c>
      <c r="N650" s="56">
        <v>120</v>
      </c>
      <c r="O650" s="56" t="s">
        <v>15</v>
      </c>
      <c r="P650" s="57" t="s">
        <v>238</v>
      </c>
      <c r="Q650" s="58" t="s">
        <v>1645</v>
      </c>
      <c r="R650" s="56"/>
    </row>
    <row r="651" spans="1:18" ht="15" customHeight="1" x14ac:dyDescent="0.3">
      <c r="A651" s="56"/>
      <c r="B651" s="56"/>
      <c r="C651" s="29" t="s">
        <v>4189</v>
      </c>
      <c r="D651" s="29" t="s">
        <v>4241</v>
      </c>
      <c r="E651" s="56" t="s">
        <v>4242</v>
      </c>
      <c r="F651" s="56" t="s">
        <v>6550</v>
      </c>
      <c r="G651" s="56" t="s">
        <v>4242</v>
      </c>
      <c r="H651" s="56" t="s">
        <v>5720</v>
      </c>
      <c r="I651" s="56" t="s">
        <v>6010</v>
      </c>
      <c r="J651" s="56" t="s">
        <v>6011</v>
      </c>
      <c r="K651" s="56"/>
      <c r="L651" s="56" t="s">
        <v>5501</v>
      </c>
      <c r="M651" s="56">
        <v>25</v>
      </c>
      <c r="N651" s="56">
        <v>250</v>
      </c>
      <c r="O651" s="56" t="s">
        <v>15</v>
      </c>
      <c r="P651" s="57" t="s">
        <v>238</v>
      </c>
      <c r="Q651" s="58" t="s">
        <v>1645</v>
      </c>
      <c r="R651" s="56"/>
    </row>
    <row r="652" spans="1:18" ht="15" customHeight="1" x14ac:dyDescent="0.3">
      <c r="A652" s="56"/>
      <c r="B652" s="56"/>
      <c r="C652" s="29" t="s">
        <v>4189</v>
      </c>
      <c r="D652" s="29" t="s">
        <v>4241</v>
      </c>
      <c r="E652" s="56" t="s">
        <v>4242</v>
      </c>
      <c r="F652" s="56" t="s">
        <v>6550</v>
      </c>
      <c r="G652" s="56" t="s">
        <v>4242</v>
      </c>
      <c r="H652" s="56" t="s">
        <v>5708</v>
      </c>
      <c r="I652" s="56" t="s">
        <v>5987</v>
      </c>
      <c r="J652" s="56" t="s">
        <v>5988</v>
      </c>
      <c r="K652" s="56"/>
      <c r="L652" s="56" t="s">
        <v>5501</v>
      </c>
      <c r="M652" s="56">
        <v>93</v>
      </c>
      <c r="N652" s="56">
        <v>661</v>
      </c>
      <c r="O652" s="56" t="s">
        <v>15</v>
      </c>
      <c r="P652" s="57" t="s">
        <v>238</v>
      </c>
      <c r="Q652" s="58" t="s">
        <v>1645</v>
      </c>
      <c r="R652" s="56"/>
    </row>
    <row r="653" spans="1:18" ht="15" customHeight="1" x14ac:dyDescent="0.3">
      <c r="A653" s="56"/>
      <c r="B653" s="56"/>
      <c r="C653" s="29" t="s">
        <v>253</v>
      </c>
      <c r="D653" s="29" t="s">
        <v>296</v>
      </c>
      <c r="E653" s="56"/>
      <c r="F653" s="56"/>
      <c r="G653" s="56" t="s">
        <v>296</v>
      </c>
      <c r="H653" s="56" t="s">
        <v>8019</v>
      </c>
      <c r="I653" s="56" t="s">
        <v>8020</v>
      </c>
      <c r="J653" s="56" t="s">
        <v>8021</v>
      </c>
      <c r="K653" s="56"/>
      <c r="L653" s="56" t="s">
        <v>192</v>
      </c>
      <c r="M653" s="56">
        <v>4</v>
      </c>
      <c r="N653" s="56">
        <v>27</v>
      </c>
      <c r="O653" s="56" t="s">
        <v>105</v>
      </c>
      <c r="P653" s="57" t="s">
        <v>236</v>
      </c>
      <c r="Q653" s="58" t="s">
        <v>1644</v>
      </c>
      <c r="R653" s="56" t="s">
        <v>1222</v>
      </c>
    </row>
    <row r="654" spans="1:18" ht="15" customHeight="1" x14ac:dyDescent="0.3">
      <c r="A654" s="56"/>
      <c r="B654" s="56"/>
      <c r="C654" s="29" t="s">
        <v>253</v>
      </c>
      <c r="D654" s="29" t="s">
        <v>296</v>
      </c>
      <c r="E654" s="56"/>
      <c r="F654" s="56"/>
      <c r="G654" s="56" t="s">
        <v>296</v>
      </c>
      <c r="H654" s="56" t="s">
        <v>8022</v>
      </c>
      <c r="I654" s="56" t="s">
        <v>8023</v>
      </c>
      <c r="J654" s="56" t="s">
        <v>8024</v>
      </c>
      <c r="K654" s="56"/>
      <c r="L654" s="56" t="s">
        <v>192</v>
      </c>
      <c r="M654" s="56">
        <v>5</v>
      </c>
      <c r="N654" s="56">
        <v>33</v>
      </c>
      <c r="O654" s="56" t="s">
        <v>105</v>
      </c>
      <c r="P654" s="57" t="s">
        <v>236</v>
      </c>
      <c r="Q654" s="58" t="s">
        <v>1644</v>
      </c>
      <c r="R654" s="56" t="s">
        <v>1222</v>
      </c>
    </row>
    <row r="655" spans="1:18" ht="15" customHeight="1" x14ac:dyDescent="0.3">
      <c r="A655" s="56"/>
      <c r="B655" s="56"/>
      <c r="C655" s="29" t="s">
        <v>253</v>
      </c>
      <c r="D655" s="29" t="s">
        <v>273</v>
      </c>
      <c r="E655" s="56"/>
      <c r="F655" s="56"/>
      <c r="G655" s="56"/>
      <c r="H655" s="56" t="s">
        <v>8025</v>
      </c>
      <c r="I655" s="56" t="s">
        <v>8026</v>
      </c>
      <c r="J655" s="56" t="s">
        <v>8027</v>
      </c>
      <c r="K655" s="56"/>
      <c r="L655" s="56" t="s">
        <v>191</v>
      </c>
      <c r="M655" s="56">
        <v>13</v>
      </c>
      <c r="N655" s="56">
        <v>91</v>
      </c>
      <c r="O655" s="56" t="s">
        <v>105</v>
      </c>
      <c r="P655" s="57" t="s">
        <v>236</v>
      </c>
      <c r="Q655" s="58" t="s">
        <v>1644</v>
      </c>
      <c r="R655" s="56" t="s">
        <v>1227</v>
      </c>
    </row>
    <row r="656" spans="1:18" ht="15" customHeight="1" x14ac:dyDescent="0.3">
      <c r="A656" s="56"/>
      <c r="B656" s="56"/>
      <c r="C656" s="29" t="s">
        <v>253</v>
      </c>
      <c r="D656" s="29" t="s">
        <v>273</v>
      </c>
      <c r="E656" s="56"/>
      <c r="F656" s="56"/>
      <c r="G656" s="56"/>
      <c r="H656" s="56" t="s">
        <v>8028</v>
      </c>
      <c r="I656" s="56" t="s">
        <v>8029</v>
      </c>
      <c r="J656" s="56" t="s">
        <v>8030</v>
      </c>
      <c r="K656" s="56"/>
      <c r="L656" s="56" t="s">
        <v>191</v>
      </c>
      <c r="M656" s="56">
        <v>13</v>
      </c>
      <c r="N656" s="56">
        <v>91</v>
      </c>
      <c r="O656" s="56" t="s">
        <v>105</v>
      </c>
      <c r="P656" s="57" t="s">
        <v>236</v>
      </c>
      <c r="Q656" s="58" t="s">
        <v>1644</v>
      </c>
      <c r="R656" s="56" t="s">
        <v>1227</v>
      </c>
    </row>
    <row r="657" spans="1:18" ht="15" customHeight="1" x14ac:dyDescent="0.3">
      <c r="A657" s="56"/>
      <c r="B657" s="56"/>
      <c r="C657" s="29" t="s">
        <v>253</v>
      </c>
      <c r="D657" s="29" t="s">
        <v>311</v>
      </c>
      <c r="E657" s="56"/>
      <c r="F657" s="56"/>
      <c r="G657" s="56" t="s">
        <v>8031</v>
      </c>
      <c r="H657" s="56" t="s">
        <v>8032</v>
      </c>
      <c r="I657" s="56" t="s">
        <v>8033</v>
      </c>
      <c r="J657" s="56" t="s">
        <v>8034</v>
      </c>
      <c r="K657" s="56"/>
      <c r="L657" s="56" t="s">
        <v>190</v>
      </c>
      <c r="M657" s="56">
        <v>4</v>
      </c>
      <c r="N657" s="56">
        <v>28</v>
      </c>
      <c r="O657" s="56" t="s">
        <v>105</v>
      </c>
      <c r="P657" s="57" t="s">
        <v>236</v>
      </c>
      <c r="Q657" s="58" t="s">
        <v>1644</v>
      </c>
      <c r="R657" s="56" t="s">
        <v>1222</v>
      </c>
    </row>
    <row r="658" spans="1:18" ht="15" customHeight="1" x14ac:dyDescent="0.3">
      <c r="A658" s="56"/>
      <c r="B658" s="56"/>
      <c r="C658" s="29" t="s">
        <v>253</v>
      </c>
      <c r="D658" s="29" t="s">
        <v>311</v>
      </c>
      <c r="E658" s="56" t="s">
        <v>7937</v>
      </c>
      <c r="F658" s="56" t="s">
        <v>7968</v>
      </c>
      <c r="G658" s="56" t="s">
        <v>567</v>
      </c>
      <c r="H658" s="56" t="s">
        <v>8035</v>
      </c>
      <c r="I658" s="56" t="s">
        <v>8036</v>
      </c>
      <c r="J658" s="56" t="s">
        <v>8037</v>
      </c>
      <c r="K658" s="56"/>
      <c r="L658" s="56" t="s">
        <v>190</v>
      </c>
      <c r="M658" s="56">
        <v>4</v>
      </c>
      <c r="N658" s="56">
        <v>28</v>
      </c>
      <c r="O658" s="56" t="s">
        <v>105</v>
      </c>
      <c r="P658" s="57" t="s">
        <v>236</v>
      </c>
      <c r="Q658" s="58" t="s">
        <v>1644</v>
      </c>
      <c r="R658" s="56" t="s">
        <v>1222</v>
      </c>
    </row>
    <row r="659" spans="1:18" ht="15" customHeight="1" x14ac:dyDescent="0.3">
      <c r="A659" s="56"/>
      <c r="B659" s="56"/>
      <c r="C659" s="29" t="s">
        <v>253</v>
      </c>
      <c r="D659" s="29" t="s">
        <v>296</v>
      </c>
      <c r="E659" s="56" t="s">
        <v>296</v>
      </c>
      <c r="F659" s="56" t="s">
        <v>7969</v>
      </c>
      <c r="G659" s="56"/>
      <c r="H659" s="56" t="s">
        <v>5890</v>
      </c>
      <c r="I659" s="56" t="s">
        <v>6239</v>
      </c>
      <c r="J659" s="56" t="s">
        <v>6240</v>
      </c>
      <c r="K659" s="56"/>
      <c r="L659" s="56" t="s">
        <v>192</v>
      </c>
      <c r="M659" s="56">
        <v>80</v>
      </c>
      <c r="N659" s="56">
        <v>560</v>
      </c>
      <c r="O659" s="56" t="s">
        <v>15</v>
      </c>
      <c r="P659" s="57" t="s">
        <v>236</v>
      </c>
      <c r="Q659" s="58" t="s">
        <v>1644</v>
      </c>
      <c r="R659" s="56"/>
    </row>
    <row r="660" spans="1:18" ht="15" customHeight="1" x14ac:dyDescent="0.3">
      <c r="A660" s="56"/>
      <c r="B660" s="56"/>
      <c r="C660" s="29" t="s">
        <v>253</v>
      </c>
      <c r="D660" s="29" t="s">
        <v>296</v>
      </c>
      <c r="E660" s="56" t="s">
        <v>296</v>
      </c>
      <c r="F660" s="56" t="s">
        <v>7969</v>
      </c>
      <c r="G660" s="56"/>
      <c r="H660" s="56" t="s">
        <v>5893</v>
      </c>
      <c r="I660" s="56" t="s">
        <v>6245</v>
      </c>
      <c r="J660" s="56" t="s">
        <v>6246</v>
      </c>
      <c r="K660" s="56"/>
      <c r="L660" s="56" t="s">
        <v>192</v>
      </c>
      <c r="M660" s="56">
        <v>8</v>
      </c>
      <c r="N660" s="56">
        <v>56</v>
      </c>
      <c r="O660" s="56" t="s">
        <v>15</v>
      </c>
      <c r="P660" s="57" t="s">
        <v>236</v>
      </c>
      <c r="Q660" s="58" t="s">
        <v>1644</v>
      </c>
      <c r="R660" s="56"/>
    </row>
    <row r="661" spans="1:18" ht="15" customHeight="1" x14ac:dyDescent="0.3">
      <c r="A661" s="56"/>
      <c r="B661" s="56"/>
      <c r="C661" s="29" t="s">
        <v>253</v>
      </c>
      <c r="D661" s="29" t="s">
        <v>296</v>
      </c>
      <c r="E661" s="56" t="s">
        <v>296</v>
      </c>
      <c r="F661" s="56" t="s">
        <v>7969</v>
      </c>
      <c r="G661" s="56"/>
      <c r="H661" s="56" t="s">
        <v>5892</v>
      </c>
      <c r="I661" s="56" t="s">
        <v>6243</v>
      </c>
      <c r="J661" s="56" t="s">
        <v>6244</v>
      </c>
      <c r="K661" s="56"/>
      <c r="L661" s="56" t="s">
        <v>192</v>
      </c>
      <c r="M661" s="56">
        <v>14</v>
      </c>
      <c r="N661" s="56">
        <v>98</v>
      </c>
      <c r="O661" s="56" t="s">
        <v>15</v>
      </c>
      <c r="P661" s="57" t="s">
        <v>236</v>
      </c>
      <c r="Q661" s="58" t="s">
        <v>1644</v>
      </c>
      <c r="R661" s="56"/>
    </row>
    <row r="662" spans="1:18" ht="15" customHeight="1" x14ac:dyDescent="0.3">
      <c r="A662" s="56"/>
      <c r="B662" s="56"/>
      <c r="C662" s="29" t="s">
        <v>253</v>
      </c>
      <c r="D662" s="29" t="s">
        <v>296</v>
      </c>
      <c r="E662" s="56" t="s">
        <v>296</v>
      </c>
      <c r="F662" s="56" t="s">
        <v>7969</v>
      </c>
      <c r="G662" s="56"/>
      <c r="H662" s="56" t="s">
        <v>5895</v>
      </c>
      <c r="I662" s="56" t="s">
        <v>6249</v>
      </c>
      <c r="J662" s="56" t="s">
        <v>6250</v>
      </c>
      <c r="K662" s="56"/>
      <c r="L662" s="56" t="s">
        <v>192</v>
      </c>
      <c r="M662" s="56">
        <v>17</v>
      </c>
      <c r="N662" s="56">
        <v>119</v>
      </c>
      <c r="O662" s="56" t="s">
        <v>15</v>
      </c>
      <c r="P662" s="57" t="s">
        <v>236</v>
      </c>
      <c r="Q662" s="58" t="s">
        <v>1644</v>
      </c>
      <c r="R662" s="56"/>
    </row>
    <row r="663" spans="1:18" ht="15" customHeight="1" x14ac:dyDescent="0.3">
      <c r="A663" s="56"/>
      <c r="B663" s="56"/>
      <c r="C663" s="29" t="s">
        <v>253</v>
      </c>
      <c r="D663" s="29" t="s">
        <v>296</v>
      </c>
      <c r="E663" s="56" t="s">
        <v>296</v>
      </c>
      <c r="F663" s="56" t="s">
        <v>7969</v>
      </c>
      <c r="G663" s="56"/>
      <c r="H663" s="56" t="s">
        <v>5889</v>
      </c>
      <c r="I663" s="56" t="s">
        <v>4235</v>
      </c>
      <c r="J663" s="56" t="s">
        <v>6238</v>
      </c>
      <c r="K663" s="56" t="s">
        <v>6337</v>
      </c>
      <c r="L663" s="56" t="s">
        <v>192</v>
      </c>
      <c r="M663" s="56">
        <v>17</v>
      </c>
      <c r="N663" s="56">
        <v>119</v>
      </c>
      <c r="O663" s="56" t="s">
        <v>15</v>
      </c>
      <c r="P663" s="57" t="s">
        <v>236</v>
      </c>
      <c r="Q663" s="58" t="s">
        <v>1644</v>
      </c>
      <c r="R663" s="56"/>
    </row>
    <row r="664" spans="1:18" ht="15" customHeight="1" x14ac:dyDescent="0.3">
      <c r="A664" s="56"/>
      <c r="B664" s="56"/>
      <c r="C664" s="29" t="s">
        <v>253</v>
      </c>
      <c r="D664" s="29" t="s">
        <v>296</v>
      </c>
      <c r="E664" s="56" t="s">
        <v>296</v>
      </c>
      <c r="F664" s="56" t="s">
        <v>7969</v>
      </c>
      <c r="G664" s="56"/>
      <c r="H664" s="56" t="s">
        <v>5896</v>
      </c>
      <c r="I664" s="56" t="s">
        <v>6251</v>
      </c>
      <c r="J664" s="56" t="s">
        <v>6252</v>
      </c>
      <c r="K664" s="56"/>
      <c r="L664" s="56" t="s">
        <v>192</v>
      </c>
      <c r="M664" s="56">
        <v>6</v>
      </c>
      <c r="N664" s="56">
        <v>42</v>
      </c>
      <c r="O664" s="56" t="s">
        <v>15</v>
      </c>
      <c r="P664" s="57" t="s">
        <v>236</v>
      </c>
      <c r="Q664" s="58" t="s">
        <v>1644</v>
      </c>
      <c r="R664" s="56"/>
    </row>
    <row r="665" spans="1:18" ht="15" customHeight="1" x14ac:dyDescent="0.3">
      <c r="A665" s="56"/>
      <c r="B665" s="56"/>
      <c r="C665" s="29" t="s">
        <v>253</v>
      </c>
      <c r="D665" s="29" t="s">
        <v>296</v>
      </c>
      <c r="E665" s="56" t="s">
        <v>296</v>
      </c>
      <c r="F665" s="56" t="s">
        <v>7969</v>
      </c>
      <c r="G665" s="56"/>
      <c r="H665" s="56" t="s">
        <v>5894</v>
      </c>
      <c r="I665" s="56" t="s">
        <v>6247</v>
      </c>
      <c r="J665" s="56" t="s">
        <v>6248</v>
      </c>
      <c r="K665" s="56" t="s">
        <v>6345</v>
      </c>
      <c r="L665" s="56" t="s">
        <v>192</v>
      </c>
      <c r="M665" s="56">
        <v>10</v>
      </c>
      <c r="N665" s="56">
        <v>70</v>
      </c>
      <c r="O665" s="56" t="s">
        <v>15</v>
      </c>
      <c r="P665" s="57" t="s">
        <v>236</v>
      </c>
      <c r="Q665" s="58" t="s">
        <v>1644</v>
      </c>
      <c r="R665" s="56"/>
    </row>
    <row r="666" spans="1:18" ht="15" customHeight="1" x14ac:dyDescent="0.3">
      <c r="A666" s="56"/>
      <c r="B666" s="56"/>
      <c r="C666" s="29" t="s">
        <v>253</v>
      </c>
      <c r="D666" s="29" t="s">
        <v>296</v>
      </c>
      <c r="E666" s="56" t="s">
        <v>296</v>
      </c>
      <c r="F666" s="56" t="s">
        <v>7969</v>
      </c>
      <c r="G666" s="56"/>
      <c r="H666" s="56" t="s">
        <v>5891</v>
      </c>
      <c r="I666" s="56" t="s">
        <v>6241</v>
      </c>
      <c r="J666" s="56" t="s">
        <v>6242</v>
      </c>
      <c r="K666" s="56" t="s">
        <v>6347</v>
      </c>
      <c r="L666" s="56" t="s">
        <v>192</v>
      </c>
      <c r="M666" s="56">
        <v>19</v>
      </c>
      <c r="N666" s="56">
        <v>133</v>
      </c>
      <c r="O666" s="56" t="s">
        <v>15</v>
      </c>
      <c r="P666" s="57" t="s">
        <v>236</v>
      </c>
      <c r="Q666" s="58" t="s">
        <v>1644</v>
      </c>
      <c r="R666" s="56"/>
    </row>
    <row r="667" spans="1:18" ht="15" customHeight="1" x14ac:dyDescent="0.3">
      <c r="A667" s="56"/>
      <c r="B667" s="56"/>
      <c r="C667" s="29" t="s">
        <v>253</v>
      </c>
      <c r="D667" s="29" t="s">
        <v>296</v>
      </c>
      <c r="E667" s="56" t="s">
        <v>296</v>
      </c>
      <c r="F667" s="56" t="s">
        <v>7969</v>
      </c>
      <c r="G667" s="56"/>
      <c r="H667" s="56" t="s">
        <v>5888</v>
      </c>
      <c r="I667" s="56" t="s">
        <v>6236</v>
      </c>
      <c r="J667" s="56" t="s">
        <v>6237</v>
      </c>
      <c r="K667" s="56" t="s">
        <v>6346</v>
      </c>
      <c r="L667" s="56" t="s">
        <v>192</v>
      </c>
      <c r="M667" s="56">
        <v>42</v>
      </c>
      <c r="N667" s="56">
        <v>294</v>
      </c>
      <c r="O667" s="56" t="s">
        <v>15</v>
      </c>
      <c r="P667" s="57" t="s">
        <v>236</v>
      </c>
      <c r="Q667" s="58" t="s">
        <v>1644</v>
      </c>
      <c r="R667" s="56"/>
    </row>
    <row r="668" spans="1:18" ht="15" customHeight="1" x14ac:dyDescent="0.3">
      <c r="A668" s="56"/>
      <c r="B668" s="56"/>
      <c r="C668" s="29" t="s">
        <v>253</v>
      </c>
      <c r="D668" s="29" t="s">
        <v>273</v>
      </c>
      <c r="E668" s="56" t="s">
        <v>273</v>
      </c>
      <c r="F668" s="56" t="s">
        <v>6718</v>
      </c>
      <c r="G668" s="56"/>
      <c r="H668" s="56" t="s">
        <v>5901</v>
      </c>
      <c r="I668" s="56" t="s">
        <v>6261</v>
      </c>
      <c r="J668" s="56" t="s">
        <v>6262</v>
      </c>
      <c r="K668" s="56" t="s">
        <v>6348</v>
      </c>
      <c r="L668" s="56" t="s">
        <v>191</v>
      </c>
      <c r="M668" s="56">
        <v>70</v>
      </c>
      <c r="N668" s="56">
        <v>420</v>
      </c>
      <c r="O668" s="56" t="s">
        <v>15</v>
      </c>
      <c r="P668" s="57" t="s">
        <v>236</v>
      </c>
      <c r="Q668" s="58" t="s">
        <v>1644</v>
      </c>
      <c r="R668" s="56"/>
    </row>
    <row r="669" spans="1:18" ht="15" customHeight="1" x14ac:dyDescent="0.3">
      <c r="A669" s="56"/>
      <c r="B669" s="56"/>
      <c r="C669" s="29" t="s">
        <v>253</v>
      </c>
      <c r="D669" s="29" t="s">
        <v>273</v>
      </c>
      <c r="E669" s="56" t="s">
        <v>273</v>
      </c>
      <c r="F669" s="56" t="s">
        <v>6718</v>
      </c>
      <c r="G669" s="56"/>
      <c r="H669" s="56" t="s">
        <v>5900</v>
      </c>
      <c r="I669" s="56" t="s">
        <v>6259</v>
      </c>
      <c r="J669" s="56" t="s">
        <v>6260</v>
      </c>
      <c r="K669" s="56"/>
      <c r="L669" s="56" t="s">
        <v>191</v>
      </c>
      <c r="M669" s="56">
        <v>15</v>
      </c>
      <c r="N669" s="56">
        <v>90</v>
      </c>
      <c r="O669" s="56" t="s">
        <v>15</v>
      </c>
      <c r="P669" s="57" t="s">
        <v>236</v>
      </c>
      <c r="Q669" s="58" t="s">
        <v>1644</v>
      </c>
      <c r="R669" s="56"/>
    </row>
    <row r="670" spans="1:18" ht="15" customHeight="1" x14ac:dyDescent="0.3">
      <c r="A670" s="56"/>
      <c r="B670" s="56"/>
      <c r="C670" s="29" t="s">
        <v>253</v>
      </c>
      <c r="D670" s="29" t="s">
        <v>273</v>
      </c>
      <c r="E670" s="56" t="s">
        <v>273</v>
      </c>
      <c r="F670" s="56" t="s">
        <v>6718</v>
      </c>
      <c r="G670" s="56"/>
      <c r="H670" s="56" t="s">
        <v>5899</v>
      </c>
      <c r="I670" s="56" t="s">
        <v>6257</v>
      </c>
      <c r="J670" s="56" t="s">
        <v>6258</v>
      </c>
      <c r="K670" s="56"/>
      <c r="L670" s="56" t="s">
        <v>191</v>
      </c>
      <c r="M670" s="56">
        <v>22</v>
      </c>
      <c r="N670" s="56">
        <v>154</v>
      </c>
      <c r="O670" s="56" t="s">
        <v>15</v>
      </c>
      <c r="P670" s="57" t="s">
        <v>236</v>
      </c>
      <c r="Q670" s="58" t="s">
        <v>1644</v>
      </c>
      <c r="R670" s="56"/>
    </row>
    <row r="671" spans="1:18" ht="15" customHeight="1" x14ac:dyDescent="0.3">
      <c r="A671" s="56"/>
      <c r="B671" s="56"/>
      <c r="C671" s="29" t="s">
        <v>253</v>
      </c>
      <c r="D671" s="29" t="s">
        <v>273</v>
      </c>
      <c r="E671" s="56"/>
      <c r="F671" s="56"/>
      <c r="G671" s="56"/>
      <c r="H671" s="56" t="s">
        <v>3778</v>
      </c>
      <c r="I671" s="56" t="s">
        <v>7746</v>
      </c>
      <c r="J671" s="56" t="s">
        <v>7747</v>
      </c>
      <c r="K671" s="56"/>
      <c r="L671" s="56" t="s">
        <v>191</v>
      </c>
      <c r="M671" s="56">
        <v>32</v>
      </c>
      <c r="N671" s="56">
        <v>224</v>
      </c>
      <c r="O671" s="56" t="s">
        <v>105</v>
      </c>
      <c r="P671" s="57" t="s">
        <v>236</v>
      </c>
      <c r="Q671" s="58" t="s">
        <v>1644</v>
      </c>
      <c r="R671" s="56" t="s">
        <v>1227</v>
      </c>
    </row>
    <row r="672" spans="1:18" ht="15" customHeight="1" x14ac:dyDescent="0.3">
      <c r="A672" s="56"/>
      <c r="B672" s="56"/>
      <c r="C672" s="29" t="s">
        <v>253</v>
      </c>
      <c r="D672" s="29" t="s">
        <v>273</v>
      </c>
      <c r="E672" s="56" t="s">
        <v>273</v>
      </c>
      <c r="F672" s="56" t="s">
        <v>6718</v>
      </c>
      <c r="G672" s="56"/>
      <c r="H672" s="56" t="s">
        <v>5898</v>
      </c>
      <c r="I672" s="56" t="s">
        <v>6255</v>
      </c>
      <c r="J672" s="56" t="s">
        <v>6256</v>
      </c>
      <c r="K672" s="56"/>
      <c r="L672" s="56" t="s">
        <v>191</v>
      </c>
      <c r="M672" s="56">
        <v>25</v>
      </c>
      <c r="N672" s="56">
        <v>150</v>
      </c>
      <c r="O672" s="56" t="s">
        <v>15</v>
      </c>
      <c r="P672" s="57" t="s">
        <v>236</v>
      </c>
      <c r="Q672" s="58" t="s">
        <v>1644</v>
      </c>
      <c r="R672" s="56"/>
    </row>
    <row r="673" spans="1:18" ht="15" customHeight="1" x14ac:dyDescent="0.3">
      <c r="A673" s="56"/>
      <c r="B673" s="56"/>
      <c r="C673" s="29" t="s">
        <v>253</v>
      </c>
      <c r="D673" s="29" t="s">
        <v>273</v>
      </c>
      <c r="E673" s="56" t="s">
        <v>273</v>
      </c>
      <c r="F673" s="56" t="s">
        <v>6718</v>
      </c>
      <c r="G673" s="56"/>
      <c r="H673" s="56" t="s">
        <v>5897</v>
      </c>
      <c r="I673" s="56" t="s">
        <v>6253</v>
      </c>
      <c r="J673" s="56" t="s">
        <v>6254</v>
      </c>
      <c r="K673" s="56"/>
      <c r="L673" s="56" t="s">
        <v>191</v>
      </c>
      <c r="M673" s="56">
        <v>17</v>
      </c>
      <c r="N673" s="56">
        <v>102</v>
      </c>
      <c r="O673" s="56" t="s">
        <v>15</v>
      </c>
      <c r="P673" s="57" t="s">
        <v>236</v>
      </c>
      <c r="Q673" s="58" t="s">
        <v>1644</v>
      </c>
      <c r="R673" s="56"/>
    </row>
    <row r="674" spans="1:18" ht="15" customHeight="1" x14ac:dyDescent="0.3">
      <c r="A674" s="56"/>
      <c r="B674" s="56"/>
      <c r="C674" s="29" t="s">
        <v>253</v>
      </c>
      <c r="D674" s="29" t="s">
        <v>273</v>
      </c>
      <c r="E674" s="56"/>
      <c r="F674" s="56"/>
      <c r="G674" s="56"/>
      <c r="H674" s="56" t="s">
        <v>3725</v>
      </c>
      <c r="I674" s="56" t="s">
        <v>7752</v>
      </c>
      <c r="J674" s="56" t="s">
        <v>7753</v>
      </c>
      <c r="K674" s="56"/>
      <c r="L674" s="56" t="s">
        <v>191</v>
      </c>
      <c r="M674" s="56">
        <v>23</v>
      </c>
      <c r="N674" s="56">
        <v>161</v>
      </c>
      <c r="O674" s="56" t="s">
        <v>105</v>
      </c>
      <c r="P674" s="57" t="s">
        <v>236</v>
      </c>
      <c r="Q674" s="58" t="s">
        <v>1644</v>
      </c>
      <c r="R674" s="56" t="s">
        <v>1222</v>
      </c>
    </row>
    <row r="675" spans="1:18" ht="15" customHeight="1" x14ac:dyDescent="0.3">
      <c r="A675" s="56"/>
      <c r="B675" s="56"/>
      <c r="C675" s="29" t="s">
        <v>253</v>
      </c>
      <c r="D675" s="29" t="s">
        <v>273</v>
      </c>
      <c r="E675" s="56"/>
      <c r="F675" s="56"/>
      <c r="G675" s="56"/>
      <c r="H675" s="56" t="s">
        <v>3762</v>
      </c>
      <c r="I675" s="56" t="s">
        <v>7750</v>
      </c>
      <c r="J675" s="56" t="s">
        <v>7751</v>
      </c>
      <c r="K675" s="56"/>
      <c r="L675" s="56" t="s">
        <v>191</v>
      </c>
      <c r="M675" s="56">
        <v>15</v>
      </c>
      <c r="N675" s="56">
        <v>161</v>
      </c>
      <c r="O675" s="56" t="s">
        <v>105</v>
      </c>
      <c r="P675" s="57" t="s">
        <v>236</v>
      </c>
      <c r="Q675" s="58" t="s">
        <v>1644</v>
      </c>
      <c r="R675" s="56" t="s">
        <v>1227</v>
      </c>
    </row>
    <row r="676" spans="1:18" ht="15" customHeight="1" x14ac:dyDescent="0.3">
      <c r="A676" s="56"/>
      <c r="B676" s="56"/>
      <c r="C676" s="29" t="s">
        <v>253</v>
      </c>
      <c r="D676" s="29" t="s">
        <v>273</v>
      </c>
      <c r="E676" s="56"/>
      <c r="F676" s="56"/>
      <c r="G676" s="56"/>
      <c r="H676" s="56" t="s">
        <v>3704</v>
      </c>
      <c r="I676" s="56" t="s">
        <v>7748</v>
      </c>
      <c r="J676" s="56" t="s">
        <v>7749</v>
      </c>
      <c r="K676" s="56"/>
      <c r="L676" s="56" t="s">
        <v>191</v>
      </c>
      <c r="M676" s="56">
        <v>192</v>
      </c>
      <c r="N676" s="56">
        <v>105</v>
      </c>
      <c r="O676" s="56" t="s">
        <v>105</v>
      </c>
      <c r="P676" s="57" t="s">
        <v>236</v>
      </c>
      <c r="Q676" s="58" t="s">
        <v>1644</v>
      </c>
      <c r="R676" s="56" t="s">
        <v>1227</v>
      </c>
    </row>
    <row r="677" spans="1:18" ht="15" customHeight="1" x14ac:dyDescent="0.3">
      <c r="A677" s="56"/>
      <c r="B677" s="56"/>
      <c r="C677" s="29" t="s">
        <v>253</v>
      </c>
      <c r="D677" s="29" t="s">
        <v>273</v>
      </c>
      <c r="E677" s="56"/>
      <c r="F677" s="56"/>
      <c r="G677" s="56"/>
      <c r="H677" s="56" t="s">
        <v>3737</v>
      </c>
      <c r="I677" s="56" t="s">
        <v>7744</v>
      </c>
      <c r="J677" s="56" t="s">
        <v>7745</v>
      </c>
      <c r="K677" s="56"/>
      <c r="L677" s="56" t="s">
        <v>191</v>
      </c>
      <c r="M677" s="56">
        <v>7</v>
      </c>
      <c r="N677" s="56">
        <v>1344</v>
      </c>
      <c r="O677" s="56" t="s">
        <v>105</v>
      </c>
      <c r="P677" s="57" t="s">
        <v>236</v>
      </c>
      <c r="Q677" s="58" t="s">
        <v>1644</v>
      </c>
      <c r="R677" s="56" t="s">
        <v>1227</v>
      </c>
    </row>
    <row r="678" spans="1:18" ht="15" customHeight="1" x14ac:dyDescent="0.3">
      <c r="A678" s="56"/>
      <c r="B678" s="56"/>
      <c r="C678" s="29" t="s">
        <v>253</v>
      </c>
      <c r="D678" s="29" t="s">
        <v>273</v>
      </c>
      <c r="E678" s="56" t="s">
        <v>5641</v>
      </c>
      <c r="F678" s="56" t="s">
        <v>6719</v>
      </c>
      <c r="G678" s="56"/>
      <c r="H678" s="56" t="s">
        <v>5902</v>
      </c>
      <c r="I678" s="56" t="s">
        <v>6263</v>
      </c>
      <c r="J678" s="56" t="s">
        <v>6264</v>
      </c>
      <c r="K678" s="56"/>
      <c r="L678" s="56" t="s">
        <v>191</v>
      </c>
      <c r="M678" s="56">
        <v>160</v>
      </c>
      <c r="N678" s="56">
        <v>960</v>
      </c>
      <c r="O678" s="56" t="s">
        <v>15</v>
      </c>
      <c r="P678" s="57" t="s">
        <v>236</v>
      </c>
      <c r="Q678" s="58" t="s">
        <v>1644</v>
      </c>
      <c r="R678" s="56"/>
    </row>
    <row r="679" spans="1:18" ht="15" customHeight="1" x14ac:dyDescent="0.3">
      <c r="A679" s="56"/>
      <c r="B679" s="56"/>
      <c r="C679" s="29" t="s">
        <v>253</v>
      </c>
      <c r="D679" s="29" t="s">
        <v>273</v>
      </c>
      <c r="E679" s="56"/>
      <c r="F679" s="56"/>
      <c r="G679" s="56"/>
      <c r="H679" s="56" t="s">
        <v>3687</v>
      </c>
      <c r="I679" s="56" t="s">
        <v>7756</v>
      </c>
      <c r="J679" s="56" t="s">
        <v>7757</v>
      </c>
      <c r="K679" s="56"/>
      <c r="L679" s="56" t="s">
        <v>191</v>
      </c>
      <c r="M679" s="56">
        <v>32</v>
      </c>
      <c r="N679" s="56">
        <v>49</v>
      </c>
      <c r="O679" s="56" t="s">
        <v>105</v>
      </c>
      <c r="P679" s="57" t="s">
        <v>236</v>
      </c>
      <c r="Q679" s="58" t="s">
        <v>1644</v>
      </c>
      <c r="R679" s="56" t="s">
        <v>1227</v>
      </c>
    </row>
    <row r="680" spans="1:18" ht="15" customHeight="1" x14ac:dyDescent="0.3">
      <c r="A680" s="56"/>
      <c r="B680" s="56"/>
      <c r="C680" s="29" t="s">
        <v>253</v>
      </c>
      <c r="D680" s="29" t="s">
        <v>273</v>
      </c>
      <c r="E680" s="56"/>
      <c r="F680" s="56"/>
      <c r="G680" s="56"/>
      <c r="H680" s="56" t="s">
        <v>3707</v>
      </c>
      <c r="I680" s="56" t="s">
        <v>7754</v>
      </c>
      <c r="J680" s="56" t="s">
        <v>7755</v>
      </c>
      <c r="K680" s="56" t="s">
        <v>1283</v>
      </c>
      <c r="L680" s="56" t="s">
        <v>191</v>
      </c>
      <c r="M680" s="56">
        <v>9</v>
      </c>
      <c r="N680" s="56">
        <v>63</v>
      </c>
      <c r="O680" s="56" t="s">
        <v>105</v>
      </c>
      <c r="P680" s="57" t="s">
        <v>236</v>
      </c>
      <c r="Q680" s="58" t="s">
        <v>1644</v>
      </c>
      <c r="R680" s="56" t="s">
        <v>1222</v>
      </c>
    </row>
    <row r="681" spans="1:18" ht="15" customHeight="1" x14ac:dyDescent="0.3">
      <c r="A681" s="56"/>
      <c r="B681" s="56"/>
      <c r="C681" s="29" t="s">
        <v>253</v>
      </c>
      <c r="D681" s="29" t="s">
        <v>261</v>
      </c>
      <c r="E681" s="56" t="s">
        <v>261</v>
      </c>
      <c r="F681" s="56" t="s">
        <v>6557</v>
      </c>
      <c r="G681" s="56"/>
      <c r="H681" s="56" t="s">
        <v>5926</v>
      </c>
      <c r="I681" s="56" t="s">
        <v>6311</v>
      </c>
      <c r="J681" s="56" t="s">
        <v>6312</v>
      </c>
      <c r="K681" s="56" t="s">
        <v>1283</v>
      </c>
      <c r="L681" s="56" t="s">
        <v>4927</v>
      </c>
      <c r="M681" s="56">
        <v>14</v>
      </c>
      <c r="N681" s="56">
        <v>98</v>
      </c>
      <c r="O681" s="56" t="s">
        <v>15</v>
      </c>
      <c r="P681" s="57" t="s">
        <v>236</v>
      </c>
      <c r="Q681" s="58" t="s">
        <v>1644</v>
      </c>
      <c r="R681" s="56"/>
    </row>
    <row r="682" spans="1:18" ht="15" customHeight="1" x14ac:dyDescent="0.3">
      <c r="A682" s="56"/>
      <c r="B682" s="56"/>
      <c r="C682" s="29" t="s">
        <v>253</v>
      </c>
      <c r="D682" s="29" t="s">
        <v>261</v>
      </c>
      <c r="E682" s="56" t="s">
        <v>261</v>
      </c>
      <c r="F682" s="56" t="s">
        <v>6557</v>
      </c>
      <c r="G682" s="56"/>
      <c r="H682" s="56" t="s">
        <v>5937</v>
      </c>
      <c r="I682" s="56" t="s">
        <v>486</v>
      </c>
      <c r="J682" s="56" t="s">
        <v>6074</v>
      </c>
      <c r="K682" s="56" t="s">
        <v>1283</v>
      </c>
      <c r="L682" s="56" t="s">
        <v>4927</v>
      </c>
      <c r="M682" s="56">
        <v>7</v>
      </c>
      <c r="N682" s="56">
        <v>49</v>
      </c>
      <c r="O682" s="56" t="s">
        <v>15</v>
      </c>
      <c r="P682" s="57" t="s">
        <v>236</v>
      </c>
      <c r="Q682" s="58" t="s">
        <v>1644</v>
      </c>
      <c r="R682" s="56"/>
    </row>
    <row r="683" spans="1:18" ht="15" customHeight="1" x14ac:dyDescent="0.3">
      <c r="A683" s="56"/>
      <c r="B683" s="56"/>
      <c r="C683" s="29" t="s">
        <v>253</v>
      </c>
      <c r="D683" s="29" t="s">
        <v>261</v>
      </c>
      <c r="E683" s="56" t="s">
        <v>261</v>
      </c>
      <c r="F683" s="56" t="s">
        <v>6557</v>
      </c>
      <c r="G683" s="56"/>
      <c r="H683" s="56" t="s">
        <v>5916</v>
      </c>
      <c r="I683" s="56" t="s">
        <v>6291</v>
      </c>
      <c r="J683" s="56" t="s">
        <v>6292</v>
      </c>
      <c r="K683" s="56" t="s">
        <v>1283</v>
      </c>
      <c r="L683" s="56" t="s">
        <v>4927</v>
      </c>
      <c r="M683" s="56">
        <v>35</v>
      </c>
      <c r="N683" s="56">
        <v>245</v>
      </c>
      <c r="O683" s="56" t="s">
        <v>15</v>
      </c>
      <c r="P683" s="57" t="s">
        <v>236</v>
      </c>
      <c r="Q683" s="58" t="s">
        <v>1644</v>
      </c>
      <c r="R683" s="56"/>
    </row>
    <row r="684" spans="1:18" ht="15" customHeight="1" x14ac:dyDescent="0.3">
      <c r="A684" s="56"/>
      <c r="B684" s="56"/>
      <c r="C684" s="29" t="s">
        <v>253</v>
      </c>
      <c r="D684" s="29" t="s">
        <v>261</v>
      </c>
      <c r="E684" s="56" t="s">
        <v>261</v>
      </c>
      <c r="F684" s="56" t="s">
        <v>6557</v>
      </c>
      <c r="G684" s="56"/>
      <c r="H684" s="56" t="s">
        <v>5914</v>
      </c>
      <c r="I684" s="56" t="s">
        <v>6287</v>
      </c>
      <c r="J684" s="56" t="s">
        <v>6288</v>
      </c>
      <c r="K684" s="56" t="s">
        <v>1283</v>
      </c>
      <c r="L684" s="56" t="s">
        <v>4927</v>
      </c>
      <c r="M684" s="56">
        <v>25</v>
      </c>
      <c r="N684" s="56">
        <v>175</v>
      </c>
      <c r="O684" s="56" t="s">
        <v>15</v>
      </c>
      <c r="P684" s="57" t="s">
        <v>236</v>
      </c>
      <c r="Q684" s="58" t="s">
        <v>1644</v>
      </c>
      <c r="R684" s="56"/>
    </row>
    <row r="685" spans="1:18" ht="15" customHeight="1" x14ac:dyDescent="0.3">
      <c r="A685" s="56"/>
      <c r="B685" s="56"/>
      <c r="C685" s="29" t="s">
        <v>253</v>
      </c>
      <c r="D685" s="29" t="s">
        <v>261</v>
      </c>
      <c r="E685" s="56" t="s">
        <v>261</v>
      </c>
      <c r="F685" s="56" t="s">
        <v>6557</v>
      </c>
      <c r="G685" s="56"/>
      <c r="H685" s="56" t="s">
        <v>5920</v>
      </c>
      <c r="I685" s="56" t="s">
        <v>6299</v>
      </c>
      <c r="J685" s="56" t="s">
        <v>6300</v>
      </c>
      <c r="K685" s="56" t="s">
        <v>1283</v>
      </c>
      <c r="L685" s="56" t="s">
        <v>4927</v>
      </c>
      <c r="M685" s="56">
        <v>9</v>
      </c>
      <c r="N685" s="56">
        <v>63</v>
      </c>
      <c r="O685" s="56" t="s">
        <v>15</v>
      </c>
      <c r="P685" s="57" t="s">
        <v>236</v>
      </c>
      <c r="Q685" s="58" t="s">
        <v>1644</v>
      </c>
      <c r="R685" s="56"/>
    </row>
    <row r="686" spans="1:18" ht="15" customHeight="1" x14ac:dyDescent="0.3">
      <c r="A686" s="56"/>
      <c r="B686" s="56"/>
      <c r="C686" s="29" t="s">
        <v>253</v>
      </c>
      <c r="D686" s="29" t="s">
        <v>261</v>
      </c>
      <c r="E686" s="56" t="s">
        <v>261</v>
      </c>
      <c r="F686" s="56" t="s">
        <v>6557</v>
      </c>
      <c r="G686" s="56"/>
      <c r="H686" s="56" t="s">
        <v>5928</v>
      </c>
      <c r="I686" s="56" t="s">
        <v>6315</v>
      </c>
      <c r="J686" s="56" t="s">
        <v>6316</v>
      </c>
      <c r="K686" s="56" t="s">
        <v>1283</v>
      </c>
      <c r="L686" s="56" t="s">
        <v>4927</v>
      </c>
      <c r="M686" s="56">
        <v>18</v>
      </c>
      <c r="N686" s="56">
        <v>126</v>
      </c>
      <c r="O686" s="56" t="s">
        <v>15</v>
      </c>
      <c r="P686" s="57" t="s">
        <v>236</v>
      </c>
      <c r="Q686" s="58" t="s">
        <v>1644</v>
      </c>
      <c r="R686" s="56"/>
    </row>
    <row r="687" spans="1:18" ht="15" customHeight="1" x14ac:dyDescent="0.3">
      <c r="A687" s="56"/>
      <c r="B687" s="56"/>
      <c r="C687" s="29" t="s">
        <v>253</v>
      </c>
      <c r="D687" s="29" t="s">
        <v>261</v>
      </c>
      <c r="E687" s="56" t="s">
        <v>261</v>
      </c>
      <c r="F687" s="56" t="s">
        <v>6557</v>
      </c>
      <c r="G687" s="56"/>
      <c r="H687" s="56" t="s">
        <v>5915</v>
      </c>
      <c r="I687" s="56" t="s">
        <v>6289</v>
      </c>
      <c r="J687" s="56" t="s">
        <v>6290</v>
      </c>
      <c r="K687" s="56" t="s">
        <v>1283</v>
      </c>
      <c r="L687" s="56" t="s">
        <v>4927</v>
      </c>
      <c r="M687" s="56">
        <v>11</v>
      </c>
      <c r="N687" s="56">
        <v>77</v>
      </c>
      <c r="O687" s="56" t="s">
        <v>15</v>
      </c>
      <c r="P687" s="57" t="s">
        <v>236</v>
      </c>
      <c r="Q687" s="58" t="s">
        <v>1644</v>
      </c>
      <c r="R687" s="56"/>
    </row>
    <row r="688" spans="1:18" ht="15" customHeight="1" x14ac:dyDescent="0.3">
      <c r="A688" s="56"/>
      <c r="B688" s="56"/>
      <c r="C688" s="29" t="s">
        <v>253</v>
      </c>
      <c r="D688" s="29" t="s">
        <v>261</v>
      </c>
      <c r="E688" s="56" t="s">
        <v>261</v>
      </c>
      <c r="F688" s="56" t="s">
        <v>6557</v>
      </c>
      <c r="G688" s="56"/>
      <c r="H688" s="56" t="s">
        <v>5923</v>
      </c>
      <c r="I688" s="56" t="s">
        <v>6305</v>
      </c>
      <c r="J688" s="56" t="s">
        <v>6306</v>
      </c>
      <c r="K688" s="56"/>
      <c r="L688" s="56" t="s">
        <v>4927</v>
      </c>
      <c r="M688" s="56">
        <v>26</v>
      </c>
      <c r="N688" s="56">
        <v>182</v>
      </c>
      <c r="O688" s="56" t="s">
        <v>15</v>
      </c>
      <c r="P688" s="57" t="s">
        <v>236</v>
      </c>
      <c r="Q688" s="58" t="s">
        <v>1644</v>
      </c>
      <c r="R688" s="56"/>
    </row>
    <row r="689" spans="1:18" ht="15" customHeight="1" x14ac:dyDescent="0.3">
      <c r="A689" s="56"/>
      <c r="B689" s="56"/>
      <c r="C689" s="29" t="s">
        <v>253</v>
      </c>
      <c r="D689" s="29" t="s">
        <v>261</v>
      </c>
      <c r="E689" s="56" t="s">
        <v>261</v>
      </c>
      <c r="F689" s="56" t="s">
        <v>6557</v>
      </c>
      <c r="G689" s="56"/>
      <c r="H689" s="56" t="s">
        <v>5909</v>
      </c>
      <c r="I689" s="56" t="s">
        <v>6277</v>
      </c>
      <c r="J689" s="56" t="s">
        <v>6278</v>
      </c>
      <c r="K689" s="56"/>
      <c r="L689" s="56" t="s">
        <v>4927</v>
      </c>
      <c r="M689" s="56">
        <v>40</v>
      </c>
      <c r="N689" s="56">
        <v>240</v>
      </c>
      <c r="O689" s="56" t="s">
        <v>15</v>
      </c>
      <c r="P689" s="57" t="s">
        <v>236</v>
      </c>
      <c r="Q689" s="58" t="s">
        <v>1644</v>
      </c>
      <c r="R689" s="56"/>
    </row>
    <row r="690" spans="1:18" ht="15" customHeight="1" x14ac:dyDescent="0.3">
      <c r="A690" s="56"/>
      <c r="B690" s="56"/>
      <c r="C690" s="29" t="s">
        <v>253</v>
      </c>
      <c r="D690" s="29" t="s">
        <v>261</v>
      </c>
      <c r="E690" s="56" t="s">
        <v>261</v>
      </c>
      <c r="F690" s="56" t="s">
        <v>6557</v>
      </c>
      <c r="G690" s="56"/>
      <c r="H690" s="56" t="s">
        <v>5919</v>
      </c>
      <c r="I690" s="56" t="s">
        <v>6297</v>
      </c>
      <c r="J690" s="56" t="s">
        <v>6298</v>
      </c>
      <c r="K690" s="56"/>
      <c r="L690" s="56" t="s">
        <v>4927</v>
      </c>
      <c r="M690" s="56">
        <v>40</v>
      </c>
      <c r="N690" s="56">
        <v>280</v>
      </c>
      <c r="O690" s="56" t="s">
        <v>15</v>
      </c>
      <c r="P690" s="57" t="s">
        <v>236</v>
      </c>
      <c r="Q690" s="58" t="s">
        <v>1644</v>
      </c>
      <c r="R690" s="56"/>
    </row>
    <row r="691" spans="1:18" ht="15" customHeight="1" x14ac:dyDescent="0.3">
      <c r="A691" s="56"/>
      <c r="B691" s="56"/>
      <c r="C691" s="29" t="s">
        <v>253</v>
      </c>
      <c r="D691" s="29" t="s">
        <v>261</v>
      </c>
      <c r="E691" s="56" t="s">
        <v>261</v>
      </c>
      <c r="F691" s="56" t="s">
        <v>6557</v>
      </c>
      <c r="G691" s="56"/>
      <c r="H691" s="56" t="s">
        <v>5925</v>
      </c>
      <c r="I691" s="56" t="s">
        <v>6309</v>
      </c>
      <c r="J691" s="56" t="s">
        <v>6310</v>
      </c>
      <c r="K691" s="56"/>
      <c r="L691" s="56" t="s">
        <v>4927</v>
      </c>
      <c r="M691" s="56">
        <v>13</v>
      </c>
      <c r="N691" s="56">
        <v>91</v>
      </c>
      <c r="O691" s="56" t="s">
        <v>15</v>
      </c>
      <c r="P691" s="57" t="s">
        <v>236</v>
      </c>
      <c r="Q691" s="58" t="s">
        <v>1644</v>
      </c>
      <c r="R691" s="56"/>
    </row>
    <row r="692" spans="1:18" ht="15" customHeight="1" x14ac:dyDescent="0.3">
      <c r="A692" s="56"/>
      <c r="B692" s="56"/>
      <c r="C692" s="29" t="s">
        <v>253</v>
      </c>
      <c r="D692" s="29" t="s">
        <v>261</v>
      </c>
      <c r="E692" s="56" t="s">
        <v>261</v>
      </c>
      <c r="F692" s="56" t="s">
        <v>6557</v>
      </c>
      <c r="G692" s="56"/>
      <c r="H692" s="56" t="s">
        <v>5927</v>
      </c>
      <c r="I692" s="56" t="s">
        <v>6313</v>
      </c>
      <c r="J692" s="56" t="s">
        <v>6314</v>
      </c>
      <c r="K692" s="56"/>
      <c r="L692" s="56" t="s">
        <v>4927</v>
      </c>
      <c r="M692" s="56">
        <v>9</v>
      </c>
      <c r="N692" s="56">
        <v>63</v>
      </c>
      <c r="O692" s="56" t="s">
        <v>15</v>
      </c>
      <c r="P692" s="57" t="s">
        <v>236</v>
      </c>
      <c r="Q692" s="58" t="s">
        <v>1644</v>
      </c>
      <c r="R692" s="56"/>
    </row>
    <row r="693" spans="1:18" ht="15" customHeight="1" x14ac:dyDescent="0.3">
      <c r="A693" s="56"/>
      <c r="B693" s="56"/>
      <c r="C693" s="29" t="s">
        <v>253</v>
      </c>
      <c r="D693" s="29" t="s">
        <v>261</v>
      </c>
      <c r="E693" s="56" t="s">
        <v>261</v>
      </c>
      <c r="F693" s="56" t="s">
        <v>6557</v>
      </c>
      <c r="G693" s="56"/>
      <c r="H693" s="56" t="s">
        <v>5918</v>
      </c>
      <c r="I693" s="56" t="s">
        <v>6295</v>
      </c>
      <c r="J693" s="56" t="s">
        <v>6296</v>
      </c>
      <c r="K693" s="56"/>
      <c r="L693" s="56" t="s">
        <v>4927</v>
      </c>
      <c r="M693" s="56">
        <v>14</v>
      </c>
      <c r="N693" s="56">
        <v>98</v>
      </c>
      <c r="O693" s="56" t="s">
        <v>15</v>
      </c>
      <c r="P693" s="57" t="s">
        <v>236</v>
      </c>
      <c r="Q693" s="58" t="s">
        <v>1644</v>
      </c>
      <c r="R693" s="56"/>
    </row>
    <row r="694" spans="1:18" ht="15" customHeight="1" x14ac:dyDescent="0.3">
      <c r="A694" s="56"/>
      <c r="B694" s="56"/>
      <c r="C694" s="29" t="s">
        <v>253</v>
      </c>
      <c r="D694" s="29" t="s">
        <v>261</v>
      </c>
      <c r="E694" s="56" t="s">
        <v>261</v>
      </c>
      <c r="F694" s="56" t="s">
        <v>6557</v>
      </c>
      <c r="G694" s="56"/>
      <c r="H694" s="56" t="s">
        <v>5913</v>
      </c>
      <c r="I694" s="56" t="s">
        <v>6285</v>
      </c>
      <c r="J694" s="56" t="s">
        <v>6286</v>
      </c>
      <c r="K694" s="56"/>
      <c r="L694" s="56" t="s">
        <v>4927</v>
      </c>
      <c r="M694" s="56">
        <v>9</v>
      </c>
      <c r="N694" s="56">
        <v>63</v>
      </c>
      <c r="O694" s="56" t="s">
        <v>15</v>
      </c>
      <c r="P694" s="57" t="s">
        <v>236</v>
      </c>
      <c r="Q694" s="58" t="s">
        <v>1644</v>
      </c>
      <c r="R694" s="56"/>
    </row>
    <row r="695" spans="1:18" ht="15" customHeight="1" x14ac:dyDescent="0.3">
      <c r="A695" s="56"/>
      <c r="B695" s="56"/>
      <c r="C695" s="29" t="s">
        <v>253</v>
      </c>
      <c r="D695" s="29" t="s">
        <v>261</v>
      </c>
      <c r="E695" s="56" t="s">
        <v>261</v>
      </c>
      <c r="F695" s="56" t="s">
        <v>6557</v>
      </c>
      <c r="G695" s="56"/>
      <c r="H695" s="56" t="s">
        <v>5922</v>
      </c>
      <c r="I695" s="56" t="s">
        <v>6303</v>
      </c>
      <c r="J695" s="56" t="s">
        <v>6304</v>
      </c>
      <c r="K695" s="56"/>
      <c r="L695" s="56" t="s">
        <v>4927</v>
      </c>
      <c r="M695" s="56">
        <v>35</v>
      </c>
      <c r="N695" s="56">
        <v>245</v>
      </c>
      <c r="O695" s="56" t="s">
        <v>15</v>
      </c>
      <c r="P695" s="57" t="s">
        <v>236</v>
      </c>
      <c r="Q695" s="58" t="s">
        <v>1644</v>
      </c>
      <c r="R695" s="56"/>
    </row>
    <row r="696" spans="1:18" ht="15" customHeight="1" x14ac:dyDescent="0.3">
      <c r="A696" s="56"/>
      <c r="B696" s="56"/>
      <c r="C696" s="29" t="s">
        <v>253</v>
      </c>
      <c r="D696" s="29" t="s">
        <v>261</v>
      </c>
      <c r="E696" s="56" t="s">
        <v>261</v>
      </c>
      <c r="F696" s="56" t="s">
        <v>6557</v>
      </c>
      <c r="G696" s="56"/>
      <c r="H696" s="56" t="s">
        <v>5930</v>
      </c>
      <c r="I696" s="56" t="s">
        <v>6319</v>
      </c>
      <c r="J696" s="56" t="s">
        <v>6320</v>
      </c>
      <c r="K696" s="56"/>
      <c r="L696" s="56" t="s">
        <v>4927</v>
      </c>
      <c r="M696" s="56">
        <v>9</v>
      </c>
      <c r="N696" s="56">
        <v>63</v>
      </c>
      <c r="O696" s="56" t="s">
        <v>15</v>
      </c>
      <c r="P696" s="57" t="s">
        <v>236</v>
      </c>
      <c r="Q696" s="58" t="s">
        <v>1644</v>
      </c>
      <c r="R696" s="56"/>
    </row>
    <row r="697" spans="1:18" ht="15" customHeight="1" x14ac:dyDescent="0.3">
      <c r="A697" s="56"/>
      <c r="B697" s="56"/>
      <c r="C697" s="29" t="s">
        <v>253</v>
      </c>
      <c r="D697" s="29" t="s">
        <v>261</v>
      </c>
      <c r="E697" s="56" t="s">
        <v>261</v>
      </c>
      <c r="F697" s="56" t="s">
        <v>6557</v>
      </c>
      <c r="G697" s="56"/>
      <c r="H697" s="56" t="s">
        <v>5910</v>
      </c>
      <c r="I697" s="56" t="s">
        <v>6279</v>
      </c>
      <c r="J697" s="56" t="s">
        <v>6280</v>
      </c>
      <c r="K697" s="56"/>
      <c r="L697" s="56" t="s">
        <v>4927</v>
      </c>
      <c r="M697" s="56">
        <v>16</v>
      </c>
      <c r="N697" s="56">
        <v>112</v>
      </c>
      <c r="O697" s="56" t="s">
        <v>15</v>
      </c>
      <c r="P697" s="57" t="s">
        <v>236</v>
      </c>
      <c r="Q697" s="58" t="s">
        <v>1644</v>
      </c>
      <c r="R697" s="56"/>
    </row>
    <row r="698" spans="1:18" ht="15" customHeight="1" x14ac:dyDescent="0.3">
      <c r="A698" s="56"/>
      <c r="B698" s="56"/>
      <c r="C698" s="29" t="s">
        <v>253</v>
      </c>
      <c r="D698" s="29" t="s">
        <v>261</v>
      </c>
      <c r="E698" s="56" t="s">
        <v>261</v>
      </c>
      <c r="F698" s="56" t="s">
        <v>6557</v>
      </c>
      <c r="G698" s="56"/>
      <c r="H698" s="56" t="s">
        <v>5929</v>
      </c>
      <c r="I698" s="56" t="s">
        <v>6317</v>
      </c>
      <c r="J698" s="56" t="s">
        <v>6318</v>
      </c>
      <c r="K698" s="56"/>
      <c r="L698" s="56" t="s">
        <v>4927</v>
      </c>
      <c r="M698" s="56">
        <v>31</v>
      </c>
      <c r="N698" s="56">
        <v>217</v>
      </c>
      <c r="O698" s="56" t="s">
        <v>15</v>
      </c>
      <c r="P698" s="57" t="s">
        <v>236</v>
      </c>
      <c r="Q698" s="58" t="s">
        <v>1644</v>
      </c>
      <c r="R698" s="56"/>
    </row>
    <row r="699" spans="1:18" ht="15" customHeight="1" x14ac:dyDescent="0.3">
      <c r="A699" s="56"/>
      <c r="B699" s="56"/>
      <c r="C699" s="29" t="s">
        <v>253</v>
      </c>
      <c r="D699" s="29" t="s">
        <v>261</v>
      </c>
      <c r="E699" s="56" t="s">
        <v>261</v>
      </c>
      <c r="F699" s="56" t="s">
        <v>6557</v>
      </c>
      <c r="G699" s="56"/>
      <c r="H699" s="56" t="s">
        <v>5912</v>
      </c>
      <c r="I699" s="56" t="s">
        <v>6283</v>
      </c>
      <c r="J699" s="56" t="s">
        <v>6284</v>
      </c>
      <c r="K699" s="56"/>
      <c r="L699" s="56" t="s">
        <v>4927</v>
      </c>
      <c r="M699" s="56">
        <v>20</v>
      </c>
      <c r="N699" s="56">
        <v>60</v>
      </c>
      <c r="O699" s="56" t="s">
        <v>15</v>
      </c>
      <c r="P699" s="57" t="s">
        <v>236</v>
      </c>
      <c r="Q699" s="58" t="s">
        <v>1644</v>
      </c>
      <c r="R699" s="56"/>
    </row>
    <row r="700" spans="1:18" ht="15" customHeight="1" x14ac:dyDescent="0.3">
      <c r="A700" s="56"/>
      <c r="B700" s="56"/>
      <c r="C700" s="29" t="s">
        <v>253</v>
      </c>
      <c r="D700" s="29" t="s">
        <v>261</v>
      </c>
      <c r="E700" s="56" t="s">
        <v>261</v>
      </c>
      <c r="F700" s="56" t="s">
        <v>6557</v>
      </c>
      <c r="G700" s="56"/>
      <c r="H700" s="56" t="s">
        <v>5917</v>
      </c>
      <c r="I700" s="56" t="s">
        <v>6293</v>
      </c>
      <c r="J700" s="56" t="s">
        <v>6294</v>
      </c>
      <c r="K700" s="56"/>
      <c r="L700" s="56" t="s">
        <v>4927</v>
      </c>
      <c r="M700" s="56">
        <v>22</v>
      </c>
      <c r="N700" s="56">
        <v>154</v>
      </c>
      <c r="O700" s="56" t="s">
        <v>15</v>
      </c>
      <c r="P700" s="57" t="s">
        <v>236</v>
      </c>
      <c r="Q700" s="58" t="s">
        <v>1644</v>
      </c>
      <c r="R700" s="56"/>
    </row>
    <row r="701" spans="1:18" ht="15" customHeight="1" x14ac:dyDescent="0.3">
      <c r="A701" s="56"/>
      <c r="B701" s="56"/>
      <c r="C701" s="29" t="s">
        <v>253</v>
      </c>
      <c r="D701" s="29" t="s">
        <v>261</v>
      </c>
      <c r="E701" s="56" t="s">
        <v>261</v>
      </c>
      <c r="F701" s="56" t="s">
        <v>6557</v>
      </c>
      <c r="G701" s="56"/>
      <c r="H701" s="56" t="s">
        <v>5903</v>
      </c>
      <c r="I701" s="56" t="s">
        <v>6265</v>
      </c>
      <c r="J701" s="56" t="s">
        <v>6266</v>
      </c>
      <c r="K701" s="56"/>
      <c r="L701" s="56" t="s">
        <v>4927</v>
      </c>
      <c r="M701" s="56">
        <v>10</v>
      </c>
      <c r="N701" s="56">
        <v>60</v>
      </c>
      <c r="O701" s="56" t="s">
        <v>15</v>
      </c>
      <c r="P701" s="57" t="s">
        <v>236</v>
      </c>
      <c r="Q701" s="58" t="s">
        <v>1644</v>
      </c>
      <c r="R701" s="56"/>
    </row>
    <row r="702" spans="1:18" ht="15" customHeight="1" x14ac:dyDescent="0.3">
      <c r="A702" s="56"/>
      <c r="B702" s="56"/>
      <c r="C702" s="29" t="s">
        <v>253</v>
      </c>
      <c r="D702" s="29" t="s">
        <v>261</v>
      </c>
      <c r="E702" s="56" t="s">
        <v>261</v>
      </c>
      <c r="F702" s="56" t="s">
        <v>6557</v>
      </c>
      <c r="G702" s="56"/>
      <c r="H702" s="56" t="s">
        <v>5904</v>
      </c>
      <c r="I702" s="56" t="s">
        <v>6267</v>
      </c>
      <c r="J702" s="56" t="s">
        <v>6268</v>
      </c>
      <c r="K702" s="56"/>
      <c r="L702" s="56" t="s">
        <v>4927</v>
      </c>
      <c r="M702" s="56">
        <v>65</v>
      </c>
      <c r="N702" s="56">
        <v>390</v>
      </c>
      <c r="O702" s="56" t="s">
        <v>15</v>
      </c>
      <c r="P702" s="57" t="s">
        <v>236</v>
      </c>
      <c r="Q702" s="58" t="s">
        <v>1644</v>
      </c>
      <c r="R702" s="56"/>
    </row>
    <row r="703" spans="1:18" ht="15" customHeight="1" x14ac:dyDescent="0.3">
      <c r="A703" s="56"/>
      <c r="B703" s="56"/>
      <c r="C703" s="29" t="s">
        <v>253</v>
      </c>
      <c r="D703" s="29" t="s">
        <v>261</v>
      </c>
      <c r="E703" s="56" t="s">
        <v>261</v>
      </c>
      <c r="F703" s="56" t="s">
        <v>6557</v>
      </c>
      <c r="G703" s="56"/>
      <c r="H703" s="56" t="s">
        <v>5908</v>
      </c>
      <c r="I703" s="56" t="s">
        <v>6275</v>
      </c>
      <c r="J703" s="56" t="s">
        <v>6276</v>
      </c>
      <c r="K703" s="56"/>
      <c r="L703" s="56" t="s">
        <v>4927</v>
      </c>
      <c r="M703" s="56">
        <v>50</v>
      </c>
      <c r="N703" s="56">
        <v>300</v>
      </c>
      <c r="O703" s="56" t="s">
        <v>15</v>
      </c>
      <c r="P703" s="57" t="s">
        <v>236</v>
      </c>
      <c r="Q703" s="58" t="s">
        <v>1644</v>
      </c>
      <c r="R703" s="56"/>
    </row>
    <row r="704" spans="1:18" ht="15" customHeight="1" x14ac:dyDescent="0.3">
      <c r="A704" s="56"/>
      <c r="B704" s="56"/>
      <c r="C704" s="29" t="s">
        <v>253</v>
      </c>
      <c r="D704" s="29" t="s">
        <v>261</v>
      </c>
      <c r="E704" s="56" t="s">
        <v>261</v>
      </c>
      <c r="F704" s="56" t="s">
        <v>6557</v>
      </c>
      <c r="G704" s="56"/>
      <c r="H704" s="56" t="s">
        <v>5907</v>
      </c>
      <c r="I704" s="56" t="s">
        <v>6273</v>
      </c>
      <c r="J704" s="56" t="s">
        <v>6274</v>
      </c>
      <c r="K704" s="56"/>
      <c r="L704" s="56" t="s">
        <v>4927</v>
      </c>
      <c r="M704" s="56">
        <v>45</v>
      </c>
      <c r="N704" s="56">
        <v>270</v>
      </c>
      <c r="O704" s="56" t="s">
        <v>15</v>
      </c>
      <c r="P704" s="57" t="s">
        <v>236</v>
      </c>
      <c r="Q704" s="58" t="s">
        <v>1644</v>
      </c>
      <c r="R704" s="56"/>
    </row>
    <row r="705" spans="1:18" ht="15" customHeight="1" x14ac:dyDescent="0.3">
      <c r="A705" s="56"/>
      <c r="B705" s="56"/>
      <c r="C705" s="29" t="s">
        <v>253</v>
      </c>
      <c r="D705" s="29" t="s">
        <v>261</v>
      </c>
      <c r="E705" s="56" t="s">
        <v>261</v>
      </c>
      <c r="F705" s="56" t="s">
        <v>6557</v>
      </c>
      <c r="G705" s="56"/>
      <c r="H705" s="56" t="s">
        <v>5905</v>
      </c>
      <c r="I705" s="56" t="s">
        <v>6269</v>
      </c>
      <c r="J705" s="56" t="s">
        <v>6270</v>
      </c>
      <c r="K705" s="56"/>
      <c r="L705" s="56" t="s">
        <v>4927</v>
      </c>
      <c r="M705" s="56">
        <v>50</v>
      </c>
      <c r="N705" s="56">
        <v>300</v>
      </c>
      <c r="O705" s="56" t="s">
        <v>15</v>
      </c>
      <c r="P705" s="57" t="s">
        <v>236</v>
      </c>
      <c r="Q705" s="58" t="s">
        <v>1644</v>
      </c>
      <c r="R705" s="56"/>
    </row>
    <row r="706" spans="1:18" ht="15" customHeight="1" x14ac:dyDescent="0.3">
      <c r="A706" s="56"/>
      <c r="B706" s="56"/>
      <c r="C706" s="29" t="s">
        <v>253</v>
      </c>
      <c r="D706" s="29" t="s">
        <v>261</v>
      </c>
      <c r="E706" s="56" t="s">
        <v>261</v>
      </c>
      <c r="F706" s="56" t="s">
        <v>6557</v>
      </c>
      <c r="G706" s="56"/>
      <c r="H706" s="56" t="s">
        <v>5906</v>
      </c>
      <c r="I706" s="56" t="s">
        <v>6271</v>
      </c>
      <c r="J706" s="56" t="s">
        <v>6272</v>
      </c>
      <c r="K706" s="56"/>
      <c r="L706" s="56" t="s">
        <v>4927</v>
      </c>
      <c r="M706" s="56">
        <v>70</v>
      </c>
      <c r="N706" s="56">
        <v>420</v>
      </c>
      <c r="O706" s="56" t="s">
        <v>15</v>
      </c>
      <c r="P706" s="57" t="s">
        <v>236</v>
      </c>
      <c r="Q706" s="58" t="s">
        <v>1644</v>
      </c>
      <c r="R706" s="56"/>
    </row>
    <row r="707" spans="1:18" ht="15" customHeight="1" x14ac:dyDescent="0.3">
      <c r="A707" s="56"/>
      <c r="B707" s="56"/>
      <c r="C707" s="29" t="s">
        <v>253</v>
      </c>
      <c r="D707" s="29" t="s">
        <v>261</v>
      </c>
      <c r="E707" s="56" t="s">
        <v>261</v>
      </c>
      <c r="F707" s="56" t="s">
        <v>6557</v>
      </c>
      <c r="G707" s="56"/>
      <c r="H707" s="56" t="s">
        <v>5921</v>
      </c>
      <c r="I707" s="56" t="s">
        <v>6301</v>
      </c>
      <c r="J707" s="56" t="s">
        <v>6302</v>
      </c>
      <c r="K707" s="56"/>
      <c r="L707" s="56" t="s">
        <v>4927</v>
      </c>
      <c r="M707" s="56">
        <v>11</v>
      </c>
      <c r="N707" s="56">
        <v>77</v>
      </c>
      <c r="O707" s="56" t="s">
        <v>15</v>
      </c>
      <c r="P707" s="57" t="s">
        <v>236</v>
      </c>
      <c r="Q707" s="58" t="s">
        <v>1644</v>
      </c>
      <c r="R707" s="56"/>
    </row>
    <row r="708" spans="1:18" ht="15" customHeight="1" x14ac:dyDescent="0.3">
      <c r="A708" s="56"/>
      <c r="B708" s="56"/>
      <c r="C708" s="29" t="s">
        <v>253</v>
      </c>
      <c r="D708" s="29" t="s">
        <v>261</v>
      </c>
      <c r="E708" s="56" t="s">
        <v>261</v>
      </c>
      <c r="F708" s="56" t="s">
        <v>6557</v>
      </c>
      <c r="G708" s="56"/>
      <c r="H708" s="56" t="s">
        <v>5924</v>
      </c>
      <c r="I708" s="56" t="s">
        <v>6307</v>
      </c>
      <c r="J708" s="56" t="s">
        <v>6308</v>
      </c>
      <c r="K708" s="56" t="s">
        <v>6340</v>
      </c>
      <c r="L708" s="56" t="s">
        <v>4927</v>
      </c>
      <c r="M708" s="56">
        <v>9</v>
      </c>
      <c r="N708" s="56">
        <v>63</v>
      </c>
      <c r="O708" s="56" t="s">
        <v>15</v>
      </c>
      <c r="P708" s="57" t="s">
        <v>236</v>
      </c>
      <c r="Q708" s="58" t="s">
        <v>1644</v>
      </c>
      <c r="R708" s="56"/>
    </row>
    <row r="709" spans="1:18" ht="15" customHeight="1" x14ac:dyDescent="0.3">
      <c r="A709" s="56"/>
      <c r="B709" s="56"/>
      <c r="C709" s="29" t="s">
        <v>253</v>
      </c>
      <c r="D709" s="29" t="s">
        <v>261</v>
      </c>
      <c r="E709" s="56" t="s">
        <v>261</v>
      </c>
      <c r="F709" s="56" t="s">
        <v>6557</v>
      </c>
      <c r="G709" s="56"/>
      <c r="H709" s="56" t="s">
        <v>5911</v>
      </c>
      <c r="I709" s="56" t="s">
        <v>6281</v>
      </c>
      <c r="J709" s="56" t="s">
        <v>6282</v>
      </c>
      <c r="K709" s="56" t="s">
        <v>6357</v>
      </c>
      <c r="L709" s="56" t="s">
        <v>4927</v>
      </c>
      <c r="M709" s="56">
        <v>20</v>
      </c>
      <c r="N709" s="56">
        <v>70</v>
      </c>
      <c r="O709" s="56" t="s">
        <v>15</v>
      </c>
      <c r="P709" s="57" t="s">
        <v>236</v>
      </c>
      <c r="Q709" s="58" t="s">
        <v>1644</v>
      </c>
      <c r="R709" s="56"/>
    </row>
    <row r="710" spans="1:18" ht="15" customHeight="1" x14ac:dyDescent="0.3">
      <c r="A710" s="56"/>
      <c r="B710" s="56"/>
      <c r="C710" s="29" t="s">
        <v>253</v>
      </c>
      <c r="D710" s="29" t="s">
        <v>311</v>
      </c>
      <c r="E710" s="56" t="s">
        <v>7937</v>
      </c>
      <c r="F710" s="56" t="s">
        <v>7968</v>
      </c>
      <c r="G710" s="56"/>
      <c r="H710" s="56" t="s">
        <v>5931</v>
      </c>
      <c r="I710" s="56" t="s">
        <v>6321</v>
      </c>
      <c r="J710" s="56" t="s">
        <v>6322</v>
      </c>
      <c r="K710" s="56" t="s">
        <v>6355</v>
      </c>
      <c r="L710" s="56" t="s">
        <v>190</v>
      </c>
      <c r="M710" s="56">
        <v>35</v>
      </c>
      <c r="N710" s="56">
        <v>245</v>
      </c>
      <c r="O710" s="56" t="s">
        <v>15</v>
      </c>
      <c r="P710" s="57" t="s">
        <v>236</v>
      </c>
      <c r="Q710" s="58" t="s">
        <v>1644</v>
      </c>
      <c r="R710" s="56"/>
    </row>
    <row r="711" spans="1:18" ht="15" customHeight="1" x14ac:dyDescent="0.3">
      <c r="A711" s="56"/>
      <c r="B711" s="56"/>
      <c r="C711" s="29" t="s">
        <v>253</v>
      </c>
      <c r="D711" s="29" t="s">
        <v>311</v>
      </c>
      <c r="E711" s="56" t="s">
        <v>7937</v>
      </c>
      <c r="F711" s="56" t="s">
        <v>7968</v>
      </c>
      <c r="G711" s="56"/>
      <c r="H711" s="56" t="s">
        <v>5934</v>
      </c>
      <c r="I711" s="56" t="s">
        <v>6327</v>
      </c>
      <c r="J711" s="56" t="s">
        <v>6328</v>
      </c>
      <c r="K711" s="56"/>
      <c r="L711" s="56" t="s">
        <v>190</v>
      </c>
      <c r="M711" s="56">
        <v>10</v>
      </c>
      <c r="N711" s="56">
        <v>60</v>
      </c>
      <c r="O711" s="56" t="s">
        <v>15</v>
      </c>
      <c r="P711" s="57" t="s">
        <v>236</v>
      </c>
      <c r="Q711" s="58" t="s">
        <v>1644</v>
      </c>
      <c r="R711" s="56"/>
    </row>
    <row r="712" spans="1:18" ht="15" customHeight="1" x14ac:dyDescent="0.3">
      <c r="A712" s="56"/>
      <c r="B712" s="56"/>
      <c r="C712" s="29" t="s">
        <v>253</v>
      </c>
      <c r="D712" s="29" t="s">
        <v>311</v>
      </c>
      <c r="E712" s="56" t="s">
        <v>7937</v>
      </c>
      <c r="F712" s="56" t="s">
        <v>7968</v>
      </c>
      <c r="G712" s="56"/>
      <c r="H712" s="56" t="s">
        <v>5932</v>
      </c>
      <c r="I712" s="56" t="s">
        <v>6323</v>
      </c>
      <c r="J712" s="56" t="s">
        <v>6324</v>
      </c>
      <c r="K712" s="56" t="s">
        <v>6353</v>
      </c>
      <c r="L712" s="56" t="s">
        <v>190</v>
      </c>
      <c r="M712" s="56">
        <v>210</v>
      </c>
      <c r="N712" s="56">
        <v>1260</v>
      </c>
      <c r="O712" s="56" t="s">
        <v>15</v>
      </c>
      <c r="P712" s="57" t="s">
        <v>236</v>
      </c>
      <c r="Q712" s="58" t="s">
        <v>1644</v>
      </c>
      <c r="R712" s="56"/>
    </row>
    <row r="713" spans="1:18" ht="15" customHeight="1" x14ac:dyDescent="0.3">
      <c r="A713" s="56"/>
      <c r="B713" s="56"/>
      <c r="C713" s="29" t="s">
        <v>253</v>
      </c>
      <c r="D713" s="29" t="s">
        <v>311</v>
      </c>
      <c r="E713" s="56" t="s">
        <v>7937</v>
      </c>
      <c r="F713" s="56" t="s">
        <v>7968</v>
      </c>
      <c r="G713" s="56"/>
      <c r="H713" s="56" t="s">
        <v>5936</v>
      </c>
      <c r="I713" s="56" t="s">
        <v>6331</v>
      </c>
      <c r="J713" s="56" t="s">
        <v>6332</v>
      </c>
      <c r="K713" s="56"/>
      <c r="L713" s="56" t="s">
        <v>190</v>
      </c>
      <c r="M713" s="56">
        <v>7</v>
      </c>
      <c r="N713" s="56">
        <v>49</v>
      </c>
      <c r="O713" s="56" t="s">
        <v>15</v>
      </c>
      <c r="P713" s="57" t="s">
        <v>236</v>
      </c>
      <c r="Q713" s="58" t="s">
        <v>1644</v>
      </c>
      <c r="R713" s="56"/>
    </row>
    <row r="714" spans="1:18" ht="15" customHeight="1" x14ac:dyDescent="0.3">
      <c r="A714" s="56"/>
      <c r="B714" s="56"/>
      <c r="C714" s="29" t="s">
        <v>253</v>
      </c>
      <c r="D714" s="29" t="s">
        <v>311</v>
      </c>
      <c r="E714" s="56" t="s">
        <v>7937</v>
      </c>
      <c r="F714" s="56" t="s">
        <v>7968</v>
      </c>
      <c r="G714" s="56"/>
      <c r="H714" s="56" t="s">
        <v>5935</v>
      </c>
      <c r="I714" s="56" t="s">
        <v>6329</v>
      </c>
      <c r="J714" s="56" t="s">
        <v>6330</v>
      </c>
      <c r="K714" s="56"/>
      <c r="L714" s="56" t="s">
        <v>190</v>
      </c>
      <c r="M714" s="56">
        <v>20</v>
      </c>
      <c r="N714" s="56">
        <v>140</v>
      </c>
      <c r="O714" s="56" t="s">
        <v>15</v>
      </c>
      <c r="P714" s="57" t="s">
        <v>236</v>
      </c>
      <c r="Q714" s="58" t="s">
        <v>1644</v>
      </c>
      <c r="R714" s="56"/>
    </row>
    <row r="715" spans="1:18" ht="15" customHeight="1" x14ac:dyDescent="0.3">
      <c r="A715" s="56"/>
      <c r="B715" s="56"/>
      <c r="C715" s="29" t="s">
        <v>253</v>
      </c>
      <c r="D715" s="29" t="s">
        <v>311</v>
      </c>
      <c r="E715" s="56" t="s">
        <v>7937</v>
      </c>
      <c r="F715" s="56" t="s">
        <v>7968</v>
      </c>
      <c r="G715" s="56" t="s">
        <v>567</v>
      </c>
      <c r="H715" s="56" t="s">
        <v>3775</v>
      </c>
      <c r="I715" s="56" t="s">
        <v>7615</v>
      </c>
      <c r="J715" s="56" t="s">
        <v>7616</v>
      </c>
      <c r="K715" s="56" t="s">
        <v>6352</v>
      </c>
      <c r="L715" s="56" t="s">
        <v>190</v>
      </c>
      <c r="M715" s="56">
        <v>7</v>
      </c>
      <c r="N715" s="56">
        <v>47</v>
      </c>
      <c r="O715" s="56" t="s">
        <v>105</v>
      </c>
      <c r="P715" s="57" t="s">
        <v>236</v>
      </c>
      <c r="Q715" s="58" t="s">
        <v>1644</v>
      </c>
      <c r="R715" s="56" t="s">
        <v>1222</v>
      </c>
    </row>
    <row r="716" spans="1:18" ht="15" customHeight="1" x14ac:dyDescent="0.3">
      <c r="A716" s="56"/>
      <c r="B716" s="56"/>
      <c r="C716" s="29" t="s">
        <v>253</v>
      </c>
      <c r="D716" s="29" t="s">
        <v>311</v>
      </c>
      <c r="E716" s="56" t="s">
        <v>7937</v>
      </c>
      <c r="F716" s="56" t="s">
        <v>7968</v>
      </c>
      <c r="G716" s="56"/>
      <c r="H716" s="56" t="s">
        <v>5933</v>
      </c>
      <c r="I716" s="56" t="s">
        <v>6325</v>
      </c>
      <c r="J716" s="56" t="s">
        <v>6326</v>
      </c>
      <c r="K716" s="56" t="s">
        <v>6338</v>
      </c>
      <c r="L716" s="56" t="s">
        <v>190</v>
      </c>
      <c r="M716" s="56">
        <v>90</v>
      </c>
      <c r="N716" s="56">
        <v>540</v>
      </c>
      <c r="O716" s="56" t="s">
        <v>15</v>
      </c>
      <c r="P716" s="57" t="s">
        <v>236</v>
      </c>
      <c r="Q716" s="58" t="s">
        <v>1644</v>
      </c>
      <c r="R716" s="56"/>
    </row>
    <row r="717" spans="1:18" ht="15" customHeight="1" x14ac:dyDescent="0.3">
      <c r="A717" s="56"/>
      <c r="B717" s="56"/>
      <c r="C717" s="29" t="s">
        <v>90</v>
      </c>
      <c r="D717" s="56" t="s">
        <v>4213</v>
      </c>
      <c r="E717" s="56" t="s">
        <v>4213</v>
      </c>
      <c r="F717" s="56" t="s">
        <v>6725</v>
      </c>
      <c r="G717" s="56"/>
      <c r="H717" s="56" t="s">
        <v>8074</v>
      </c>
      <c r="I717" s="56" t="s">
        <v>8075</v>
      </c>
      <c r="J717" s="56" t="s">
        <v>8076</v>
      </c>
      <c r="K717" s="56" t="s">
        <v>6341</v>
      </c>
      <c r="L717" s="56" t="s">
        <v>5355</v>
      </c>
      <c r="M717" s="56">
        <v>58</v>
      </c>
      <c r="N717" s="56">
        <v>291</v>
      </c>
      <c r="O717" s="56"/>
      <c r="P717" s="57" t="s">
        <v>238</v>
      </c>
      <c r="Q717" s="58" t="s">
        <v>1645</v>
      </c>
      <c r="R717" s="56"/>
    </row>
    <row r="718" spans="1:18" ht="15" customHeight="1" x14ac:dyDescent="0.3">
      <c r="A718" s="56"/>
      <c r="B718" s="56"/>
      <c r="C718" s="29" t="s">
        <v>90</v>
      </c>
      <c r="D718" s="56" t="s">
        <v>4204</v>
      </c>
      <c r="E718" s="56" t="s">
        <v>4204</v>
      </c>
      <c r="F718" s="56" t="s">
        <v>6726</v>
      </c>
      <c r="G718" s="56"/>
      <c r="H718" s="56" t="s">
        <v>8077</v>
      </c>
      <c r="I718" s="56" t="s">
        <v>8078</v>
      </c>
      <c r="J718" s="56" t="s">
        <v>8079</v>
      </c>
      <c r="K718" s="56" t="s">
        <v>6339</v>
      </c>
      <c r="L718" s="56" t="s">
        <v>5226</v>
      </c>
      <c r="M718" s="56">
        <v>33</v>
      </c>
      <c r="N718" s="56">
        <v>171</v>
      </c>
      <c r="O718" s="56"/>
      <c r="P718" s="57" t="s">
        <v>238</v>
      </c>
      <c r="Q718" s="58" t="s">
        <v>1645</v>
      </c>
      <c r="R718" s="56"/>
    </row>
    <row r="719" spans="1:18" ht="15" customHeight="1" x14ac:dyDescent="0.3">
      <c r="A719" s="56"/>
      <c r="B719" s="56"/>
      <c r="C719" s="29" t="s">
        <v>90</v>
      </c>
      <c r="D719" s="56" t="s">
        <v>4204</v>
      </c>
      <c r="E719" s="56" t="s">
        <v>4204</v>
      </c>
      <c r="F719" s="56" t="s">
        <v>6726</v>
      </c>
      <c r="G719" s="56"/>
      <c r="H719" s="56" t="s">
        <v>8080</v>
      </c>
      <c r="I719" s="56" t="s">
        <v>8081</v>
      </c>
      <c r="J719" s="56" t="s">
        <v>8082</v>
      </c>
      <c r="K719" s="56"/>
      <c r="L719" s="56" t="s">
        <v>5226</v>
      </c>
      <c r="M719" s="56">
        <v>52</v>
      </c>
      <c r="N719" s="56">
        <v>223</v>
      </c>
      <c r="O719" s="56"/>
      <c r="P719" s="57" t="s">
        <v>238</v>
      </c>
      <c r="Q719" s="58" t="s">
        <v>1645</v>
      </c>
      <c r="R719" s="56"/>
    </row>
    <row r="720" spans="1:18" ht="15" customHeight="1" x14ac:dyDescent="0.3">
      <c r="A720" s="56"/>
      <c r="B720" s="56"/>
      <c r="C720" s="29" t="s">
        <v>90</v>
      </c>
      <c r="D720" s="56" t="s">
        <v>4244</v>
      </c>
      <c r="E720" s="56" t="s">
        <v>4244</v>
      </c>
      <c r="F720" s="56" t="s">
        <v>6729</v>
      </c>
      <c r="G720" s="56"/>
      <c r="H720" s="56" t="s">
        <v>8083</v>
      </c>
      <c r="I720" s="56" t="s">
        <v>8084</v>
      </c>
      <c r="J720" s="56" t="s">
        <v>8085</v>
      </c>
      <c r="K720" s="56"/>
      <c r="L720" s="56" t="s">
        <v>5509</v>
      </c>
      <c r="M720" s="56">
        <v>7</v>
      </c>
      <c r="N720" s="56">
        <v>32</v>
      </c>
      <c r="O720" s="56"/>
      <c r="P720" s="57" t="s">
        <v>238</v>
      </c>
      <c r="Q720" s="58" t="s">
        <v>1645</v>
      </c>
      <c r="R720" s="56"/>
    </row>
    <row r="721" spans="1:18" ht="15" customHeight="1" x14ac:dyDescent="0.3">
      <c r="A721" s="56"/>
      <c r="B721" s="56"/>
      <c r="C721" s="29" t="s">
        <v>90</v>
      </c>
      <c r="D721" s="56" t="s">
        <v>4236</v>
      </c>
      <c r="E721" s="56" t="s">
        <v>4236</v>
      </c>
      <c r="F721" s="56" t="s">
        <v>6723</v>
      </c>
      <c r="G721" s="56"/>
      <c r="H721" s="56" t="s">
        <v>8086</v>
      </c>
      <c r="I721" s="56" t="s">
        <v>8087</v>
      </c>
      <c r="J721" s="56" t="s">
        <v>8088</v>
      </c>
      <c r="K721" s="56"/>
      <c r="L721" s="56" t="s">
        <v>5475</v>
      </c>
      <c r="M721" s="56">
        <v>120</v>
      </c>
      <c r="N721" s="56">
        <v>623</v>
      </c>
      <c r="O721" s="56"/>
      <c r="P721" s="57" t="s">
        <v>238</v>
      </c>
      <c r="Q721" s="58" t="s">
        <v>1645</v>
      </c>
      <c r="R721" s="56"/>
    </row>
    <row r="722" spans="1:18" ht="15" customHeight="1" x14ac:dyDescent="0.3">
      <c r="A722" s="56"/>
      <c r="B722" s="56"/>
      <c r="C722" s="29" t="s">
        <v>11</v>
      </c>
      <c r="D722" s="56" t="s">
        <v>331</v>
      </c>
      <c r="E722" s="56" t="s">
        <v>11</v>
      </c>
      <c r="F722" s="56" t="s">
        <v>6730</v>
      </c>
      <c r="G722" s="56"/>
      <c r="H722" s="56" t="s">
        <v>8129</v>
      </c>
      <c r="I722" s="56" t="s">
        <v>8130</v>
      </c>
      <c r="J722" s="56" t="s">
        <v>8131</v>
      </c>
      <c r="K722" s="56"/>
      <c r="L722" s="56" t="s">
        <v>189</v>
      </c>
      <c r="M722" s="56">
        <v>15</v>
      </c>
      <c r="N722" s="56">
        <v>58</v>
      </c>
      <c r="O722" s="56"/>
      <c r="P722" s="57" t="s">
        <v>240</v>
      </c>
      <c r="Q722" s="58" t="s">
        <v>1644</v>
      </c>
      <c r="R722" s="56"/>
    </row>
    <row r="723" spans="1:18" ht="15" customHeight="1" x14ac:dyDescent="0.3">
      <c r="A723" s="56"/>
      <c r="B723" s="56"/>
      <c r="C723" s="29" t="s">
        <v>11</v>
      </c>
      <c r="D723" s="56" t="s">
        <v>1390</v>
      </c>
      <c r="E723" s="56"/>
      <c r="F723" s="56"/>
      <c r="G723" s="56" t="s">
        <v>1426</v>
      </c>
      <c r="H723" s="56" t="s">
        <v>3391</v>
      </c>
      <c r="I723" s="56" t="s">
        <v>1426</v>
      </c>
      <c r="J723" s="56" t="s">
        <v>3392</v>
      </c>
      <c r="K723" s="56"/>
      <c r="L723" s="56" t="s">
        <v>1380</v>
      </c>
      <c r="M723" s="56">
        <v>30</v>
      </c>
      <c r="N723" s="56">
        <v>210</v>
      </c>
      <c r="O723" s="56" t="s">
        <v>15</v>
      </c>
      <c r="P723" s="57" t="s">
        <v>240</v>
      </c>
      <c r="Q723" s="58" t="s">
        <v>1644</v>
      </c>
      <c r="R723" s="56" t="s">
        <v>6383</v>
      </c>
    </row>
    <row r="724" spans="1:18" ht="15" customHeight="1" x14ac:dyDescent="0.3">
      <c r="A724" s="56"/>
      <c r="B724" s="56"/>
      <c r="C724" s="29" t="s">
        <v>11</v>
      </c>
      <c r="D724" s="56" t="s">
        <v>1390</v>
      </c>
      <c r="E724" s="56"/>
      <c r="F724" s="56"/>
      <c r="G724" s="56" t="s">
        <v>1461</v>
      </c>
      <c r="H724" s="56" t="s">
        <v>3570</v>
      </c>
      <c r="I724" s="56" t="s">
        <v>1461</v>
      </c>
      <c r="J724" s="56" t="s">
        <v>3283</v>
      </c>
      <c r="K724" s="56"/>
      <c r="L724" s="56" t="s">
        <v>1380</v>
      </c>
      <c r="M724" s="56">
        <v>46</v>
      </c>
      <c r="N724" s="56">
        <v>322</v>
      </c>
      <c r="O724" s="56" t="s">
        <v>15</v>
      </c>
      <c r="P724" s="57" t="s">
        <v>240</v>
      </c>
      <c r="Q724" s="58" t="s">
        <v>1644</v>
      </c>
      <c r="R724" s="56" t="s">
        <v>6383</v>
      </c>
    </row>
    <row r="725" spans="1:18" ht="15" customHeight="1" x14ac:dyDescent="0.3">
      <c r="A725" s="56"/>
      <c r="B725" s="56"/>
      <c r="C725" s="29" t="s">
        <v>11</v>
      </c>
      <c r="D725" s="56" t="s">
        <v>1390</v>
      </c>
      <c r="E725" s="56"/>
      <c r="F725" s="56"/>
      <c r="G725" s="56" t="s">
        <v>1390</v>
      </c>
      <c r="H725" s="56" t="s">
        <v>3516</v>
      </c>
      <c r="I725" s="56" t="s">
        <v>1390</v>
      </c>
      <c r="J725" s="56" t="s">
        <v>3517</v>
      </c>
      <c r="K725" s="56"/>
      <c r="L725" s="56" t="s">
        <v>1380</v>
      </c>
      <c r="M725" s="56">
        <v>35</v>
      </c>
      <c r="N725" s="56">
        <v>245</v>
      </c>
      <c r="O725" s="56" t="s">
        <v>15</v>
      </c>
      <c r="P725" s="57" t="s">
        <v>240</v>
      </c>
      <c r="Q725" s="58" t="s">
        <v>1644</v>
      </c>
      <c r="R725" s="56" t="s">
        <v>6383</v>
      </c>
    </row>
    <row r="726" spans="1:18" ht="15" customHeight="1" x14ac:dyDescent="0.3">
      <c r="A726" s="56"/>
      <c r="B726" s="56"/>
      <c r="C726" s="29" t="s">
        <v>11</v>
      </c>
      <c r="D726" s="56" t="s">
        <v>1390</v>
      </c>
      <c r="E726" s="56"/>
      <c r="F726" s="56"/>
      <c r="G726" s="56" t="s">
        <v>1369</v>
      </c>
      <c r="H726" s="56" t="s">
        <v>3360</v>
      </c>
      <c r="I726" s="56" t="s">
        <v>1369</v>
      </c>
      <c r="J726" s="56" t="s">
        <v>3361</v>
      </c>
      <c r="K726" s="56"/>
      <c r="L726" s="56" t="s">
        <v>1380</v>
      </c>
      <c r="M726" s="56">
        <v>40</v>
      </c>
      <c r="N726" s="56">
        <v>280</v>
      </c>
      <c r="O726" s="56" t="s">
        <v>15</v>
      </c>
      <c r="P726" s="57" t="s">
        <v>240</v>
      </c>
      <c r="Q726" s="58" t="s">
        <v>1644</v>
      </c>
      <c r="R726" s="56" t="s">
        <v>6383</v>
      </c>
    </row>
    <row r="727" spans="1:18" ht="15" customHeight="1" x14ac:dyDescent="0.3">
      <c r="A727" s="56"/>
      <c r="B727" s="56"/>
      <c r="C727" s="29" t="s">
        <v>11</v>
      </c>
      <c r="D727" s="56" t="s">
        <v>1395</v>
      </c>
      <c r="E727" s="56"/>
      <c r="F727" s="56"/>
      <c r="G727" s="56" t="s">
        <v>1367</v>
      </c>
      <c r="H727" s="56" t="s">
        <v>3341</v>
      </c>
      <c r="I727" s="56" t="s">
        <v>1367</v>
      </c>
      <c r="J727" s="56" t="s">
        <v>3342</v>
      </c>
      <c r="K727" s="56"/>
      <c r="L727" s="56" t="s">
        <v>1376</v>
      </c>
      <c r="M727" s="56">
        <v>57</v>
      </c>
      <c r="N727" s="56">
        <v>399</v>
      </c>
      <c r="O727" s="56" t="s">
        <v>15</v>
      </c>
      <c r="P727" s="57" t="s">
        <v>240</v>
      </c>
      <c r="Q727" s="58" t="s">
        <v>1644</v>
      </c>
      <c r="R727" s="56" t="s">
        <v>6383</v>
      </c>
    </row>
    <row r="728" spans="1:18" ht="15" customHeight="1" x14ac:dyDescent="0.3">
      <c r="A728" s="56"/>
      <c r="B728" s="56"/>
      <c r="C728" s="29" t="s">
        <v>11</v>
      </c>
      <c r="D728" s="56" t="s">
        <v>326</v>
      </c>
      <c r="E728" s="56" t="s">
        <v>326</v>
      </c>
      <c r="F728" s="56" t="s">
        <v>6653</v>
      </c>
      <c r="G728" s="56" t="s">
        <v>326</v>
      </c>
      <c r="H728" s="56" t="s">
        <v>3484</v>
      </c>
      <c r="I728" s="56" t="s">
        <v>1619</v>
      </c>
      <c r="J728" s="56" t="s">
        <v>3485</v>
      </c>
      <c r="K728" s="56"/>
      <c r="L728" s="56" t="s">
        <v>185</v>
      </c>
      <c r="M728" s="56">
        <v>27</v>
      </c>
      <c r="N728" s="56">
        <v>146</v>
      </c>
      <c r="O728" s="56" t="s">
        <v>15</v>
      </c>
      <c r="P728" s="57" t="s">
        <v>240</v>
      </c>
      <c r="Q728" s="58" t="s">
        <v>1644</v>
      </c>
      <c r="R728" s="56"/>
    </row>
    <row r="729" spans="1:18" ht="15" customHeight="1" x14ac:dyDescent="0.3">
      <c r="A729" s="56"/>
      <c r="B729" s="56"/>
      <c r="C729" s="29" t="s">
        <v>11</v>
      </c>
      <c r="D729" s="56" t="s">
        <v>331</v>
      </c>
      <c r="E729" s="56" t="s">
        <v>11</v>
      </c>
      <c r="F729" s="56" t="s">
        <v>6730</v>
      </c>
      <c r="G729" s="56" t="s">
        <v>1491</v>
      </c>
      <c r="H729" s="56" t="s">
        <v>3221</v>
      </c>
      <c r="I729" s="56" t="s">
        <v>1491</v>
      </c>
      <c r="J729" s="56" t="s">
        <v>3222</v>
      </c>
      <c r="K729" s="56"/>
      <c r="L729" s="56" t="s">
        <v>189</v>
      </c>
      <c r="M729" s="56">
        <v>138</v>
      </c>
      <c r="N729" s="56">
        <v>828</v>
      </c>
      <c r="O729" s="56" t="s">
        <v>15</v>
      </c>
      <c r="P729" s="57" t="s">
        <v>240</v>
      </c>
      <c r="Q729" s="58" t="s">
        <v>1644</v>
      </c>
      <c r="R729" s="56" t="s">
        <v>6383</v>
      </c>
    </row>
    <row r="730" spans="1:18" ht="15" customHeight="1" x14ac:dyDescent="0.3">
      <c r="A730" s="56"/>
      <c r="B730" s="56"/>
      <c r="C730" s="29" t="s">
        <v>11</v>
      </c>
      <c r="D730" s="56" t="s">
        <v>331</v>
      </c>
      <c r="E730" s="56" t="s">
        <v>11</v>
      </c>
      <c r="F730" s="56" t="s">
        <v>6730</v>
      </c>
      <c r="G730" s="56" t="s">
        <v>1487</v>
      </c>
      <c r="H730" s="56" t="s">
        <v>3494</v>
      </c>
      <c r="I730" s="56" t="s">
        <v>1487</v>
      </c>
      <c r="J730" s="56" t="s">
        <v>3495</v>
      </c>
      <c r="K730" s="56"/>
      <c r="L730" s="56" t="s">
        <v>189</v>
      </c>
      <c r="M730" s="56">
        <v>50</v>
      </c>
      <c r="N730" s="56">
        <v>240</v>
      </c>
      <c r="O730" s="56" t="s">
        <v>15</v>
      </c>
      <c r="P730" s="57" t="s">
        <v>240</v>
      </c>
      <c r="Q730" s="58" t="s">
        <v>1644</v>
      </c>
      <c r="R730" s="56" t="s">
        <v>104</v>
      </c>
    </row>
    <row r="731" spans="1:18" ht="15" customHeight="1" x14ac:dyDescent="0.3">
      <c r="A731" s="56"/>
      <c r="B731" s="56"/>
      <c r="C731" s="29" t="s">
        <v>11</v>
      </c>
      <c r="D731" s="56" t="s">
        <v>331</v>
      </c>
      <c r="E731" s="56" t="s">
        <v>11</v>
      </c>
      <c r="F731" s="56" t="s">
        <v>6730</v>
      </c>
      <c r="G731" s="56" t="s">
        <v>1483</v>
      </c>
      <c r="H731" s="56" t="s">
        <v>3479</v>
      </c>
      <c r="I731" s="56" t="s">
        <v>1483</v>
      </c>
      <c r="J731" s="56" t="s">
        <v>3480</v>
      </c>
      <c r="K731" s="56"/>
      <c r="L731" s="56" t="s">
        <v>189</v>
      </c>
      <c r="M731" s="56">
        <v>100</v>
      </c>
      <c r="N731" s="56">
        <v>700</v>
      </c>
      <c r="O731" s="56" t="s">
        <v>15</v>
      </c>
      <c r="P731" s="57" t="s">
        <v>240</v>
      </c>
      <c r="Q731" s="58" t="s">
        <v>1644</v>
      </c>
      <c r="R731" s="56" t="s">
        <v>104</v>
      </c>
    </row>
    <row r="732" spans="1:18" ht="15" customHeight="1" x14ac:dyDescent="0.3">
      <c r="A732" s="56"/>
      <c r="B732" s="56"/>
      <c r="C732" s="29" t="s">
        <v>11</v>
      </c>
      <c r="D732" s="56" t="s">
        <v>331</v>
      </c>
      <c r="E732" s="56" t="s">
        <v>11</v>
      </c>
      <c r="F732" s="56" t="s">
        <v>6730</v>
      </c>
      <c r="G732" s="56" t="s">
        <v>1460</v>
      </c>
      <c r="H732" s="56" t="s">
        <v>3503</v>
      </c>
      <c r="I732" s="56" t="s">
        <v>1460</v>
      </c>
      <c r="J732" s="56" t="s">
        <v>3504</v>
      </c>
      <c r="K732" s="56"/>
      <c r="L732" s="56" t="s">
        <v>189</v>
      </c>
      <c r="M732" s="56">
        <v>18</v>
      </c>
      <c r="N732" s="56">
        <v>126</v>
      </c>
      <c r="O732" s="56" t="s">
        <v>15</v>
      </c>
      <c r="P732" s="57" t="s">
        <v>240</v>
      </c>
      <c r="Q732" s="58" t="s">
        <v>1644</v>
      </c>
      <c r="R732" s="56" t="s">
        <v>104</v>
      </c>
    </row>
    <row r="733" spans="1:18" ht="15" customHeight="1" x14ac:dyDescent="0.3">
      <c r="A733" s="56"/>
      <c r="B733" s="56"/>
      <c r="C733" s="29" t="s">
        <v>11</v>
      </c>
      <c r="D733" s="56" t="s">
        <v>331</v>
      </c>
      <c r="E733" s="56" t="s">
        <v>11</v>
      </c>
      <c r="F733" s="56" t="s">
        <v>6730</v>
      </c>
      <c r="G733" s="56" t="s">
        <v>1479</v>
      </c>
      <c r="H733" s="56" t="s">
        <v>3408</v>
      </c>
      <c r="I733" s="56" t="s">
        <v>1479</v>
      </c>
      <c r="J733" s="56" t="s">
        <v>3409</v>
      </c>
      <c r="K733" s="56"/>
      <c r="L733" s="56" t="s">
        <v>189</v>
      </c>
      <c r="M733" s="56">
        <v>80</v>
      </c>
      <c r="N733" s="56">
        <v>490</v>
      </c>
      <c r="O733" s="56" t="s">
        <v>15</v>
      </c>
      <c r="P733" s="57" t="s">
        <v>240</v>
      </c>
      <c r="Q733" s="58" t="s">
        <v>1644</v>
      </c>
      <c r="R733" s="56" t="s">
        <v>6384</v>
      </c>
    </row>
    <row r="734" spans="1:18" ht="15" customHeight="1" x14ac:dyDescent="0.3">
      <c r="A734" s="56"/>
      <c r="B734" s="56"/>
      <c r="C734" s="29" t="s">
        <v>11</v>
      </c>
      <c r="D734" s="56" t="s">
        <v>331</v>
      </c>
      <c r="E734" s="56" t="s">
        <v>11</v>
      </c>
      <c r="F734" s="56" t="s">
        <v>6730</v>
      </c>
      <c r="G734" s="56" t="s">
        <v>1453</v>
      </c>
      <c r="H734" s="56" t="s">
        <v>3502</v>
      </c>
      <c r="I734" s="56" t="s">
        <v>1453</v>
      </c>
      <c r="J734" s="56" t="s">
        <v>3200</v>
      </c>
      <c r="K734" s="56"/>
      <c r="L734" s="56" t="s">
        <v>189</v>
      </c>
      <c r="M734" s="56">
        <v>38</v>
      </c>
      <c r="N734" s="56">
        <v>230</v>
      </c>
      <c r="O734" s="56" t="s">
        <v>15</v>
      </c>
      <c r="P734" s="57" t="s">
        <v>240</v>
      </c>
      <c r="Q734" s="58" t="s">
        <v>1644</v>
      </c>
      <c r="R734" s="56" t="s">
        <v>6383</v>
      </c>
    </row>
    <row r="735" spans="1:18" ht="15" customHeight="1" x14ac:dyDescent="0.3">
      <c r="A735" s="56"/>
      <c r="B735" s="56"/>
      <c r="C735" s="29" t="s">
        <v>11</v>
      </c>
      <c r="D735" s="56" t="s">
        <v>331</v>
      </c>
      <c r="E735" s="56" t="s">
        <v>11</v>
      </c>
      <c r="F735" s="56" t="s">
        <v>6730</v>
      </c>
      <c r="G735" s="56" t="s">
        <v>1423</v>
      </c>
      <c r="H735" s="56" t="s">
        <v>3293</v>
      </c>
      <c r="I735" s="56" t="s">
        <v>1423</v>
      </c>
      <c r="J735" s="56" t="s">
        <v>1671</v>
      </c>
      <c r="K735" s="56"/>
      <c r="L735" s="56" t="s">
        <v>189</v>
      </c>
      <c r="M735" s="56">
        <v>40</v>
      </c>
      <c r="N735" s="56">
        <v>280</v>
      </c>
      <c r="O735" s="56" t="s">
        <v>15</v>
      </c>
      <c r="P735" s="57" t="s">
        <v>240</v>
      </c>
      <c r="Q735" s="58" t="s">
        <v>1644</v>
      </c>
      <c r="R735" s="56" t="s">
        <v>6383</v>
      </c>
    </row>
    <row r="736" spans="1:18" ht="15" customHeight="1" x14ac:dyDescent="0.3">
      <c r="A736" s="56"/>
      <c r="B736" s="56"/>
      <c r="C736" s="29" t="s">
        <v>11</v>
      </c>
      <c r="D736" s="56" t="s">
        <v>331</v>
      </c>
      <c r="E736" s="56" t="s">
        <v>11</v>
      </c>
      <c r="F736" s="56" t="s">
        <v>6730</v>
      </c>
      <c r="G736" s="56" t="s">
        <v>1422</v>
      </c>
      <c r="H736" s="56" t="s">
        <v>3345</v>
      </c>
      <c r="I736" s="56" t="s">
        <v>1422</v>
      </c>
      <c r="J736" s="56" t="s">
        <v>3346</v>
      </c>
      <c r="K736" s="56"/>
      <c r="L736" s="56" t="s">
        <v>189</v>
      </c>
      <c r="M736" s="56">
        <v>125</v>
      </c>
      <c r="N736" s="56">
        <v>750</v>
      </c>
      <c r="O736" s="56" t="s">
        <v>15</v>
      </c>
      <c r="P736" s="57" t="s">
        <v>240</v>
      </c>
      <c r="Q736" s="58" t="s">
        <v>1644</v>
      </c>
      <c r="R736" s="56" t="s">
        <v>6383</v>
      </c>
    </row>
    <row r="737" spans="1:18" ht="15" customHeight="1" x14ac:dyDescent="0.3">
      <c r="A737" s="56"/>
      <c r="B737" s="56"/>
      <c r="C737" s="29" t="s">
        <v>11</v>
      </c>
      <c r="D737" s="56" t="s">
        <v>1327</v>
      </c>
      <c r="E737" s="56"/>
      <c r="F737" s="56"/>
      <c r="G737" s="56" t="s">
        <v>1463</v>
      </c>
      <c r="H737" s="56" t="s">
        <v>3571</v>
      </c>
      <c r="I737" s="56" t="s">
        <v>1463</v>
      </c>
      <c r="J737" s="56" t="s">
        <v>3572</v>
      </c>
      <c r="K737" s="56"/>
      <c r="L737" s="56" t="s">
        <v>1378</v>
      </c>
      <c r="M737" s="56">
        <v>23</v>
      </c>
      <c r="N737" s="56">
        <v>161</v>
      </c>
      <c r="O737" s="56" t="s">
        <v>15</v>
      </c>
      <c r="P737" s="57" t="s">
        <v>240</v>
      </c>
      <c r="Q737" s="58" t="s">
        <v>1644</v>
      </c>
      <c r="R737" s="56" t="s">
        <v>6383</v>
      </c>
    </row>
    <row r="738" spans="1:18" ht="15" customHeight="1" x14ac:dyDescent="0.3">
      <c r="A738" s="56"/>
      <c r="B738" s="56"/>
      <c r="C738" s="29" t="s">
        <v>11</v>
      </c>
      <c r="D738" s="56" t="s">
        <v>304</v>
      </c>
      <c r="E738" s="56" t="s">
        <v>304</v>
      </c>
      <c r="F738" s="56" t="s">
        <v>6656</v>
      </c>
      <c r="G738" s="56" t="s">
        <v>1429</v>
      </c>
      <c r="H738" s="56" t="s">
        <v>3452</v>
      </c>
      <c r="I738" s="56" t="s">
        <v>1430</v>
      </c>
      <c r="J738" s="56" t="s">
        <v>3453</v>
      </c>
      <c r="K738" s="56"/>
      <c r="L738" s="56" t="s">
        <v>187</v>
      </c>
      <c r="M738" s="56">
        <v>25</v>
      </c>
      <c r="N738" s="56">
        <v>175</v>
      </c>
      <c r="O738" s="56" t="s">
        <v>15</v>
      </c>
      <c r="P738" s="57" t="s">
        <v>240</v>
      </c>
      <c r="Q738" s="58" t="s">
        <v>1644</v>
      </c>
      <c r="R738" s="56" t="s">
        <v>6383</v>
      </c>
    </row>
    <row r="739" spans="1:18" ht="15" customHeight="1" x14ac:dyDescent="0.3">
      <c r="A739" s="56"/>
      <c r="B739" s="56"/>
      <c r="C739" s="29" t="s">
        <v>11</v>
      </c>
      <c r="D739" s="56" t="s">
        <v>304</v>
      </c>
      <c r="E739" s="56" t="s">
        <v>304</v>
      </c>
      <c r="F739" s="56" t="s">
        <v>6656</v>
      </c>
      <c r="G739" s="56" t="s">
        <v>1466</v>
      </c>
      <c r="H739" s="56" t="s">
        <v>3535</v>
      </c>
      <c r="I739" s="56" t="s">
        <v>1466</v>
      </c>
      <c r="J739" s="56" t="s">
        <v>3397</v>
      </c>
      <c r="K739" s="56"/>
      <c r="L739" s="56" t="s">
        <v>187</v>
      </c>
      <c r="M739" s="56">
        <v>40</v>
      </c>
      <c r="N739" s="56">
        <v>280</v>
      </c>
      <c r="O739" s="56" t="s">
        <v>15</v>
      </c>
      <c r="P739" s="57" t="s">
        <v>240</v>
      </c>
      <c r="Q739" s="58" t="s">
        <v>1644</v>
      </c>
      <c r="R739" s="56" t="s">
        <v>6383</v>
      </c>
    </row>
    <row r="740" spans="1:18" ht="15" customHeight="1" x14ac:dyDescent="0.3">
      <c r="A740" s="56"/>
      <c r="B740" s="56"/>
      <c r="C740" s="29" t="s">
        <v>11</v>
      </c>
      <c r="D740" s="56" t="s">
        <v>304</v>
      </c>
      <c r="E740" s="56" t="s">
        <v>304</v>
      </c>
      <c r="F740" s="56" t="s">
        <v>6656</v>
      </c>
      <c r="G740" s="56" t="s">
        <v>1408</v>
      </c>
      <c r="H740" s="56" t="s">
        <v>3524</v>
      </c>
      <c r="I740" s="56" t="s">
        <v>1409</v>
      </c>
      <c r="J740" s="56" t="s">
        <v>3525</v>
      </c>
      <c r="K740" s="56"/>
      <c r="L740" s="56" t="s">
        <v>187</v>
      </c>
      <c r="M740" s="56">
        <v>13</v>
      </c>
      <c r="N740" s="56">
        <v>89</v>
      </c>
      <c r="O740" s="56" t="s">
        <v>105</v>
      </c>
      <c r="P740" s="57" t="s">
        <v>240</v>
      </c>
      <c r="Q740" s="58" t="s">
        <v>1644</v>
      </c>
      <c r="R740" s="56" t="s">
        <v>6383</v>
      </c>
    </row>
    <row r="741" spans="1:18" ht="15" customHeight="1" x14ac:dyDescent="0.3">
      <c r="A741" s="56"/>
      <c r="B741" s="56"/>
      <c r="C741" s="29" t="s">
        <v>11</v>
      </c>
      <c r="D741" s="56" t="s">
        <v>304</v>
      </c>
      <c r="E741" s="56" t="s">
        <v>304</v>
      </c>
      <c r="F741" s="56" t="s">
        <v>6656</v>
      </c>
      <c r="G741" s="56" t="s">
        <v>1416</v>
      </c>
      <c r="H741" s="56" t="s">
        <v>4921</v>
      </c>
      <c r="I741" s="56" t="s">
        <v>12</v>
      </c>
      <c r="J741" s="56" t="s">
        <v>1737</v>
      </c>
      <c r="K741" s="56"/>
      <c r="L741" s="56" t="s">
        <v>187</v>
      </c>
      <c r="M741" s="56">
        <v>19</v>
      </c>
      <c r="N741" s="56">
        <v>134</v>
      </c>
      <c r="O741" s="56" t="s">
        <v>105</v>
      </c>
      <c r="P741" s="57" t="s">
        <v>240</v>
      </c>
      <c r="Q741" s="58" t="s">
        <v>1644</v>
      </c>
      <c r="R741" s="56" t="s">
        <v>6383</v>
      </c>
    </row>
    <row r="742" spans="1:18" ht="15" customHeight="1" x14ac:dyDescent="0.3">
      <c r="A742" s="56"/>
      <c r="B742" s="56"/>
      <c r="C742" s="29" t="s">
        <v>11</v>
      </c>
      <c r="D742" s="56" t="s">
        <v>304</v>
      </c>
      <c r="E742" s="56" t="s">
        <v>304</v>
      </c>
      <c r="F742" s="56" t="s">
        <v>6656</v>
      </c>
      <c r="G742" s="56"/>
      <c r="H742" s="56" t="s">
        <v>5751</v>
      </c>
      <c r="I742" s="56" t="s">
        <v>6063</v>
      </c>
      <c r="J742" s="56" t="s">
        <v>3203</v>
      </c>
      <c r="K742" s="56"/>
      <c r="L742" s="56" t="s">
        <v>187</v>
      </c>
      <c r="M742" s="56">
        <v>19</v>
      </c>
      <c r="N742" s="56">
        <v>134</v>
      </c>
      <c r="O742" s="56" t="s">
        <v>15</v>
      </c>
      <c r="P742" s="57" t="s">
        <v>240</v>
      </c>
      <c r="Q742" s="58" t="s">
        <v>1644</v>
      </c>
      <c r="R742" s="56"/>
    </row>
    <row r="743" spans="1:18" ht="15" customHeight="1" x14ac:dyDescent="0.3">
      <c r="A743" s="56"/>
      <c r="B743" s="56"/>
      <c r="C743" s="29" t="s">
        <v>11</v>
      </c>
      <c r="D743" s="56" t="s">
        <v>1387</v>
      </c>
      <c r="E743" s="56"/>
      <c r="F743" s="56"/>
      <c r="G743" s="56" t="s">
        <v>1412</v>
      </c>
      <c r="H743" s="56" t="s">
        <v>3227</v>
      </c>
      <c r="I743" s="56" t="s">
        <v>1412</v>
      </c>
      <c r="J743" s="56" t="s">
        <v>3228</v>
      </c>
      <c r="K743" s="56"/>
      <c r="L743" s="56" t="s">
        <v>1521</v>
      </c>
      <c r="M743" s="56">
        <v>8</v>
      </c>
      <c r="N743" s="56">
        <v>56</v>
      </c>
      <c r="O743" s="56" t="s">
        <v>105</v>
      </c>
      <c r="P743" s="57" t="s">
        <v>240</v>
      </c>
      <c r="Q743" s="58" t="s">
        <v>1644</v>
      </c>
      <c r="R743" s="56" t="s">
        <v>6383</v>
      </c>
    </row>
    <row r="744" spans="1:18" ht="15" customHeight="1" x14ac:dyDescent="0.3">
      <c r="A744" s="56"/>
      <c r="B744" s="56"/>
      <c r="C744" s="29" t="s">
        <v>11</v>
      </c>
      <c r="D744" s="56" t="s">
        <v>321</v>
      </c>
      <c r="E744" s="56" t="s">
        <v>3532</v>
      </c>
      <c r="F744" s="56" t="s">
        <v>6731</v>
      </c>
      <c r="G744" s="56" t="s">
        <v>1413</v>
      </c>
      <c r="H744" s="56" t="s">
        <v>3533</v>
      </c>
      <c r="I744" s="56" t="s">
        <v>1414</v>
      </c>
      <c r="J744" s="56" t="s">
        <v>3534</v>
      </c>
      <c r="K744" s="56"/>
      <c r="L744" s="56" t="s">
        <v>188</v>
      </c>
      <c r="M744" s="56">
        <v>11</v>
      </c>
      <c r="N744" s="56">
        <v>80</v>
      </c>
      <c r="O744" s="56" t="s">
        <v>105</v>
      </c>
      <c r="P744" s="57" t="s">
        <v>240</v>
      </c>
      <c r="Q744" s="58" t="s">
        <v>1644</v>
      </c>
      <c r="R744" s="56" t="s">
        <v>6383</v>
      </c>
    </row>
    <row r="745" spans="1:18" ht="15" customHeight="1" x14ac:dyDescent="0.3">
      <c r="A745" s="56"/>
      <c r="B745" s="56"/>
      <c r="C745" s="29" t="s">
        <v>11</v>
      </c>
      <c r="D745" s="56" t="s">
        <v>321</v>
      </c>
      <c r="E745" s="56" t="s">
        <v>3532</v>
      </c>
      <c r="F745" s="56" t="s">
        <v>6731</v>
      </c>
      <c r="G745" s="56" t="s">
        <v>688</v>
      </c>
      <c r="H745" s="56" t="s">
        <v>5752</v>
      </c>
      <c r="I745" s="56" t="s">
        <v>689</v>
      </c>
      <c r="J745" s="56" t="s">
        <v>3201</v>
      </c>
      <c r="K745" s="56"/>
      <c r="L745" s="56" t="s">
        <v>188</v>
      </c>
      <c r="M745" s="56">
        <v>42</v>
      </c>
      <c r="N745" s="56">
        <v>293</v>
      </c>
      <c r="O745" s="56" t="s">
        <v>15</v>
      </c>
      <c r="P745" s="57" t="s">
        <v>240</v>
      </c>
      <c r="Q745" s="58" t="s">
        <v>1644</v>
      </c>
      <c r="R745" s="56" t="s">
        <v>6383</v>
      </c>
    </row>
    <row r="746" spans="1:18" ht="15" customHeight="1" x14ac:dyDescent="0.3">
      <c r="A746" s="56"/>
      <c r="B746" s="56"/>
      <c r="C746" s="29" t="s">
        <v>11</v>
      </c>
      <c r="D746" s="56" t="s">
        <v>1388</v>
      </c>
      <c r="E746" s="56" t="s">
        <v>1388</v>
      </c>
      <c r="F746" s="56" t="s">
        <v>6732</v>
      </c>
      <c r="G746" s="56" t="s">
        <v>1415</v>
      </c>
      <c r="H746" s="56" t="s">
        <v>3573</v>
      </c>
      <c r="I746" s="56" t="s">
        <v>12</v>
      </c>
      <c r="J746" s="56" t="s">
        <v>1737</v>
      </c>
      <c r="K746" s="56"/>
      <c r="L746" s="56" t="s">
        <v>1522</v>
      </c>
      <c r="M746" s="56">
        <v>4</v>
      </c>
      <c r="N746" s="56">
        <v>28</v>
      </c>
      <c r="O746" s="56" t="s">
        <v>105</v>
      </c>
      <c r="P746" s="57" t="s">
        <v>240</v>
      </c>
      <c r="Q746" s="58" t="s">
        <v>1644</v>
      </c>
      <c r="R746" s="56" t="s">
        <v>6383</v>
      </c>
    </row>
    <row r="747" spans="1:18" ht="15" customHeight="1" x14ac:dyDescent="0.3">
      <c r="A747" s="56"/>
      <c r="B747" s="56"/>
      <c r="C747" s="29" t="s">
        <v>11</v>
      </c>
      <c r="D747" s="56" t="s">
        <v>1386</v>
      </c>
      <c r="E747" s="56"/>
      <c r="F747" s="56"/>
      <c r="G747" s="56" t="s">
        <v>1411</v>
      </c>
      <c r="H747" s="56" t="s">
        <v>3339</v>
      </c>
      <c r="I747" s="56" t="s">
        <v>1411</v>
      </c>
      <c r="J747" s="56" t="s">
        <v>3340</v>
      </c>
      <c r="K747" s="56"/>
      <c r="L747" s="56" t="s">
        <v>1520</v>
      </c>
      <c r="M747" s="56">
        <v>3</v>
      </c>
      <c r="N747" s="56">
        <v>24</v>
      </c>
      <c r="O747" s="56" t="s">
        <v>105</v>
      </c>
      <c r="P747" s="57" t="s">
        <v>240</v>
      </c>
      <c r="Q747" s="58" t="s">
        <v>1644</v>
      </c>
      <c r="R747" s="56" t="s">
        <v>6383</v>
      </c>
    </row>
    <row r="748" spans="1:18" ht="15" customHeight="1" x14ac:dyDescent="0.3">
      <c r="A748" s="56"/>
      <c r="B748" s="56"/>
      <c r="C748" s="29" t="s">
        <v>11</v>
      </c>
      <c r="D748" s="56" t="s">
        <v>1326</v>
      </c>
      <c r="E748" s="56" t="s">
        <v>3262</v>
      </c>
      <c r="F748" s="56" t="s">
        <v>6733</v>
      </c>
      <c r="G748" s="56" t="s">
        <v>1365</v>
      </c>
      <c r="H748" s="56" t="s">
        <v>3263</v>
      </c>
      <c r="I748" s="56" t="s">
        <v>1365</v>
      </c>
      <c r="J748" s="56" t="s">
        <v>3264</v>
      </c>
      <c r="K748" s="56"/>
      <c r="L748" s="56" t="s">
        <v>1375</v>
      </c>
      <c r="M748" s="56">
        <v>32</v>
      </c>
      <c r="N748" s="56">
        <v>224</v>
      </c>
      <c r="O748" s="56" t="s">
        <v>15</v>
      </c>
      <c r="P748" s="57" t="s">
        <v>240</v>
      </c>
      <c r="Q748" s="58" t="s">
        <v>1644</v>
      </c>
      <c r="R748" s="56" t="s">
        <v>6384</v>
      </c>
    </row>
    <row r="749" spans="1:18" ht="15" customHeight="1" x14ac:dyDescent="0.3">
      <c r="A749" s="56"/>
      <c r="B749" s="56"/>
      <c r="C749" s="29" t="s">
        <v>11</v>
      </c>
      <c r="D749" s="56" t="s">
        <v>1326</v>
      </c>
      <c r="E749" s="56" t="s">
        <v>3456</v>
      </c>
      <c r="F749" s="56" t="s">
        <v>6734</v>
      </c>
      <c r="G749" s="56" t="s">
        <v>1482</v>
      </c>
      <c r="H749" s="56" t="s">
        <v>3457</v>
      </c>
      <c r="I749" s="56" t="s">
        <v>1482</v>
      </c>
      <c r="J749" s="56" t="s">
        <v>3458</v>
      </c>
      <c r="K749" s="56"/>
      <c r="L749" s="56" t="s">
        <v>1375</v>
      </c>
      <c r="M749" s="56">
        <v>25</v>
      </c>
      <c r="N749" s="56">
        <v>175</v>
      </c>
      <c r="O749" s="56" t="s">
        <v>15</v>
      </c>
      <c r="P749" s="57" t="s">
        <v>240</v>
      </c>
      <c r="Q749" s="58" t="s">
        <v>1644</v>
      </c>
      <c r="R749" s="56" t="s">
        <v>6383</v>
      </c>
    </row>
    <row r="750" spans="1:18" ht="15" customHeight="1" x14ac:dyDescent="0.3">
      <c r="A750" s="56"/>
      <c r="B750" s="56"/>
      <c r="C750" s="29" t="s">
        <v>11</v>
      </c>
      <c r="D750" s="56" t="s">
        <v>1326</v>
      </c>
      <c r="E750" s="56" t="s">
        <v>3262</v>
      </c>
      <c r="F750" s="56" t="s">
        <v>6733</v>
      </c>
      <c r="G750" s="56" t="s">
        <v>1366</v>
      </c>
      <c r="H750" s="56" t="s">
        <v>3389</v>
      </c>
      <c r="I750" s="56" t="s">
        <v>1366</v>
      </c>
      <c r="J750" s="56" t="s">
        <v>3390</v>
      </c>
      <c r="K750" s="56"/>
      <c r="L750" s="56" t="s">
        <v>1375</v>
      </c>
      <c r="M750" s="56">
        <v>30</v>
      </c>
      <c r="N750" s="56">
        <v>210</v>
      </c>
      <c r="O750" s="56" t="s">
        <v>15</v>
      </c>
      <c r="P750" s="57" t="s">
        <v>240</v>
      </c>
      <c r="Q750" s="58" t="s">
        <v>1644</v>
      </c>
      <c r="R750" s="56" t="s">
        <v>6384</v>
      </c>
    </row>
    <row r="751" spans="1:18" ht="15" customHeight="1" x14ac:dyDescent="0.3">
      <c r="A751" s="56"/>
      <c r="B751" s="56"/>
      <c r="C751" s="29" t="s">
        <v>246</v>
      </c>
      <c r="D751" s="56" t="s">
        <v>117</v>
      </c>
      <c r="E751" s="56" t="s">
        <v>7698</v>
      </c>
      <c r="F751" s="56" t="s">
        <v>7699</v>
      </c>
      <c r="G751" s="56" t="s">
        <v>7700</v>
      </c>
      <c r="H751" s="56" t="s">
        <v>8132</v>
      </c>
      <c r="I751" s="56" t="s">
        <v>7701</v>
      </c>
      <c r="J751" s="56" t="s">
        <v>7702</v>
      </c>
      <c r="K751" s="56"/>
      <c r="L751" s="56" t="s">
        <v>194</v>
      </c>
      <c r="M751" s="56">
        <v>500</v>
      </c>
      <c r="N751" s="56">
        <v>575</v>
      </c>
      <c r="O751" s="56" t="s">
        <v>15</v>
      </c>
      <c r="P751" s="57" t="s">
        <v>242</v>
      </c>
      <c r="Q751" s="58" t="s">
        <v>1644</v>
      </c>
      <c r="R751" s="56" t="s">
        <v>9013</v>
      </c>
    </row>
    <row r="752" spans="1:18" ht="15" customHeight="1" x14ac:dyDescent="0.3">
      <c r="A752" s="56"/>
      <c r="B752" s="56"/>
      <c r="C752" s="29" t="s">
        <v>246</v>
      </c>
      <c r="D752" s="56" t="s">
        <v>117</v>
      </c>
      <c r="E752" s="56" t="s">
        <v>4188</v>
      </c>
      <c r="F752" s="56" t="s">
        <v>7970</v>
      </c>
      <c r="G752" s="56" t="s">
        <v>117</v>
      </c>
      <c r="H752" s="56" t="s">
        <v>7639</v>
      </c>
      <c r="I752" s="56" t="s">
        <v>7640</v>
      </c>
      <c r="J752" s="56" t="s">
        <v>7641</v>
      </c>
      <c r="K752" s="56"/>
      <c r="L752" s="56" t="s">
        <v>194</v>
      </c>
      <c r="M752" s="56">
        <v>30</v>
      </c>
      <c r="N752" s="56">
        <v>167</v>
      </c>
      <c r="O752" s="56" t="s">
        <v>15</v>
      </c>
      <c r="P752" s="57" t="s">
        <v>242</v>
      </c>
      <c r="Q752" s="58" t="s">
        <v>1644</v>
      </c>
      <c r="R752" s="56"/>
    </row>
    <row r="753" spans="1:18" ht="15" customHeight="1" x14ac:dyDescent="0.3">
      <c r="A753" s="56"/>
      <c r="B753" s="56"/>
      <c r="C753" s="29" t="s">
        <v>246</v>
      </c>
      <c r="D753" s="56" t="s">
        <v>117</v>
      </c>
      <c r="E753" s="56" t="s">
        <v>4188</v>
      </c>
      <c r="F753" s="56" t="s">
        <v>7970</v>
      </c>
      <c r="G753" s="56" t="s">
        <v>117</v>
      </c>
      <c r="H753" s="56" t="s">
        <v>7636</v>
      </c>
      <c r="I753" s="56" t="s">
        <v>7637</v>
      </c>
      <c r="J753" s="56" t="s">
        <v>7638</v>
      </c>
      <c r="K753" s="56"/>
      <c r="L753" s="56" t="s">
        <v>194</v>
      </c>
      <c r="M753" s="56">
        <v>600</v>
      </c>
      <c r="N753" s="56">
        <v>3172</v>
      </c>
      <c r="O753" s="56" t="s">
        <v>15</v>
      </c>
      <c r="P753" s="57" t="s">
        <v>242</v>
      </c>
      <c r="Q753" s="58" t="s">
        <v>1644</v>
      </c>
      <c r="R753" s="56"/>
    </row>
    <row r="754" spans="1:18" ht="15" customHeight="1" x14ac:dyDescent="0.3">
      <c r="A754" s="56"/>
      <c r="B754" s="56"/>
      <c r="C754" s="29" t="s">
        <v>246</v>
      </c>
      <c r="D754" s="56" t="s">
        <v>117</v>
      </c>
      <c r="E754" s="56" t="s">
        <v>4238</v>
      </c>
      <c r="F754" s="56" t="s">
        <v>6748</v>
      </c>
      <c r="G754" s="56" t="s">
        <v>4238</v>
      </c>
      <c r="H754" s="56" t="s">
        <v>4805</v>
      </c>
      <c r="I754" s="56" t="s">
        <v>7709</v>
      </c>
      <c r="J754" s="56" t="s">
        <v>7710</v>
      </c>
      <c r="K754" s="56"/>
      <c r="L754" s="56" t="s">
        <v>194</v>
      </c>
      <c r="M754" s="56">
        <v>56</v>
      </c>
      <c r="N754" s="56">
        <v>392</v>
      </c>
      <c r="O754" s="56" t="s">
        <v>15</v>
      </c>
      <c r="P754" s="57" t="s">
        <v>242</v>
      </c>
      <c r="Q754" s="58" t="s">
        <v>1644</v>
      </c>
      <c r="R754" s="56" t="s">
        <v>5339</v>
      </c>
    </row>
    <row r="755" spans="1:18" ht="15" customHeight="1" x14ac:dyDescent="0.3">
      <c r="A755" s="56"/>
      <c r="B755" s="56"/>
      <c r="C755" s="29" t="s">
        <v>246</v>
      </c>
      <c r="D755" s="56" t="s">
        <v>4240</v>
      </c>
      <c r="E755" s="56" t="s">
        <v>7612</v>
      </c>
      <c r="F755" s="56" t="s">
        <v>7613</v>
      </c>
      <c r="G755" s="56" t="s">
        <v>7612</v>
      </c>
      <c r="H755" s="56" t="s">
        <v>4859</v>
      </c>
      <c r="I755" s="56" t="s">
        <v>8133</v>
      </c>
      <c r="J755" s="56" t="s">
        <v>8134</v>
      </c>
      <c r="K755" s="56"/>
      <c r="L755" s="56" t="s">
        <v>5497</v>
      </c>
      <c r="M755" s="56">
        <v>280</v>
      </c>
      <c r="N755" s="56">
        <v>1960</v>
      </c>
      <c r="O755" s="56" t="s">
        <v>15</v>
      </c>
      <c r="P755" s="57" t="s">
        <v>238</v>
      </c>
      <c r="Q755" s="58" t="s">
        <v>1645</v>
      </c>
      <c r="R755" s="56" t="s">
        <v>5050</v>
      </c>
    </row>
    <row r="756" spans="1:18" ht="15" customHeight="1" x14ac:dyDescent="0.3">
      <c r="A756" s="56"/>
      <c r="B756" s="56"/>
      <c r="C756" s="29" t="s">
        <v>246</v>
      </c>
      <c r="D756" s="56" t="s">
        <v>4240</v>
      </c>
      <c r="E756" s="56" t="s">
        <v>4240</v>
      </c>
      <c r="F756" s="56" t="s">
        <v>6568</v>
      </c>
      <c r="G756" s="56" t="s">
        <v>4240</v>
      </c>
      <c r="H756" s="56" t="s">
        <v>4807</v>
      </c>
      <c r="I756" s="56" t="s">
        <v>8135</v>
      </c>
      <c r="J756" s="56" t="s">
        <v>8136</v>
      </c>
      <c r="K756" s="56"/>
      <c r="L756" s="56" t="s">
        <v>5497</v>
      </c>
      <c r="M756" s="56">
        <v>140</v>
      </c>
      <c r="N756" s="56">
        <v>980</v>
      </c>
      <c r="O756" s="56" t="s">
        <v>15</v>
      </c>
      <c r="P756" s="57" t="s">
        <v>238</v>
      </c>
      <c r="Q756" s="58" t="s">
        <v>1645</v>
      </c>
      <c r="R756" s="56" t="s">
        <v>5050</v>
      </c>
    </row>
    <row r="757" spans="1:18" ht="15" customHeight="1" x14ac:dyDescent="0.3">
      <c r="A757" s="56"/>
      <c r="B757" s="56"/>
      <c r="C757" s="29" t="s">
        <v>246</v>
      </c>
      <c r="D757" s="56" t="s">
        <v>4240</v>
      </c>
      <c r="E757" s="56" t="s">
        <v>4240</v>
      </c>
      <c r="F757" s="56" t="s">
        <v>6568</v>
      </c>
      <c r="G757" s="56" t="s">
        <v>4240</v>
      </c>
      <c r="H757" s="56" t="s">
        <v>4808</v>
      </c>
      <c r="I757" s="56" t="s">
        <v>8137</v>
      </c>
      <c r="J757" s="56" t="s">
        <v>5498</v>
      </c>
      <c r="K757" s="56"/>
      <c r="L757" s="56" t="s">
        <v>5497</v>
      </c>
      <c r="M757" s="56">
        <v>90</v>
      </c>
      <c r="N757" s="56">
        <v>630</v>
      </c>
      <c r="O757" s="56" t="s">
        <v>15</v>
      </c>
      <c r="P757" s="57" t="s">
        <v>238</v>
      </c>
      <c r="Q757" s="58" t="s">
        <v>1645</v>
      </c>
      <c r="R757" s="56" t="s">
        <v>5050</v>
      </c>
    </row>
    <row r="758" spans="1:18" ht="15" customHeight="1" x14ac:dyDescent="0.3">
      <c r="A758" s="56"/>
      <c r="B758" s="56"/>
      <c r="C758" s="29" t="s">
        <v>246</v>
      </c>
      <c r="D758" s="56" t="s">
        <v>4240</v>
      </c>
      <c r="E758" s="56" t="s">
        <v>4240</v>
      </c>
      <c r="F758" s="56" t="s">
        <v>6568</v>
      </c>
      <c r="G758" s="56" t="s">
        <v>4240</v>
      </c>
      <c r="H758" s="56" t="s">
        <v>4809</v>
      </c>
      <c r="I758" s="56" t="s">
        <v>5499</v>
      </c>
      <c r="J758" s="56" t="s">
        <v>5500</v>
      </c>
      <c r="K758" s="56"/>
      <c r="L758" s="56" t="s">
        <v>5497</v>
      </c>
      <c r="M758" s="56">
        <v>120</v>
      </c>
      <c r="N758" s="56">
        <v>840</v>
      </c>
      <c r="O758" s="56" t="s">
        <v>15</v>
      </c>
      <c r="P758" s="57" t="s">
        <v>238</v>
      </c>
      <c r="Q758" s="58" t="s">
        <v>1645</v>
      </c>
      <c r="R758" s="56" t="s">
        <v>5050</v>
      </c>
    </row>
    <row r="759" spans="1:18" ht="15" customHeight="1" x14ac:dyDescent="0.3">
      <c r="A759" s="56"/>
      <c r="B759" s="56"/>
      <c r="C759" s="29" t="s">
        <v>246</v>
      </c>
      <c r="D759" s="56" t="s">
        <v>4165</v>
      </c>
      <c r="E759" s="56" t="s">
        <v>4221</v>
      </c>
      <c r="F759" s="56" t="s">
        <v>6562</v>
      </c>
      <c r="G759" s="56"/>
      <c r="H759" s="56" t="s">
        <v>5770</v>
      </c>
      <c r="I759" s="56" t="s">
        <v>6101</v>
      </c>
      <c r="J759" s="56" t="s">
        <v>6102</v>
      </c>
      <c r="K759" s="56"/>
      <c r="L759" s="56" t="s">
        <v>4955</v>
      </c>
      <c r="M759" s="56">
        <v>701</v>
      </c>
      <c r="N759" s="56">
        <v>4907</v>
      </c>
      <c r="O759" s="56" t="s">
        <v>15</v>
      </c>
      <c r="P759" s="57" t="s">
        <v>238</v>
      </c>
      <c r="Q759" s="58" t="s">
        <v>1645</v>
      </c>
      <c r="R759" s="56"/>
    </row>
    <row r="760" spans="1:18" ht="15" customHeight="1" x14ac:dyDescent="0.3">
      <c r="A760" s="56"/>
      <c r="B760" s="56"/>
      <c r="C760" s="29" t="s">
        <v>246</v>
      </c>
      <c r="D760" s="56" t="s">
        <v>4165</v>
      </c>
      <c r="E760" s="56" t="s">
        <v>4221</v>
      </c>
      <c r="F760" s="56" t="s">
        <v>6562</v>
      </c>
      <c r="G760" s="56"/>
      <c r="H760" s="56" t="s">
        <v>5769</v>
      </c>
      <c r="I760" s="56" t="s">
        <v>6099</v>
      </c>
      <c r="J760" s="56" t="s">
        <v>6100</v>
      </c>
      <c r="K760" s="56"/>
      <c r="L760" s="56" t="s">
        <v>4955</v>
      </c>
      <c r="M760" s="56">
        <v>1475</v>
      </c>
      <c r="N760" s="56">
        <v>6418</v>
      </c>
      <c r="O760" s="56" t="s">
        <v>15</v>
      </c>
      <c r="P760" s="57" t="s">
        <v>238</v>
      </c>
      <c r="Q760" s="58" t="s">
        <v>1645</v>
      </c>
      <c r="R760" s="56" t="s">
        <v>5339</v>
      </c>
    </row>
    <row r="761" spans="1:18" ht="15" customHeight="1" x14ac:dyDescent="0.3">
      <c r="A761" s="56"/>
      <c r="B761" s="56"/>
      <c r="C761" s="29" t="s">
        <v>246</v>
      </c>
      <c r="D761" s="56" t="s">
        <v>4165</v>
      </c>
      <c r="E761" s="56" t="s">
        <v>4221</v>
      </c>
      <c r="F761" s="56" t="s">
        <v>6562</v>
      </c>
      <c r="G761" s="56" t="s">
        <v>4221</v>
      </c>
      <c r="H761" s="56" t="s">
        <v>4715</v>
      </c>
      <c r="I761" s="56" t="s">
        <v>6044</v>
      </c>
      <c r="J761" s="56" t="s">
        <v>8142</v>
      </c>
      <c r="K761" s="56"/>
      <c r="L761" s="56" t="s">
        <v>4955</v>
      </c>
      <c r="M761" s="56">
        <v>150</v>
      </c>
      <c r="N761" s="56">
        <v>1050</v>
      </c>
      <c r="O761" s="56" t="s">
        <v>15</v>
      </c>
      <c r="P761" s="57" t="s">
        <v>238</v>
      </c>
      <c r="Q761" s="58" t="s">
        <v>1645</v>
      </c>
      <c r="R761" s="56" t="s">
        <v>5339</v>
      </c>
    </row>
    <row r="762" spans="1:18" ht="15" customHeight="1" x14ac:dyDescent="0.3">
      <c r="A762" s="56"/>
      <c r="B762" s="56"/>
      <c r="C762" s="29" t="s">
        <v>246</v>
      </c>
      <c r="D762" s="56" t="s">
        <v>4165</v>
      </c>
      <c r="E762" s="56" t="s">
        <v>4221</v>
      </c>
      <c r="F762" s="56" t="s">
        <v>6562</v>
      </c>
      <c r="G762" s="56"/>
      <c r="H762" s="56" t="s">
        <v>5759</v>
      </c>
      <c r="I762" s="56" t="s">
        <v>6081</v>
      </c>
      <c r="J762" s="56" t="s">
        <v>6082</v>
      </c>
      <c r="K762" s="56"/>
      <c r="L762" s="56" t="s">
        <v>4955</v>
      </c>
      <c r="M762" s="56">
        <v>990</v>
      </c>
      <c r="N762" s="56">
        <v>6930</v>
      </c>
      <c r="O762" s="56" t="s">
        <v>15</v>
      </c>
      <c r="P762" s="57" t="s">
        <v>238</v>
      </c>
      <c r="Q762" s="58" t="s">
        <v>1645</v>
      </c>
      <c r="R762" s="56"/>
    </row>
    <row r="763" spans="1:18" ht="15" customHeight="1" x14ac:dyDescent="0.3">
      <c r="A763" s="56"/>
      <c r="B763" s="56"/>
      <c r="C763" s="29" t="s">
        <v>246</v>
      </c>
      <c r="D763" s="56" t="s">
        <v>4165</v>
      </c>
      <c r="E763" s="56" t="s">
        <v>5633</v>
      </c>
      <c r="F763" s="56" t="s">
        <v>6560</v>
      </c>
      <c r="G763" s="56"/>
      <c r="H763" s="56" t="s">
        <v>5764</v>
      </c>
      <c r="I763" s="56" t="s">
        <v>6091</v>
      </c>
      <c r="J763" s="56" t="s">
        <v>6092</v>
      </c>
      <c r="K763" s="56"/>
      <c r="L763" s="56" t="s">
        <v>4955</v>
      </c>
      <c r="M763" s="56">
        <v>268</v>
      </c>
      <c r="N763" s="56">
        <v>1876</v>
      </c>
      <c r="O763" s="56" t="s">
        <v>15</v>
      </c>
      <c r="P763" s="57" t="s">
        <v>238</v>
      </c>
      <c r="Q763" s="58" t="s">
        <v>1645</v>
      </c>
      <c r="R763" s="56"/>
    </row>
    <row r="764" spans="1:18" ht="15" customHeight="1" x14ac:dyDescent="0.3">
      <c r="A764" s="56"/>
      <c r="B764" s="56"/>
      <c r="C764" s="29" t="s">
        <v>246</v>
      </c>
      <c r="D764" s="56" t="s">
        <v>4165</v>
      </c>
      <c r="E764" s="56" t="s">
        <v>4221</v>
      </c>
      <c r="F764" s="56" t="s">
        <v>6562</v>
      </c>
      <c r="G764" s="56" t="s">
        <v>4221</v>
      </c>
      <c r="H764" s="56" t="s">
        <v>4718</v>
      </c>
      <c r="I764" s="56" t="s">
        <v>5414</v>
      </c>
      <c r="J764" s="56" t="s">
        <v>7787</v>
      </c>
      <c r="K764" s="56"/>
      <c r="L764" s="56" t="s">
        <v>4955</v>
      </c>
      <c r="M764" s="56">
        <v>390</v>
      </c>
      <c r="N764" s="56">
        <v>2730</v>
      </c>
      <c r="O764" s="56" t="s">
        <v>15</v>
      </c>
      <c r="P764" s="57" t="s">
        <v>238</v>
      </c>
      <c r="Q764" s="58" t="s">
        <v>1645</v>
      </c>
      <c r="R764" s="56" t="s">
        <v>5339</v>
      </c>
    </row>
    <row r="765" spans="1:18" ht="15" customHeight="1" x14ac:dyDescent="0.3">
      <c r="A765" s="56"/>
      <c r="B765" s="56"/>
      <c r="C765" s="29" t="s">
        <v>246</v>
      </c>
      <c r="D765" s="56" t="s">
        <v>4165</v>
      </c>
      <c r="E765" s="56" t="s">
        <v>4166</v>
      </c>
      <c r="F765" s="56" t="s">
        <v>6570</v>
      </c>
      <c r="G765" s="56"/>
      <c r="H765" s="56" t="s">
        <v>5766</v>
      </c>
      <c r="I765" s="56" t="s">
        <v>6094</v>
      </c>
      <c r="J765" s="56" t="s">
        <v>6095</v>
      </c>
      <c r="K765" s="56"/>
      <c r="L765" s="56" t="s">
        <v>4955</v>
      </c>
      <c r="M765" s="56">
        <v>1093</v>
      </c>
      <c r="N765" s="56">
        <v>7581</v>
      </c>
      <c r="O765" s="56" t="s">
        <v>15</v>
      </c>
      <c r="P765" s="57" t="s">
        <v>238</v>
      </c>
      <c r="Q765" s="58" t="s">
        <v>1645</v>
      </c>
      <c r="R765" s="56"/>
    </row>
    <row r="766" spans="1:18" ht="15" customHeight="1" x14ac:dyDescent="0.3">
      <c r="A766" s="56"/>
      <c r="B766" s="56"/>
      <c r="C766" s="29" t="s">
        <v>246</v>
      </c>
      <c r="D766" s="56" t="s">
        <v>4165</v>
      </c>
      <c r="E766" s="56" t="s">
        <v>4166</v>
      </c>
      <c r="F766" s="56" t="s">
        <v>6570</v>
      </c>
      <c r="G766" s="56" t="s">
        <v>7790</v>
      </c>
      <c r="H766" s="56" t="s">
        <v>4660</v>
      </c>
      <c r="I766" s="56" t="s">
        <v>6080</v>
      </c>
      <c r="J766" s="56" t="s">
        <v>5340</v>
      </c>
      <c r="K766" s="56"/>
      <c r="L766" s="56" t="s">
        <v>4955</v>
      </c>
      <c r="M766" s="56">
        <v>742</v>
      </c>
      <c r="N766" s="56">
        <v>3714</v>
      </c>
      <c r="O766" s="56" t="s">
        <v>15</v>
      </c>
      <c r="P766" s="57" t="s">
        <v>238</v>
      </c>
      <c r="Q766" s="58" t="s">
        <v>1645</v>
      </c>
      <c r="R766" s="56" t="s">
        <v>4952</v>
      </c>
    </row>
    <row r="767" spans="1:18" ht="15" customHeight="1" x14ac:dyDescent="0.3">
      <c r="A767" s="56"/>
      <c r="B767" s="56"/>
      <c r="C767" s="29" t="s">
        <v>246</v>
      </c>
      <c r="D767" s="56" t="s">
        <v>4165</v>
      </c>
      <c r="E767" s="56" t="s">
        <v>4221</v>
      </c>
      <c r="F767" s="56" t="s">
        <v>6562</v>
      </c>
      <c r="G767" s="56"/>
      <c r="H767" s="56" t="s">
        <v>5768</v>
      </c>
      <c r="I767" s="56" t="s">
        <v>4221</v>
      </c>
      <c r="J767" s="56" t="s">
        <v>6098</v>
      </c>
      <c r="K767" s="56"/>
      <c r="L767" s="56" t="s">
        <v>4955</v>
      </c>
      <c r="M767" s="56">
        <v>1550</v>
      </c>
      <c r="N767" s="56">
        <v>10850</v>
      </c>
      <c r="O767" s="56" t="s">
        <v>15</v>
      </c>
      <c r="P767" s="57" t="s">
        <v>238</v>
      </c>
      <c r="Q767" s="58" t="s">
        <v>1645</v>
      </c>
      <c r="R767" s="56"/>
    </row>
    <row r="768" spans="1:18" ht="15" customHeight="1" x14ac:dyDescent="0.3">
      <c r="A768" s="56"/>
      <c r="B768" s="56"/>
      <c r="C768" s="29" t="s">
        <v>246</v>
      </c>
      <c r="D768" s="56" t="s">
        <v>4165</v>
      </c>
      <c r="E768" s="56" t="s">
        <v>4221</v>
      </c>
      <c r="F768" s="56" t="s">
        <v>6562</v>
      </c>
      <c r="G768" s="56" t="s">
        <v>4221</v>
      </c>
      <c r="H768" s="56" t="s">
        <v>4717</v>
      </c>
      <c r="I768" s="56" t="s">
        <v>5413</v>
      </c>
      <c r="J768" s="56" t="s">
        <v>8150</v>
      </c>
      <c r="K768" s="56"/>
      <c r="L768" s="56" t="s">
        <v>4955</v>
      </c>
      <c r="M768" s="56">
        <v>40</v>
      </c>
      <c r="N768" s="56">
        <v>280</v>
      </c>
      <c r="O768" s="56" t="s">
        <v>15</v>
      </c>
      <c r="P768" s="57" t="s">
        <v>238</v>
      </c>
      <c r="Q768" s="58" t="s">
        <v>1645</v>
      </c>
      <c r="R768" s="56" t="s">
        <v>5339</v>
      </c>
    </row>
    <row r="769" spans="1:18" ht="15" customHeight="1" x14ac:dyDescent="0.3">
      <c r="A769" s="56"/>
      <c r="B769" s="56"/>
      <c r="C769" s="29" t="s">
        <v>246</v>
      </c>
      <c r="D769" s="56" t="s">
        <v>4165</v>
      </c>
      <c r="E769" s="56" t="s">
        <v>4166</v>
      </c>
      <c r="F769" s="56" t="s">
        <v>6570</v>
      </c>
      <c r="G769" s="56"/>
      <c r="H769" s="56" t="s">
        <v>5771</v>
      </c>
      <c r="I769" s="56" t="s">
        <v>6103</v>
      </c>
      <c r="J769" s="56" t="s">
        <v>6104</v>
      </c>
      <c r="K769" s="56" t="s">
        <v>5040</v>
      </c>
      <c r="L769" s="56" t="s">
        <v>4955</v>
      </c>
      <c r="M769" s="56">
        <v>917</v>
      </c>
      <c r="N769" s="56">
        <v>6419</v>
      </c>
      <c r="O769" s="56" t="s">
        <v>15</v>
      </c>
      <c r="P769" s="57" t="s">
        <v>238</v>
      </c>
      <c r="Q769" s="58" t="s">
        <v>1645</v>
      </c>
      <c r="R769" s="56"/>
    </row>
    <row r="770" spans="1:18" ht="15" customHeight="1" x14ac:dyDescent="0.3">
      <c r="A770" s="56"/>
      <c r="B770" s="56"/>
      <c r="C770" s="29" t="s">
        <v>246</v>
      </c>
      <c r="D770" s="56" t="s">
        <v>4165</v>
      </c>
      <c r="E770" s="56" t="s">
        <v>4221</v>
      </c>
      <c r="F770" s="56" t="s">
        <v>6562</v>
      </c>
      <c r="G770" s="56"/>
      <c r="H770" s="56" t="s">
        <v>5760</v>
      </c>
      <c r="I770" s="56" t="s">
        <v>6083</v>
      </c>
      <c r="J770" s="56" t="s">
        <v>6084</v>
      </c>
      <c r="K770" s="56"/>
      <c r="L770" s="56" t="s">
        <v>4955</v>
      </c>
      <c r="M770" s="56">
        <v>1384</v>
      </c>
      <c r="N770" s="56">
        <v>9688</v>
      </c>
      <c r="O770" s="56" t="s">
        <v>15</v>
      </c>
      <c r="P770" s="57" t="s">
        <v>238</v>
      </c>
      <c r="Q770" s="58" t="s">
        <v>1645</v>
      </c>
      <c r="R770" s="56"/>
    </row>
    <row r="771" spans="1:18" ht="15" customHeight="1" x14ac:dyDescent="0.3">
      <c r="A771" s="56"/>
      <c r="B771" s="56"/>
      <c r="C771" s="29" t="s">
        <v>246</v>
      </c>
      <c r="D771" s="56" t="s">
        <v>300</v>
      </c>
      <c r="E771" s="56" t="s">
        <v>6848</v>
      </c>
      <c r="F771" s="56" t="s">
        <v>6849</v>
      </c>
      <c r="G771" s="56" t="s">
        <v>2360</v>
      </c>
      <c r="H771" s="56" t="s">
        <v>7339</v>
      </c>
      <c r="I771" s="56" t="s">
        <v>8151</v>
      </c>
      <c r="J771" s="56" t="s">
        <v>2360</v>
      </c>
      <c r="K771" s="56"/>
      <c r="L771" s="56" t="s">
        <v>173</v>
      </c>
      <c r="M771" s="56">
        <v>61</v>
      </c>
      <c r="N771" s="56">
        <v>427</v>
      </c>
      <c r="O771" s="56" t="s">
        <v>15</v>
      </c>
      <c r="P771" s="57" t="s">
        <v>242</v>
      </c>
      <c r="Q771" s="58" t="s">
        <v>1644</v>
      </c>
      <c r="R771" s="56"/>
    </row>
    <row r="772" spans="1:18" ht="15" customHeight="1" x14ac:dyDescent="0.3">
      <c r="A772" s="56"/>
      <c r="B772" s="56"/>
      <c r="C772" s="29" t="s">
        <v>246</v>
      </c>
      <c r="D772" s="56" t="s">
        <v>297</v>
      </c>
      <c r="E772" s="56" t="s">
        <v>1651</v>
      </c>
      <c r="F772" s="56" t="s">
        <v>6564</v>
      </c>
      <c r="G772" s="56" t="s">
        <v>7158</v>
      </c>
      <c r="H772" s="56" t="s">
        <v>7159</v>
      </c>
      <c r="I772" s="56" t="s">
        <v>8152</v>
      </c>
      <c r="J772" s="56" t="s">
        <v>7158</v>
      </c>
      <c r="K772" s="56"/>
      <c r="L772" s="56" t="s">
        <v>150</v>
      </c>
      <c r="M772" s="56">
        <v>52</v>
      </c>
      <c r="N772" s="56">
        <v>312</v>
      </c>
      <c r="O772" s="56" t="s">
        <v>15</v>
      </c>
      <c r="P772" s="57" t="s">
        <v>242</v>
      </c>
      <c r="Q772" s="58" t="s">
        <v>1644</v>
      </c>
      <c r="R772" s="56"/>
    </row>
    <row r="773" spans="1:18" ht="15" customHeight="1" x14ac:dyDescent="0.3">
      <c r="A773" s="56"/>
      <c r="B773" s="56"/>
      <c r="C773" s="29" t="s">
        <v>246</v>
      </c>
      <c r="D773" s="56" t="s">
        <v>297</v>
      </c>
      <c r="E773" s="56" t="s">
        <v>1651</v>
      </c>
      <c r="F773" s="56" t="s">
        <v>6564</v>
      </c>
      <c r="G773" s="56" t="s">
        <v>7156</v>
      </c>
      <c r="H773" s="56" t="s">
        <v>7157</v>
      </c>
      <c r="I773" s="56" t="s">
        <v>8153</v>
      </c>
      <c r="J773" s="56" t="s">
        <v>7156</v>
      </c>
      <c r="K773" s="56"/>
      <c r="L773" s="56" t="s">
        <v>150</v>
      </c>
      <c r="M773" s="56">
        <v>33</v>
      </c>
      <c r="N773" s="56">
        <v>198</v>
      </c>
      <c r="O773" s="56" t="s">
        <v>15</v>
      </c>
      <c r="P773" s="57" t="s">
        <v>242</v>
      </c>
      <c r="Q773" s="58" t="s">
        <v>1644</v>
      </c>
      <c r="R773" s="56"/>
    </row>
    <row r="774" spans="1:18" ht="15" customHeight="1" x14ac:dyDescent="0.3">
      <c r="A774" s="56"/>
      <c r="B774" s="56"/>
      <c r="C774" s="29" t="s">
        <v>246</v>
      </c>
      <c r="D774" s="56" t="s">
        <v>297</v>
      </c>
      <c r="E774" s="56" t="s">
        <v>3998</v>
      </c>
      <c r="F774" s="56" t="s">
        <v>6597</v>
      </c>
      <c r="G774" s="56" t="s">
        <v>7160</v>
      </c>
      <c r="H774" s="56" t="s">
        <v>7161</v>
      </c>
      <c r="I774" s="56" t="s">
        <v>8154</v>
      </c>
      <c r="J774" s="56" t="s">
        <v>7162</v>
      </c>
      <c r="K774" s="56"/>
      <c r="L774" s="56" t="s">
        <v>150</v>
      </c>
      <c r="M774" s="56">
        <v>292</v>
      </c>
      <c r="N774" s="56">
        <v>1752</v>
      </c>
      <c r="O774" s="56" t="s">
        <v>15</v>
      </c>
      <c r="P774" s="57" t="s">
        <v>242</v>
      </c>
      <c r="Q774" s="58" t="s">
        <v>1644</v>
      </c>
      <c r="R774" s="56"/>
    </row>
    <row r="775" spans="1:18" ht="15" customHeight="1" x14ac:dyDescent="0.3">
      <c r="A775" s="56"/>
      <c r="B775" s="56"/>
      <c r="C775" s="29" t="s">
        <v>246</v>
      </c>
      <c r="D775" s="56" t="s">
        <v>297</v>
      </c>
      <c r="E775" s="56" t="s">
        <v>1651</v>
      </c>
      <c r="F775" s="56" t="s">
        <v>6564</v>
      </c>
      <c r="G775" s="56" t="s">
        <v>7166</v>
      </c>
      <c r="H775" s="56" t="s">
        <v>7165</v>
      </c>
      <c r="I775" s="56" t="s">
        <v>8155</v>
      </c>
      <c r="J775" s="56" t="s">
        <v>7166</v>
      </c>
      <c r="K775" s="56"/>
      <c r="L775" s="56" t="s">
        <v>150</v>
      </c>
      <c r="M775" s="56">
        <v>28</v>
      </c>
      <c r="N775" s="56">
        <v>168</v>
      </c>
      <c r="O775" s="56" t="s">
        <v>15</v>
      </c>
      <c r="P775" s="57" t="s">
        <v>242</v>
      </c>
      <c r="Q775" s="58" t="s">
        <v>1644</v>
      </c>
      <c r="R775" s="56"/>
    </row>
    <row r="776" spans="1:18" ht="15" customHeight="1" x14ac:dyDescent="0.3">
      <c r="A776" s="56"/>
      <c r="B776" s="56"/>
      <c r="C776" s="29" t="s">
        <v>246</v>
      </c>
      <c r="D776" s="56" t="s">
        <v>297</v>
      </c>
      <c r="E776" s="56" t="s">
        <v>1650</v>
      </c>
      <c r="F776" s="56" t="s">
        <v>6563</v>
      </c>
      <c r="G776" s="56" t="s">
        <v>6855</v>
      </c>
      <c r="H776" s="56" t="s">
        <v>6863</v>
      </c>
      <c r="I776" s="56" t="s">
        <v>8156</v>
      </c>
      <c r="J776" s="56" t="s">
        <v>6855</v>
      </c>
      <c r="K776" s="56"/>
      <c r="L776" s="56" t="s">
        <v>150</v>
      </c>
      <c r="M776" s="56">
        <v>116</v>
      </c>
      <c r="N776" s="56">
        <v>696</v>
      </c>
      <c r="O776" s="56" t="s">
        <v>15</v>
      </c>
      <c r="P776" s="57" t="s">
        <v>242</v>
      </c>
      <c r="Q776" s="58" t="s">
        <v>1644</v>
      </c>
      <c r="R776" s="56"/>
    </row>
    <row r="777" spans="1:18" ht="15" customHeight="1" x14ac:dyDescent="0.3">
      <c r="A777" s="56"/>
      <c r="B777" s="56"/>
      <c r="C777" s="29" t="s">
        <v>246</v>
      </c>
      <c r="D777" s="56" t="s">
        <v>297</v>
      </c>
      <c r="E777" s="56" t="s">
        <v>1650</v>
      </c>
      <c r="F777" s="56" t="s">
        <v>6563</v>
      </c>
      <c r="G777" s="56" t="s">
        <v>7221</v>
      </c>
      <c r="H777" s="56" t="s">
        <v>7222</v>
      </c>
      <c r="I777" s="56" t="s">
        <v>8157</v>
      </c>
      <c r="J777" s="56" t="s">
        <v>7221</v>
      </c>
      <c r="K777" s="56"/>
      <c r="L777" s="56" t="s">
        <v>150</v>
      </c>
      <c r="M777" s="56">
        <v>353</v>
      </c>
      <c r="N777" s="56">
        <v>2118</v>
      </c>
      <c r="O777" s="56" t="s">
        <v>15</v>
      </c>
      <c r="P777" s="57" t="s">
        <v>242</v>
      </c>
      <c r="Q777" s="58" t="s">
        <v>1644</v>
      </c>
      <c r="R777" s="56"/>
    </row>
    <row r="778" spans="1:18" ht="15" customHeight="1" x14ac:dyDescent="0.3">
      <c r="A778" s="56"/>
      <c r="B778" s="56"/>
      <c r="C778" s="29" t="s">
        <v>246</v>
      </c>
      <c r="D778" s="56" t="s">
        <v>297</v>
      </c>
      <c r="E778" s="56" t="s">
        <v>1650</v>
      </c>
      <c r="F778" s="56" t="s">
        <v>6563</v>
      </c>
      <c r="G778" s="56" t="s">
        <v>2202</v>
      </c>
      <c r="H778" s="56" t="s">
        <v>6893</v>
      </c>
      <c r="I778" s="56" t="s">
        <v>8158</v>
      </c>
      <c r="J778" s="56" t="s">
        <v>2202</v>
      </c>
      <c r="K778" s="56"/>
      <c r="L778" s="56" t="s">
        <v>150</v>
      </c>
      <c r="M778" s="56">
        <v>409</v>
      </c>
      <c r="N778" s="56">
        <v>2454</v>
      </c>
      <c r="O778" s="56" t="s">
        <v>15</v>
      </c>
      <c r="P778" s="57" t="s">
        <v>242</v>
      </c>
      <c r="Q778" s="58" t="s">
        <v>1644</v>
      </c>
      <c r="R778" s="56"/>
    </row>
    <row r="779" spans="1:18" ht="15" customHeight="1" x14ac:dyDescent="0.3">
      <c r="A779" s="56"/>
      <c r="B779" s="56"/>
      <c r="C779" s="29" t="s">
        <v>246</v>
      </c>
      <c r="D779" s="56" t="s">
        <v>297</v>
      </c>
      <c r="E779" s="56" t="s">
        <v>3998</v>
      </c>
      <c r="F779" s="56" t="s">
        <v>6597</v>
      </c>
      <c r="G779" s="56" t="s">
        <v>7163</v>
      </c>
      <c r="H779" s="56" t="s">
        <v>7164</v>
      </c>
      <c r="I779" s="56" t="s">
        <v>8159</v>
      </c>
      <c r="J779" s="56" t="s">
        <v>7163</v>
      </c>
      <c r="K779" s="56"/>
      <c r="L779" s="56" t="s">
        <v>150</v>
      </c>
      <c r="M779" s="56">
        <v>93</v>
      </c>
      <c r="N779" s="56">
        <v>558</v>
      </c>
      <c r="O779" s="56" t="s">
        <v>15</v>
      </c>
      <c r="P779" s="57" t="s">
        <v>242</v>
      </c>
      <c r="Q779" s="58" t="s">
        <v>1644</v>
      </c>
      <c r="R779" s="56"/>
    </row>
    <row r="780" spans="1:18" ht="15" customHeight="1" x14ac:dyDescent="0.3">
      <c r="A780" s="56"/>
      <c r="B780" s="56"/>
      <c r="C780" s="29" t="s">
        <v>246</v>
      </c>
      <c r="D780" s="56" t="s">
        <v>297</v>
      </c>
      <c r="E780" s="56" t="s">
        <v>3998</v>
      </c>
      <c r="F780" s="56" t="s">
        <v>6597</v>
      </c>
      <c r="G780" s="56"/>
      <c r="H780" s="56" t="s">
        <v>7154</v>
      </c>
      <c r="I780" s="56" t="s">
        <v>8160</v>
      </c>
      <c r="J780" s="56" t="s">
        <v>7155</v>
      </c>
      <c r="K780" s="56"/>
      <c r="L780" s="56" t="s">
        <v>150</v>
      </c>
      <c r="M780" s="56">
        <v>427</v>
      </c>
      <c r="N780" s="56">
        <v>2562</v>
      </c>
      <c r="O780" s="56" t="s">
        <v>15</v>
      </c>
      <c r="P780" s="57" t="s">
        <v>242</v>
      </c>
      <c r="Q780" s="58" t="s">
        <v>1644</v>
      </c>
      <c r="R780" s="56"/>
    </row>
    <row r="781" spans="1:18" ht="15" customHeight="1" x14ac:dyDescent="0.3">
      <c r="A781" s="56"/>
      <c r="B781" s="56"/>
      <c r="C781" s="29" t="s">
        <v>246</v>
      </c>
      <c r="D781" s="56" t="s">
        <v>297</v>
      </c>
      <c r="E781" s="56" t="s">
        <v>3998</v>
      </c>
      <c r="F781" s="56" t="s">
        <v>6597</v>
      </c>
      <c r="G781" s="56"/>
      <c r="H781" s="56" t="s">
        <v>7171</v>
      </c>
      <c r="I781" s="56" t="s">
        <v>8161</v>
      </c>
      <c r="J781" s="56" t="s">
        <v>7172</v>
      </c>
      <c r="K781" s="56"/>
      <c r="L781" s="56" t="s">
        <v>150</v>
      </c>
      <c r="M781" s="56">
        <v>19</v>
      </c>
      <c r="N781" s="56">
        <v>114</v>
      </c>
      <c r="O781" s="56" t="s">
        <v>15</v>
      </c>
      <c r="P781" s="57" t="s">
        <v>242</v>
      </c>
      <c r="Q781" s="58" t="s">
        <v>1644</v>
      </c>
      <c r="R781" s="56"/>
    </row>
    <row r="782" spans="1:18" ht="15" customHeight="1" x14ac:dyDescent="0.3">
      <c r="A782" s="56"/>
      <c r="B782" s="56"/>
      <c r="C782" s="29" t="s">
        <v>246</v>
      </c>
      <c r="D782" s="56" t="s">
        <v>297</v>
      </c>
      <c r="E782" s="56" t="s">
        <v>1651</v>
      </c>
      <c r="F782" s="56" t="s">
        <v>6564</v>
      </c>
      <c r="G782" s="56" t="s">
        <v>7177</v>
      </c>
      <c r="H782" s="56" t="s">
        <v>7178</v>
      </c>
      <c r="I782" s="56" t="s">
        <v>8162</v>
      </c>
      <c r="J782" s="56" t="s">
        <v>7177</v>
      </c>
      <c r="K782" s="56"/>
      <c r="L782" s="56" t="s">
        <v>150</v>
      </c>
      <c r="M782" s="56">
        <v>39</v>
      </c>
      <c r="N782" s="56">
        <v>234</v>
      </c>
      <c r="O782" s="56" t="s">
        <v>15</v>
      </c>
      <c r="P782" s="57" t="s">
        <v>242</v>
      </c>
      <c r="Q782" s="58" t="s">
        <v>1644</v>
      </c>
      <c r="R782" s="56"/>
    </row>
    <row r="783" spans="1:18" ht="15" customHeight="1" x14ac:dyDescent="0.3">
      <c r="A783" s="56"/>
      <c r="B783" s="56"/>
      <c r="C783" s="29" t="s">
        <v>246</v>
      </c>
      <c r="D783" s="56" t="s">
        <v>297</v>
      </c>
      <c r="E783" s="56" t="s">
        <v>3998</v>
      </c>
      <c r="F783" s="56" t="s">
        <v>6597</v>
      </c>
      <c r="G783" s="56"/>
      <c r="H783" s="56" t="s">
        <v>7183</v>
      </c>
      <c r="I783" s="56" t="s">
        <v>8163</v>
      </c>
      <c r="J783" s="56" t="s">
        <v>7184</v>
      </c>
      <c r="K783" s="56"/>
      <c r="L783" s="56" t="s">
        <v>150</v>
      </c>
      <c r="M783" s="56">
        <v>82</v>
      </c>
      <c r="N783" s="56">
        <v>492</v>
      </c>
      <c r="O783" s="56" t="s">
        <v>15</v>
      </c>
      <c r="P783" s="57" t="s">
        <v>242</v>
      </c>
      <c r="Q783" s="58" t="s">
        <v>1644</v>
      </c>
      <c r="R783" s="56"/>
    </row>
    <row r="784" spans="1:18" ht="15" customHeight="1" x14ac:dyDescent="0.3">
      <c r="A784" s="56"/>
      <c r="B784" s="56"/>
      <c r="C784" s="29" t="s">
        <v>246</v>
      </c>
      <c r="D784" s="56" t="s">
        <v>297</v>
      </c>
      <c r="E784" s="56" t="s">
        <v>1651</v>
      </c>
      <c r="F784" s="56" t="s">
        <v>6564</v>
      </c>
      <c r="G784" s="56" t="s">
        <v>7179</v>
      </c>
      <c r="H784" s="56" t="s">
        <v>7180</v>
      </c>
      <c r="I784" s="56" t="s">
        <v>8164</v>
      </c>
      <c r="J784" s="56" t="s">
        <v>7179</v>
      </c>
      <c r="K784" s="56"/>
      <c r="L784" s="56" t="s">
        <v>150</v>
      </c>
      <c r="M784" s="56">
        <v>54</v>
      </c>
      <c r="N784" s="56">
        <v>324</v>
      </c>
      <c r="O784" s="56" t="s">
        <v>15</v>
      </c>
      <c r="P784" s="57" t="s">
        <v>242</v>
      </c>
      <c r="Q784" s="58" t="s">
        <v>1644</v>
      </c>
      <c r="R784" s="56"/>
    </row>
    <row r="785" spans="1:18" ht="15" customHeight="1" x14ac:dyDescent="0.3">
      <c r="A785" s="56"/>
      <c r="B785" s="56"/>
      <c r="C785" s="29" t="s">
        <v>246</v>
      </c>
      <c r="D785" s="56" t="s">
        <v>297</v>
      </c>
      <c r="E785" s="56" t="s">
        <v>1649</v>
      </c>
      <c r="F785" s="56" t="s">
        <v>6565</v>
      </c>
      <c r="G785" s="56" t="s">
        <v>7731</v>
      </c>
      <c r="H785" s="56" t="s">
        <v>1952</v>
      </c>
      <c r="I785" s="56" t="s">
        <v>7732</v>
      </c>
      <c r="J785" s="56" t="s">
        <v>7401</v>
      </c>
      <c r="K785" s="56"/>
      <c r="L785" s="56" t="s">
        <v>150</v>
      </c>
      <c r="M785" s="56">
        <v>130</v>
      </c>
      <c r="N785" s="56">
        <v>910</v>
      </c>
      <c r="O785" s="56" t="s">
        <v>15</v>
      </c>
      <c r="P785" s="57" t="s">
        <v>242</v>
      </c>
      <c r="Q785" s="58" t="s">
        <v>1644</v>
      </c>
      <c r="R785" s="56"/>
    </row>
    <row r="786" spans="1:18" ht="15" customHeight="1" x14ac:dyDescent="0.3">
      <c r="A786" s="56"/>
      <c r="B786" s="56"/>
      <c r="C786" s="29" t="s">
        <v>246</v>
      </c>
      <c r="D786" s="56" t="s">
        <v>297</v>
      </c>
      <c r="E786" s="56" t="s">
        <v>3998</v>
      </c>
      <c r="F786" s="56" t="s">
        <v>6597</v>
      </c>
      <c r="G786" s="56" t="s">
        <v>7181</v>
      </c>
      <c r="H786" s="56" t="s">
        <v>7182</v>
      </c>
      <c r="I786" s="56" t="s">
        <v>8165</v>
      </c>
      <c r="J786" s="56" t="s">
        <v>7181</v>
      </c>
      <c r="K786" s="56"/>
      <c r="L786" s="56" t="s">
        <v>150</v>
      </c>
      <c r="M786" s="56">
        <v>56</v>
      </c>
      <c r="N786" s="56">
        <v>336</v>
      </c>
      <c r="O786" s="56" t="s">
        <v>15</v>
      </c>
      <c r="P786" s="57" t="s">
        <v>242</v>
      </c>
      <c r="Q786" s="58" t="s">
        <v>1644</v>
      </c>
      <c r="R786" s="56"/>
    </row>
    <row r="787" spans="1:18" ht="15" customHeight="1" x14ac:dyDescent="0.3">
      <c r="A787" s="56"/>
      <c r="B787" s="56"/>
      <c r="C787" s="29" t="s">
        <v>246</v>
      </c>
      <c r="D787" s="56" t="s">
        <v>297</v>
      </c>
      <c r="E787" s="56" t="s">
        <v>1651</v>
      </c>
      <c r="F787" s="56" t="s">
        <v>6564</v>
      </c>
      <c r="G787" s="56" t="s">
        <v>2411</v>
      </c>
      <c r="H787" s="56" t="s">
        <v>6897</v>
      </c>
      <c r="I787" s="56" t="s">
        <v>8166</v>
      </c>
      <c r="J787" s="56" t="s">
        <v>2411</v>
      </c>
      <c r="K787" s="56"/>
      <c r="L787" s="56" t="s">
        <v>150</v>
      </c>
      <c r="M787" s="56">
        <v>87</v>
      </c>
      <c r="N787" s="56">
        <v>522</v>
      </c>
      <c r="O787" s="56" t="s">
        <v>15</v>
      </c>
      <c r="P787" s="57" t="s">
        <v>242</v>
      </c>
      <c r="Q787" s="58" t="s">
        <v>1644</v>
      </c>
      <c r="R787" s="56"/>
    </row>
    <row r="788" spans="1:18" ht="15" customHeight="1" x14ac:dyDescent="0.3">
      <c r="A788" s="56"/>
      <c r="B788" s="56"/>
      <c r="C788" s="29" t="s">
        <v>246</v>
      </c>
      <c r="D788" s="56" t="s">
        <v>297</v>
      </c>
      <c r="E788" s="56" t="s">
        <v>3998</v>
      </c>
      <c r="F788" s="56" t="s">
        <v>6597</v>
      </c>
      <c r="G788" s="56" t="s">
        <v>7173</v>
      </c>
      <c r="H788" s="56" t="s">
        <v>7174</v>
      </c>
      <c r="I788" s="56" t="s">
        <v>8167</v>
      </c>
      <c r="J788" s="56" t="s">
        <v>7173</v>
      </c>
      <c r="K788" s="56"/>
      <c r="L788" s="56" t="s">
        <v>150</v>
      </c>
      <c r="M788" s="56">
        <v>70</v>
      </c>
      <c r="N788" s="56">
        <v>420</v>
      </c>
      <c r="O788" s="56" t="s">
        <v>15</v>
      </c>
      <c r="P788" s="57" t="s">
        <v>242</v>
      </c>
      <c r="Q788" s="58" t="s">
        <v>1644</v>
      </c>
      <c r="R788" s="56"/>
    </row>
    <row r="789" spans="1:18" ht="15" customHeight="1" x14ac:dyDescent="0.3">
      <c r="A789" s="56"/>
      <c r="B789" s="56"/>
      <c r="C789" s="29" t="s">
        <v>246</v>
      </c>
      <c r="D789" s="56" t="s">
        <v>297</v>
      </c>
      <c r="E789" s="56" t="s">
        <v>1650</v>
      </c>
      <c r="F789" s="56" t="s">
        <v>6563</v>
      </c>
      <c r="G789" s="56" t="s">
        <v>6433</v>
      </c>
      <c r="H789" s="56" t="s">
        <v>6891</v>
      </c>
      <c r="I789" s="56" t="s">
        <v>8168</v>
      </c>
      <c r="J789" s="56" t="s">
        <v>6433</v>
      </c>
      <c r="K789" s="56" t="s">
        <v>7733</v>
      </c>
      <c r="L789" s="56" t="s">
        <v>150</v>
      </c>
      <c r="M789" s="56">
        <v>53</v>
      </c>
      <c r="N789" s="56">
        <v>318</v>
      </c>
      <c r="O789" s="56" t="s">
        <v>15</v>
      </c>
      <c r="P789" s="57" t="s">
        <v>242</v>
      </c>
      <c r="Q789" s="58" t="s">
        <v>1644</v>
      </c>
      <c r="R789" s="56"/>
    </row>
    <row r="790" spans="1:18" ht="15" customHeight="1" x14ac:dyDescent="0.3">
      <c r="A790" s="56"/>
      <c r="B790" s="56"/>
      <c r="C790" s="29" t="s">
        <v>246</v>
      </c>
      <c r="D790" s="56" t="s">
        <v>297</v>
      </c>
      <c r="E790" s="56" t="s">
        <v>1651</v>
      </c>
      <c r="F790" s="56" t="s">
        <v>6564</v>
      </c>
      <c r="G790" s="56" t="s">
        <v>7175</v>
      </c>
      <c r="H790" s="56" t="s">
        <v>7176</v>
      </c>
      <c r="I790" s="56" t="s">
        <v>8169</v>
      </c>
      <c r="J790" s="56" t="s">
        <v>7175</v>
      </c>
      <c r="K790" s="56" t="s">
        <v>7734</v>
      </c>
      <c r="L790" s="56" t="s">
        <v>150</v>
      </c>
      <c r="M790" s="56">
        <v>28</v>
      </c>
      <c r="N790" s="56">
        <v>168</v>
      </c>
      <c r="O790" s="56" t="s">
        <v>15</v>
      </c>
      <c r="P790" s="57" t="s">
        <v>242</v>
      </c>
      <c r="Q790" s="58" t="s">
        <v>1644</v>
      </c>
      <c r="R790" s="56"/>
    </row>
    <row r="791" spans="1:18" ht="15" customHeight="1" x14ac:dyDescent="0.3">
      <c r="A791" s="56"/>
      <c r="B791" s="56"/>
      <c r="C791" s="29" t="s">
        <v>246</v>
      </c>
      <c r="D791" s="56" t="s">
        <v>297</v>
      </c>
      <c r="E791" s="56" t="s">
        <v>1647</v>
      </c>
      <c r="F791" s="56" t="s">
        <v>6566</v>
      </c>
      <c r="G791" s="56" t="s">
        <v>2529</v>
      </c>
      <c r="H791" s="56" t="s">
        <v>6899</v>
      </c>
      <c r="I791" s="56" t="s">
        <v>8170</v>
      </c>
      <c r="J791" s="56" t="s">
        <v>2529</v>
      </c>
      <c r="K791" s="56" t="s">
        <v>7735</v>
      </c>
      <c r="L791" s="56" t="s">
        <v>150</v>
      </c>
      <c r="M791" s="56">
        <v>33</v>
      </c>
      <c r="N791" s="56">
        <v>198</v>
      </c>
      <c r="O791" s="56" t="s">
        <v>15</v>
      </c>
      <c r="P791" s="57" t="s">
        <v>242</v>
      </c>
      <c r="Q791" s="58" t="s">
        <v>1644</v>
      </c>
      <c r="R791" s="56"/>
    </row>
    <row r="792" spans="1:18" ht="15" customHeight="1" x14ac:dyDescent="0.3">
      <c r="A792" s="56"/>
      <c r="B792" s="56"/>
      <c r="C792" s="29" t="s">
        <v>246</v>
      </c>
      <c r="D792" s="56" t="s">
        <v>297</v>
      </c>
      <c r="E792" s="56" t="s">
        <v>1650</v>
      </c>
      <c r="F792" s="56" t="s">
        <v>6563</v>
      </c>
      <c r="G792" s="56" t="s">
        <v>6907</v>
      </c>
      <c r="H792" s="56" t="s">
        <v>6908</v>
      </c>
      <c r="I792" s="56" t="s">
        <v>8171</v>
      </c>
      <c r="J792" s="56" t="s">
        <v>6907</v>
      </c>
      <c r="K792" s="56"/>
      <c r="L792" s="56" t="s">
        <v>150</v>
      </c>
      <c r="M792" s="56">
        <v>123</v>
      </c>
      <c r="N792" s="56">
        <v>738</v>
      </c>
      <c r="O792" s="56" t="s">
        <v>15</v>
      </c>
      <c r="P792" s="57" t="s">
        <v>242</v>
      </c>
      <c r="Q792" s="58" t="s">
        <v>1644</v>
      </c>
      <c r="R792" s="56"/>
    </row>
    <row r="793" spans="1:18" ht="15" customHeight="1" x14ac:dyDescent="0.3">
      <c r="A793" s="56"/>
      <c r="B793" s="56"/>
      <c r="C793" s="29" t="s">
        <v>246</v>
      </c>
      <c r="D793" s="56" t="s">
        <v>297</v>
      </c>
      <c r="E793" s="56" t="s">
        <v>1651</v>
      </c>
      <c r="F793" s="56" t="s">
        <v>6564</v>
      </c>
      <c r="G793" s="56" t="s">
        <v>6870</v>
      </c>
      <c r="H793" s="56" t="s">
        <v>6871</v>
      </c>
      <c r="I793" s="56" t="s">
        <v>8172</v>
      </c>
      <c r="J793" s="56" t="s">
        <v>3203</v>
      </c>
      <c r="K793" s="56"/>
      <c r="L793" s="56" t="s">
        <v>150</v>
      </c>
      <c r="M793" s="56">
        <v>42</v>
      </c>
      <c r="N793" s="56">
        <v>252</v>
      </c>
      <c r="O793" s="56" t="s">
        <v>15</v>
      </c>
      <c r="P793" s="57" t="s">
        <v>242</v>
      </c>
      <c r="Q793" s="58" t="s">
        <v>1644</v>
      </c>
      <c r="R793" s="56"/>
    </row>
    <row r="794" spans="1:18" ht="15" customHeight="1" x14ac:dyDescent="0.3">
      <c r="A794" s="56"/>
      <c r="B794" s="56"/>
      <c r="C794" s="29" t="s">
        <v>246</v>
      </c>
      <c r="D794" s="56" t="s">
        <v>297</v>
      </c>
      <c r="E794" s="56" t="s">
        <v>1651</v>
      </c>
      <c r="F794" s="56" t="s">
        <v>6564</v>
      </c>
      <c r="G794" s="56" t="s">
        <v>7191</v>
      </c>
      <c r="H794" s="56" t="s">
        <v>7192</v>
      </c>
      <c r="I794" s="56" t="s">
        <v>8173</v>
      </c>
      <c r="J794" s="56" t="s">
        <v>7191</v>
      </c>
      <c r="K794" s="56"/>
      <c r="L794" s="56" t="s">
        <v>150</v>
      </c>
      <c r="M794" s="56">
        <v>84</v>
      </c>
      <c r="N794" s="56">
        <v>504</v>
      </c>
      <c r="O794" s="56" t="s">
        <v>15</v>
      </c>
      <c r="P794" s="57" t="s">
        <v>242</v>
      </c>
      <c r="Q794" s="58" t="s">
        <v>1644</v>
      </c>
      <c r="R794" s="56"/>
    </row>
    <row r="795" spans="1:18" ht="15" customHeight="1" x14ac:dyDescent="0.3">
      <c r="A795" s="56"/>
      <c r="B795" s="56"/>
      <c r="C795" s="29" t="s">
        <v>246</v>
      </c>
      <c r="D795" s="56" t="s">
        <v>297</v>
      </c>
      <c r="E795" s="56" t="s">
        <v>1649</v>
      </c>
      <c r="F795" s="56" t="s">
        <v>6565</v>
      </c>
      <c r="G795" s="56" t="s">
        <v>7187</v>
      </c>
      <c r="H795" s="56" t="s">
        <v>7188</v>
      </c>
      <c r="I795" s="56" t="s">
        <v>8174</v>
      </c>
      <c r="J795" s="56" t="s">
        <v>7187</v>
      </c>
      <c r="K795" s="56"/>
      <c r="L795" s="56" t="s">
        <v>150</v>
      </c>
      <c r="M795" s="56">
        <v>36</v>
      </c>
      <c r="N795" s="56">
        <v>216</v>
      </c>
      <c r="O795" s="56" t="s">
        <v>15</v>
      </c>
      <c r="P795" s="57" t="s">
        <v>242</v>
      </c>
      <c r="Q795" s="58" t="s">
        <v>1644</v>
      </c>
      <c r="R795" s="56"/>
    </row>
    <row r="796" spans="1:18" ht="15" customHeight="1" x14ac:dyDescent="0.3">
      <c r="A796" s="56"/>
      <c r="B796" s="56"/>
      <c r="C796" s="29" t="s">
        <v>246</v>
      </c>
      <c r="D796" s="56" t="s">
        <v>297</v>
      </c>
      <c r="E796" s="56" t="s">
        <v>1649</v>
      </c>
      <c r="F796" s="56" t="s">
        <v>6565</v>
      </c>
      <c r="G796" s="56" t="s">
        <v>7189</v>
      </c>
      <c r="H796" s="56" t="s">
        <v>7190</v>
      </c>
      <c r="I796" s="56" t="s">
        <v>8175</v>
      </c>
      <c r="J796" s="56" t="s">
        <v>7189</v>
      </c>
      <c r="K796" s="56"/>
      <c r="L796" s="56" t="s">
        <v>150</v>
      </c>
      <c r="M796" s="56">
        <v>92</v>
      </c>
      <c r="N796" s="56">
        <v>552</v>
      </c>
      <c r="O796" s="56" t="s">
        <v>15</v>
      </c>
      <c r="P796" s="57" t="s">
        <v>242</v>
      </c>
      <c r="Q796" s="58" t="s">
        <v>1644</v>
      </c>
      <c r="R796" s="56"/>
    </row>
    <row r="797" spans="1:18" ht="15" customHeight="1" x14ac:dyDescent="0.3">
      <c r="A797" s="56"/>
      <c r="B797" s="56"/>
      <c r="C797" s="29" t="s">
        <v>246</v>
      </c>
      <c r="D797" s="56" t="s">
        <v>297</v>
      </c>
      <c r="E797" s="56" t="s">
        <v>3998</v>
      </c>
      <c r="F797" s="56" t="s">
        <v>6597</v>
      </c>
      <c r="G797" s="56" t="s">
        <v>7185</v>
      </c>
      <c r="H797" s="56" t="s">
        <v>7186</v>
      </c>
      <c r="I797" s="56" t="s">
        <v>8176</v>
      </c>
      <c r="J797" s="56" t="s">
        <v>7185</v>
      </c>
      <c r="K797" s="56"/>
      <c r="L797" s="56" t="s">
        <v>150</v>
      </c>
      <c r="M797" s="56">
        <v>225</v>
      </c>
      <c r="N797" s="56">
        <v>1350</v>
      </c>
      <c r="O797" s="56" t="s">
        <v>15</v>
      </c>
      <c r="P797" s="57" t="s">
        <v>242</v>
      </c>
      <c r="Q797" s="58" t="s">
        <v>1644</v>
      </c>
      <c r="R797" s="56"/>
    </row>
    <row r="798" spans="1:18" ht="15" customHeight="1" x14ac:dyDescent="0.3">
      <c r="A798" s="56"/>
      <c r="B798" s="56"/>
      <c r="C798" s="29" t="s">
        <v>246</v>
      </c>
      <c r="D798" s="56" t="s">
        <v>297</v>
      </c>
      <c r="E798" s="56" t="s">
        <v>1647</v>
      </c>
      <c r="F798" s="56" t="s">
        <v>6566</v>
      </c>
      <c r="G798" s="56" t="s">
        <v>7201</v>
      </c>
      <c r="H798" s="56" t="s">
        <v>7202</v>
      </c>
      <c r="I798" s="56" t="s">
        <v>8177</v>
      </c>
      <c r="J798" s="56" t="s">
        <v>7201</v>
      </c>
      <c r="K798" s="56"/>
      <c r="L798" s="56" t="s">
        <v>150</v>
      </c>
      <c r="M798" s="56">
        <v>43</v>
      </c>
      <c r="N798" s="56">
        <v>258</v>
      </c>
      <c r="O798" s="56" t="s">
        <v>15</v>
      </c>
      <c r="P798" s="57" t="s">
        <v>242</v>
      </c>
      <c r="Q798" s="58" t="s">
        <v>1644</v>
      </c>
      <c r="R798" s="56"/>
    </row>
    <row r="799" spans="1:18" ht="15" customHeight="1" x14ac:dyDescent="0.3">
      <c r="A799" s="56"/>
      <c r="B799" s="56"/>
      <c r="C799" s="29" t="s">
        <v>246</v>
      </c>
      <c r="D799" s="56" t="s">
        <v>297</v>
      </c>
      <c r="E799" s="56" t="s">
        <v>3998</v>
      </c>
      <c r="F799" s="56" t="s">
        <v>6597</v>
      </c>
      <c r="G799" s="56"/>
      <c r="H799" s="56" t="s">
        <v>7152</v>
      </c>
      <c r="I799" s="56" t="s">
        <v>8178</v>
      </c>
      <c r="J799" s="56" t="s">
        <v>7153</v>
      </c>
      <c r="K799" s="56"/>
      <c r="L799" s="56" t="s">
        <v>150</v>
      </c>
      <c r="M799" s="56">
        <v>45</v>
      </c>
      <c r="N799" s="56">
        <v>270</v>
      </c>
      <c r="O799" s="56" t="s">
        <v>15</v>
      </c>
      <c r="P799" s="57" t="s">
        <v>242</v>
      </c>
      <c r="Q799" s="58" t="s">
        <v>1644</v>
      </c>
      <c r="R799" s="56"/>
    </row>
    <row r="800" spans="1:18" ht="15" customHeight="1" x14ac:dyDescent="0.3">
      <c r="A800" s="56"/>
      <c r="B800" s="56"/>
      <c r="C800" s="29" t="s">
        <v>246</v>
      </c>
      <c r="D800" s="56" t="s">
        <v>297</v>
      </c>
      <c r="E800" s="56" t="s">
        <v>1647</v>
      </c>
      <c r="F800" s="56" t="s">
        <v>6566</v>
      </c>
      <c r="G800" s="56" t="s">
        <v>7203</v>
      </c>
      <c r="H800" s="56" t="s">
        <v>7204</v>
      </c>
      <c r="I800" s="56" t="s">
        <v>8179</v>
      </c>
      <c r="J800" s="56" t="s">
        <v>7203</v>
      </c>
      <c r="K800" s="56"/>
      <c r="L800" s="56" t="s">
        <v>150</v>
      </c>
      <c r="M800" s="56">
        <v>41</v>
      </c>
      <c r="N800" s="56">
        <v>246</v>
      </c>
      <c r="O800" s="56" t="s">
        <v>15</v>
      </c>
      <c r="P800" s="57" t="s">
        <v>242</v>
      </c>
      <c r="Q800" s="58" t="s">
        <v>1644</v>
      </c>
      <c r="R800" s="56"/>
    </row>
    <row r="801" spans="1:18" ht="15" customHeight="1" x14ac:dyDescent="0.3">
      <c r="A801" s="56"/>
      <c r="B801" s="56"/>
      <c r="C801" s="29" t="s">
        <v>246</v>
      </c>
      <c r="D801" s="56" t="s">
        <v>297</v>
      </c>
      <c r="E801" s="56" t="s">
        <v>1647</v>
      </c>
      <c r="F801" s="56" t="s">
        <v>6566</v>
      </c>
      <c r="G801" s="56" t="s">
        <v>7205</v>
      </c>
      <c r="H801" s="56" t="s">
        <v>7206</v>
      </c>
      <c r="I801" s="56" t="s">
        <v>8180</v>
      </c>
      <c r="J801" s="56" t="s">
        <v>7205</v>
      </c>
      <c r="K801" s="56"/>
      <c r="L801" s="56" t="s">
        <v>150</v>
      </c>
      <c r="M801" s="56">
        <v>141</v>
      </c>
      <c r="N801" s="56">
        <v>846</v>
      </c>
      <c r="O801" s="56" t="s">
        <v>15</v>
      </c>
      <c r="P801" s="57" t="s">
        <v>242</v>
      </c>
      <c r="Q801" s="58" t="s">
        <v>1644</v>
      </c>
      <c r="R801" s="56"/>
    </row>
    <row r="802" spans="1:18" ht="15" customHeight="1" x14ac:dyDescent="0.3">
      <c r="A802" s="56"/>
      <c r="B802" s="56"/>
      <c r="C802" s="29" t="s">
        <v>246</v>
      </c>
      <c r="D802" s="56" t="s">
        <v>297</v>
      </c>
      <c r="E802" s="56" t="s">
        <v>1650</v>
      </c>
      <c r="F802" s="56" t="s">
        <v>6563</v>
      </c>
      <c r="G802" s="56" t="s">
        <v>7225</v>
      </c>
      <c r="H802" s="56" t="s">
        <v>7226</v>
      </c>
      <c r="I802" s="56" t="s">
        <v>8181</v>
      </c>
      <c r="J802" s="56" t="s">
        <v>7225</v>
      </c>
      <c r="K802" s="56"/>
      <c r="L802" s="56" t="s">
        <v>150</v>
      </c>
      <c r="M802" s="56">
        <v>104</v>
      </c>
      <c r="N802" s="56">
        <v>624</v>
      </c>
      <c r="O802" s="56" t="s">
        <v>15</v>
      </c>
      <c r="P802" s="57" t="s">
        <v>242</v>
      </c>
      <c r="Q802" s="58" t="s">
        <v>1644</v>
      </c>
      <c r="R802" s="56"/>
    </row>
    <row r="803" spans="1:18" ht="15" customHeight="1" x14ac:dyDescent="0.3">
      <c r="A803" s="56"/>
      <c r="B803" s="56"/>
      <c r="C803" s="29" t="s">
        <v>246</v>
      </c>
      <c r="D803" s="56" t="s">
        <v>297</v>
      </c>
      <c r="E803" s="56" t="s">
        <v>1650</v>
      </c>
      <c r="F803" s="56" t="s">
        <v>6563</v>
      </c>
      <c r="G803" s="56" t="s">
        <v>7227</v>
      </c>
      <c r="H803" s="56" t="s">
        <v>7228</v>
      </c>
      <c r="I803" s="56" t="s">
        <v>8182</v>
      </c>
      <c r="J803" s="56" t="s">
        <v>7227</v>
      </c>
      <c r="K803" s="56"/>
      <c r="L803" s="56" t="s">
        <v>150</v>
      </c>
      <c r="M803" s="56">
        <v>85</v>
      </c>
      <c r="N803" s="56">
        <v>510</v>
      </c>
      <c r="O803" s="56" t="s">
        <v>15</v>
      </c>
      <c r="P803" s="57" t="s">
        <v>242</v>
      </c>
      <c r="Q803" s="58" t="s">
        <v>1644</v>
      </c>
      <c r="R803" s="56"/>
    </row>
    <row r="804" spans="1:18" ht="15" customHeight="1" x14ac:dyDescent="0.3">
      <c r="A804" s="56"/>
      <c r="B804" s="56"/>
      <c r="C804" s="29" t="s">
        <v>246</v>
      </c>
      <c r="D804" s="56" t="s">
        <v>297</v>
      </c>
      <c r="E804" s="56" t="s">
        <v>3998</v>
      </c>
      <c r="F804" s="56" t="s">
        <v>6597</v>
      </c>
      <c r="G804" s="56" t="s">
        <v>7160</v>
      </c>
      <c r="H804" s="56" t="s">
        <v>7193</v>
      </c>
      <c r="I804" s="56" t="s">
        <v>8183</v>
      </c>
      <c r="J804" s="56" t="s">
        <v>7194</v>
      </c>
      <c r="K804" s="56"/>
      <c r="L804" s="56" t="s">
        <v>150</v>
      </c>
      <c r="M804" s="56">
        <v>147</v>
      </c>
      <c r="N804" s="56">
        <v>882</v>
      </c>
      <c r="O804" s="56" t="s">
        <v>15</v>
      </c>
      <c r="P804" s="57" t="s">
        <v>242</v>
      </c>
      <c r="Q804" s="58" t="s">
        <v>1644</v>
      </c>
      <c r="R804" s="56"/>
    </row>
    <row r="805" spans="1:18" ht="15" customHeight="1" x14ac:dyDescent="0.3">
      <c r="A805" s="56"/>
      <c r="B805" s="56"/>
      <c r="C805" s="29" t="s">
        <v>246</v>
      </c>
      <c r="D805" s="56" t="s">
        <v>297</v>
      </c>
      <c r="E805" s="56" t="s">
        <v>3998</v>
      </c>
      <c r="F805" s="56" t="s">
        <v>6597</v>
      </c>
      <c r="G805" s="56" t="s">
        <v>7160</v>
      </c>
      <c r="H805" s="56" t="s">
        <v>7195</v>
      </c>
      <c r="I805" s="56" t="s">
        <v>8184</v>
      </c>
      <c r="J805" s="56" t="s">
        <v>7196</v>
      </c>
      <c r="K805" s="56"/>
      <c r="L805" s="56" t="s">
        <v>150</v>
      </c>
      <c r="M805" s="56">
        <v>99</v>
      </c>
      <c r="N805" s="56">
        <v>594</v>
      </c>
      <c r="O805" s="56" t="s">
        <v>15</v>
      </c>
      <c r="P805" s="57" t="s">
        <v>242</v>
      </c>
      <c r="Q805" s="58" t="s">
        <v>1644</v>
      </c>
      <c r="R805" s="56"/>
    </row>
    <row r="806" spans="1:18" ht="15" customHeight="1" x14ac:dyDescent="0.3">
      <c r="A806" s="56"/>
      <c r="B806" s="56"/>
      <c r="C806" s="29" t="s">
        <v>246</v>
      </c>
      <c r="D806" s="56" t="s">
        <v>297</v>
      </c>
      <c r="E806" s="56" t="s">
        <v>3998</v>
      </c>
      <c r="F806" s="56" t="s">
        <v>6597</v>
      </c>
      <c r="G806" s="56"/>
      <c r="H806" s="56" t="s">
        <v>7167</v>
      </c>
      <c r="I806" s="56" t="s">
        <v>8185</v>
      </c>
      <c r="J806" s="56" t="s">
        <v>7168</v>
      </c>
      <c r="K806" s="56"/>
      <c r="L806" s="56" t="s">
        <v>150</v>
      </c>
      <c r="M806" s="56">
        <v>23</v>
      </c>
      <c r="N806" s="56">
        <v>138</v>
      </c>
      <c r="O806" s="56" t="s">
        <v>15</v>
      </c>
      <c r="P806" s="57" t="s">
        <v>242</v>
      </c>
      <c r="Q806" s="58" t="s">
        <v>1644</v>
      </c>
      <c r="R806" s="56"/>
    </row>
    <row r="807" spans="1:18" ht="15" customHeight="1" x14ac:dyDescent="0.3">
      <c r="A807" s="56"/>
      <c r="B807" s="56"/>
      <c r="C807" s="29" t="s">
        <v>246</v>
      </c>
      <c r="D807" s="56" t="s">
        <v>297</v>
      </c>
      <c r="E807" s="56" t="s">
        <v>3998</v>
      </c>
      <c r="F807" s="56" t="s">
        <v>6597</v>
      </c>
      <c r="G807" s="56" t="s">
        <v>7209</v>
      </c>
      <c r="H807" s="56" t="s">
        <v>7210</v>
      </c>
      <c r="I807" s="56" t="s">
        <v>8186</v>
      </c>
      <c r="J807" s="56" t="s">
        <v>7209</v>
      </c>
      <c r="K807" s="56"/>
      <c r="L807" s="56" t="s">
        <v>150</v>
      </c>
      <c r="M807" s="56">
        <v>38</v>
      </c>
      <c r="N807" s="56">
        <v>228</v>
      </c>
      <c r="O807" s="56" t="s">
        <v>15</v>
      </c>
      <c r="P807" s="57" t="s">
        <v>242</v>
      </c>
      <c r="Q807" s="58" t="s">
        <v>1644</v>
      </c>
      <c r="R807" s="56"/>
    </row>
    <row r="808" spans="1:18" ht="15" customHeight="1" x14ac:dyDescent="0.3">
      <c r="A808" s="56"/>
      <c r="B808" s="56"/>
      <c r="C808" s="29" t="s">
        <v>246</v>
      </c>
      <c r="D808" s="56" t="s">
        <v>297</v>
      </c>
      <c r="E808" s="56" t="s">
        <v>1651</v>
      </c>
      <c r="F808" s="56" t="s">
        <v>6564</v>
      </c>
      <c r="G808" s="56" t="s">
        <v>7211</v>
      </c>
      <c r="H808" s="56" t="s">
        <v>7212</v>
      </c>
      <c r="I808" s="56" t="s">
        <v>8187</v>
      </c>
      <c r="J808" s="56" t="s">
        <v>7211</v>
      </c>
      <c r="K808" s="56"/>
      <c r="L808" s="56" t="s">
        <v>150</v>
      </c>
      <c r="M808" s="56">
        <v>32</v>
      </c>
      <c r="N808" s="56">
        <v>192</v>
      </c>
      <c r="O808" s="56" t="s">
        <v>15</v>
      </c>
      <c r="P808" s="57" t="s">
        <v>242</v>
      </c>
      <c r="Q808" s="58" t="s">
        <v>1644</v>
      </c>
      <c r="R808" s="56"/>
    </row>
    <row r="809" spans="1:18" ht="15" customHeight="1" x14ac:dyDescent="0.3">
      <c r="A809" s="56"/>
      <c r="B809" s="56"/>
      <c r="C809" s="29" t="s">
        <v>246</v>
      </c>
      <c r="D809" s="56" t="s">
        <v>297</v>
      </c>
      <c r="E809" s="56" t="s">
        <v>3998</v>
      </c>
      <c r="F809" s="56" t="s">
        <v>6597</v>
      </c>
      <c r="G809" s="56" t="s">
        <v>2334</v>
      </c>
      <c r="H809" s="56" t="s">
        <v>7197</v>
      </c>
      <c r="I809" s="56" t="s">
        <v>8188</v>
      </c>
      <c r="J809" s="56" t="s">
        <v>7198</v>
      </c>
      <c r="K809" s="56"/>
      <c r="L809" s="56" t="s">
        <v>150</v>
      </c>
      <c r="M809" s="56">
        <v>123</v>
      </c>
      <c r="N809" s="56">
        <v>738</v>
      </c>
      <c r="O809" s="56" t="s">
        <v>15</v>
      </c>
      <c r="P809" s="57" t="s">
        <v>242</v>
      </c>
      <c r="Q809" s="58" t="s">
        <v>1644</v>
      </c>
      <c r="R809" s="56"/>
    </row>
    <row r="810" spans="1:18" ht="15" customHeight="1" x14ac:dyDescent="0.3">
      <c r="A810" s="56"/>
      <c r="B810" s="56"/>
      <c r="C810" s="29" t="s">
        <v>246</v>
      </c>
      <c r="D810" s="56" t="s">
        <v>297</v>
      </c>
      <c r="E810" s="56" t="s">
        <v>108</v>
      </c>
      <c r="F810" s="56" t="s">
        <v>6567</v>
      </c>
      <c r="G810" s="56" t="s">
        <v>7199</v>
      </c>
      <c r="H810" s="56" t="s">
        <v>7200</v>
      </c>
      <c r="I810" s="56" t="s">
        <v>8189</v>
      </c>
      <c r="J810" s="56" t="s">
        <v>7199</v>
      </c>
      <c r="K810" s="56"/>
      <c r="L810" s="56" t="s">
        <v>150</v>
      </c>
      <c r="M810" s="56">
        <v>214</v>
      </c>
      <c r="N810" s="56">
        <v>1284</v>
      </c>
      <c r="O810" s="56" t="s">
        <v>15</v>
      </c>
      <c r="P810" s="57" t="s">
        <v>242</v>
      </c>
      <c r="Q810" s="58" t="s">
        <v>1644</v>
      </c>
      <c r="R810" s="56"/>
    </row>
    <row r="811" spans="1:18" ht="15" customHeight="1" x14ac:dyDescent="0.3">
      <c r="A811" s="56"/>
      <c r="B811" s="56"/>
      <c r="C811" s="29" t="s">
        <v>246</v>
      </c>
      <c r="D811" s="56" t="s">
        <v>297</v>
      </c>
      <c r="E811" s="56" t="s">
        <v>1650</v>
      </c>
      <c r="F811" s="56" t="s">
        <v>6563</v>
      </c>
      <c r="G811" s="56" t="s">
        <v>1683</v>
      </c>
      <c r="H811" s="56" t="s">
        <v>7223</v>
      </c>
      <c r="I811" s="56" t="s">
        <v>8190</v>
      </c>
      <c r="J811" s="56" t="s">
        <v>7224</v>
      </c>
      <c r="K811" s="56"/>
      <c r="L811" s="56" t="s">
        <v>150</v>
      </c>
      <c r="M811" s="56">
        <v>150</v>
      </c>
      <c r="N811" s="56">
        <v>900</v>
      </c>
      <c r="O811" s="56" t="s">
        <v>15</v>
      </c>
      <c r="P811" s="57" t="s">
        <v>242</v>
      </c>
      <c r="Q811" s="58" t="s">
        <v>1644</v>
      </c>
      <c r="R811" s="56"/>
    </row>
    <row r="812" spans="1:18" ht="15" customHeight="1" x14ac:dyDescent="0.3">
      <c r="A812" s="56"/>
      <c r="B812" s="56"/>
      <c r="C812" s="29" t="s">
        <v>246</v>
      </c>
      <c r="D812" s="56" t="s">
        <v>297</v>
      </c>
      <c r="E812" s="56" t="s">
        <v>1651</v>
      </c>
      <c r="F812" s="56" t="s">
        <v>6564</v>
      </c>
      <c r="G812" s="56" t="s">
        <v>7215</v>
      </c>
      <c r="H812" s="56" t="s">
        <v>7216</v>
      </c>
      <c r="I812" s="56" t="s">
        <v>8191</v>
      </c>
      <c r="J812" s="56" t="s">
        <v>7215</v>
      </c>
      <c r="K812" s="56"/>
      <c r="L812" s="56" t="s">
        <v>150</v>
      </c>
      <c r="M812" s="56">
        <v>96</v>
      </c>
      <c r="N812" s="56">
        <v>576</v>
      </c>
      <c r="O812" s="56" t="s">
        <v>15</v>
      </c>
      <c r="P812" s="57" t="s">
        <v>242</v>
      </c>
      <c r="Q812" s="58" t="s">
        <v>1644</v>
      </c>
      <c r="R812" s="56"/>
    </row>
    <row r="813" spans="1:18" ht="15" customHeight="1" x14ac:dyDescent="0.3">
      <c r="A813" s="56"/>
      <c r="B813" s="56"/>
      <c r="C813" s="29" t="s">
        <v>246</v>
      </c>
      <c r="D813" s="56" t="s">
        <v>297</v>
      </c>
      <c r="E813" s="56" t="s">
        <v>1651</v>
      </c>
      <c r="F813" s="56" t="s">
        <v>6564</v>
      </c>
      <c r="G813" s="56" t="s">
        <v>7219</v>
      </c>
      <c r="H813" s="56" t="s">
        <v>7220</v>
      </c>
      <c r="I813" s="56" t="s">
        <v>8192</v>
      </c>
      <c r="J813" s="56" t="s">
        <v>7219</v>
      </c>
      <c r="K813" s="56"/>
      <c r="L813" s="56" t="s">
        <v>150</v>
      </c>
      <c r="M813" s="56">
        <v>49</v>
      </c>
      <c r="N813" s="56">
        <v>294</v>
      </c>
      <c r="O813" s="56" t="s">
        <v>15</v>
      </c>
      <c r="P813" s="57" t="s">
        <v>242</v>
      </c>
      <c r="Q813" s="58" t="s">
        <v>1644</v>
      </c>
      <c r="R813" s="56"/>
    </row>
    <row r="814" spans="1:18" ht="15" customHeight="1" x14ac:dyDescent="0.3">
      <c r="A814" s="56"/>
      <c r="B814" s="56"/>
      <c r="C814" s="29" t="s">
        <v>246</v>
      </c>
      <c r="D814" s="56" t="s">
        <v>297</v>
      </c>
      <c r="E814" s="56" t="s">
        <v>1651</v>
      </c>
      <c r="F814" s="56" t="s">
        <v>6564</v>
      </c>
      <c r="G814" s="56" t="s">
        <v>7217</v>
      </c>
      <c r="H814" s="56" t="s">
        <v>7218</v>
      </c>
      <c r="I814" s="56" t="s">
        <v>8193</v>
      </c>
      <c r="J814" s="56" t="s">
        <v>7217</v>
      </c>
      <c r="K814" s="56"/>
      <c r="L814" s="56" t="s">
        <v>150</v>
      </c>
      <c r="M814" s="56">
        <v>39</v>
      </c>
      <c r="N814" s="56">
        <v>234</v>
      </c>
      <c r="O814" s="56" t="s">
        <v>15</v>
      </c>
      <c r="P814" s="57" t="s">
        <v>242</v>
      </c>
      <c r="Q814" s="58" t="s">
        <v>1644</v>
      </c>
      <c r="R814" s="56"/>
    </row>
    <row r="815" spans="1:18" ht="15" customHeight="1" x14ac:dyDescent="0.3">
      <c r="A815" s="56"/>
      <c r="B815" s="56"/>
      <c r="C815" s="29" t="s">
        <v>246</v>
      </c>
      <c r="D815" s="56" t="s">
        <v>297</v>
      </c>
      <c r="E815" s="56" t="s">
        <v>3998</v>
      </c>
      <c r="F815" s="56" t="s">
        <v>6597</v>
      </c>
      <c r="G815" s="56" t="s">
        <v>7181</v>
      </c>
      <c r="H815" s="56" t="s">
        <v>7213</v>
      </c>
      <c r="I815" s="56" t="s">
        <v>8194</v>
      </c>
      <c r="J815" s="56" t="s">
        <v>7214</v>
      </c>
      <c r="K815" s="56"/>
      <c r="L815" s="56" t="s">
        <v>150</v>
      </c>
      <c r="M815" s="56">
        <v>254</v>
      </c>
      <c r="N815" s="56">
        <v>1524</v>
      </c>
      <c r="O815" s="56" t="s">
        <v>15</v>
      </c>
      <c r="P815" s="57" t="s">
        <v>242</v>
      </c>
      <c r="Q815" s="58" t="s">
        <v>1644</v>
      </c>
      <c r="R815" s="56"/>
    </row>
    <row r="816" spans="1:18" ht="15" customHeight="1" x14ac:dyDescent="0.3">
      <c r="A816" s="56"/>
      <c r="B816" s="56"/>
      <c r="C816" s="29" t="s">
        <v>246</v>
      </c>
      <c r="D816" s="56" t="s">
        <v>297</v>
      </c>
      <c r="E816" s="56" t="s">
        <v>1649</v>
      </c>
      <c r="F816" s="56" t="s">
        <v>6565</v>
      </c>
      <c r="G816" s="56" t="s">
        <v>1024</v>
      </c>
      <c r="H816" s="56" t="s">
        <v>2596</v>
      </c>
      <c r="I816" s="56" t="s">
        <v>1024</v>
      </c>
      <c r="J816" s="56" t="s">
        <v>2597</v>
      </c>
      <c r="K816" s="56"/>
      <c r="L816" s="56" t="s">
        <v>150</v>
      </c>
      <c r="M816" s="56">
        <v>187</v>
      </c>
      <c r="N816" s="56">
        <v>1309</v>
      </c>
      <c r="O816" s="56" t="s">
        <v>15</v>
      </c>
      <c r="P816" s="57" t="s">
        <v>242</v>
      </c>
      <c r="Q816" s="58" t="s">
        <v>1644</v>
      </c>
      <c r="R816" s="56"/>
    </row>
    <row r="817" spans="1:18" ht="15" customHeight="1" x14ac:dyDescent="0.3">
      <c r="A817" s="56"/>
      <c r="B817" s="56"/>
      <c r="C817" s="29" t="s">
        <v>246</v>
      </c>
      <c r="D817" s="56" t="s">
        <v>297</v>
      </c>
      <c r="E817" s="56" t="s">
        <v>3998</v>
      </c>
      <c r="F817" s="56" t="s">
        <v>6597</v>
      </c>
      <c r="G817" s="56"/>
      <c r="H817" s="56" t="s">
        <v>7169</v>
      </c>
      <c r="I817" s="56" t="s">
        <v>8195</v>
      </c>
      <c r="J817" s="56" t="s">
        <v>7170</v>
      </c>
      <c r="K817" s="56"/>
      <c r="L817" s="56" t="s">
        <v>150</v>
      </c>
      <c r="M817" s="56">
        <v>18</v>
      </c>
      <c r="N817" s="56">
        <v>108</v>
      </c>
      <c r="O817" s="56" t="s">
        <v>15</v>
      </c>
      <c r="P817" s="57" t="s">
        <v>242</v>
      </c>
      <c r="Q817" s="58" t="s">
        <v>1644</v>
      </c>
      <c r="R817" s="56"/>
    </row>
    <row r="818" spans="1:18" ht="15" customHeight="1" x14ac:dyDescent="0.3">
      <c r="A818" s="56"/>
      <c r="B818" s="56"/>
      <c r="C818" s="29" t="s">
        <v>246</v>
      </c>
      <c r="D818" s="56" t="s">
        <v>297</v>
      </c>
      <c r="E818" s="56" t="s">
        <v>1650</v>
      </c>
      <c r="F818" s="56" t="s">
        <v>6563</v>
      </c>
      <c r="G818" s="56" t="s">
        <v>7233</v>
      </c>
      <c r="H818" s="56" t="s">
        <v>7234</v>
      </c>
      <c r="I818" s="56" t="s">
        <v>8196</v>
      </c>
      <c r="J818" s="56" t="s">
        <v>7233</v>
      </c>
      <c r="K818" s="56" t="s">
        <v>7711</v>
      </c>
      <c r="L818" s="56" t="s">
        <v>150</v>
      </c>
      <c r="M818" s="56">
        <v>104</v>
      </c>
      <c r="N818" s="56">
        <v>624</v>
      </c>
      <c r="O818" s="56" t="s">
        <v>15</v>
      </c>
      <c r="P818" s="57" t="s">
        <v>242</v>
      </c>
      <c r="Q818" s="58" t="s">
        <v>1644</v>
      </c>
      <c r="R818" s="56"/>
    </row>
    <row r="819" spans="1:18" ht="15" customHeight="1" x14ac:dyDescent="0.3">
      <c r="A819" s="56"/>
      <c r="B819" s="56"/>
      <c r="C819" s="29" t="s">
        <v>246</v>
      </c>
      <c r="D819" s="56" t="s">
        <v>297</v>
      </c>
      <c r="E819" s="56" t="s">
        <v>1651</v>
      </c>
      <c r="F819" s="56" t="s">
        <v>6564</v>
      </c>
      <c r="G819" s="56" t="s">
        <v>7207</v>
      </c>
      <c r="H819" s="56" t="s">
        <v>7208</v>
      </c>
      <c r="I819" s="56" t="s">
        <v>8197</v>
      </c>
      <c r="J819" s="56" t="s">
        <v>7207</v>
      </c>
      <c r="K819" s="56"/>
      <c r="L819" s="56" t="s">
        <v>150</v>
      </c>
      <c r="M819" s="56">
        <v>58</v>
      </c>
      <c r="N819" s="56">
        <v>348</v>
      </c>
      <c r="O819" s="56" t="s">
        <v>15</v>
      </c>
      <c r="P819" s="57" t="s">
        <v>242</v>
      </c>
      <c r="Q819" s="58" t="s">
        <v>1644</v>
      </c>
      <c r="R819" s="56"/>
    </row>
    <row r="820" spans="1:18" ht="15" customHeight="1" x14ac:dyDescent="0.3">
      <c r="A820" s="56"/>
      <c r="B820" s="56"/>
      <c r="C820" s="29" t="s">
        <v>246</v>
      </c>
      <c r="D820" s="56" t="s">
        <v>297</v>
      </c>
      <c r="E820" s="56" t="s">
        <v>1650</v>
      </c>
      <c r="F820" s="56" t="s">
        <v>6563</v>
      </c>
      <c r="G820" s="56" t="s">
        <v>7231</v>
      </c>
      <c r="H820" s="56" t="s">
        <v>7232</v>
      </c>
      <c r="I820" s="56" t="s">
        <v>8198</v>
      </c>
      <c r="J820" s="56" t="s">
        <v>7231</v>
      </c>
      <c r="K820" s="56"/>
      <c r="L820" s="56" t="s">
        <v>150</v>
      </c>
      <c r="M820" s="56">
        <v>119</v>
      </c>
      <c r="N820" s="56">
        <v>714</v>
      </c>
      <c r="O820" s="56" t="s">
        <v>15</v>
      </c>
      <c r="P820" s="57" t="s">
        <v>242</v>
      </c>
      <c r="Q820" s="58" t="s">
        <v>1644</v>
      </c>
      <c r="R820" s="56"/>
    </row>
    <row r="821" spans="1:18" ht="15" customHeight="1" x14ac:dyDescent="0.3">
      <c r="A821" s="56"/>
      <c r="B821" s="56"/>
      <c r="C821" s="29" t="s">
        <v>246</v>
      </c>
      <c r="D821" s="56" t="s">
        <v>297</v>
      </c>
      <c r="E821" s="56" t="s">
        <v>1650</v>
      </c>
      <c r="F821" s="56" t="s">
        <v>6563</v>
      </c>
      <c r="G821" s="56" t="s">
        <v>7229</v>
      </c>
      <c r="H821" s="56" t="s">
        <v>7230</v>
      </c>
      <c r="I821" s="56" t="s">
        <v>8199</v>
      </c>
      <c r="J821" s="56" t="s">
        <v>7229</v>
      </c>
      <c r="K821" s="56"/>
      <c r="L821" s="56" t="s">
        <v>150</v>
      </c>
      <c r="M821" s="56">
        <v>164</v>
      </c>
      <c r="N821" s="56">
        <v>984</v>
      </c>
      <c r="O821" s="56" t="s">
        <v>15</v>
      </c>
      <c r="P821" s="57" t="s">
        <v>242</v>
      </c>
      <c r="Q821" s="58" t="s">
        <v>1644</v>
      </c>
      <c r="R821" s="56"/>
    </row>
    <row r="822" spans="1:18" ht="15" customHeight="1" x14ac:dyDescent="0.3">
      <c r="A822" s="56"/>
      <c r="B822" s="56"/>
      <c r="C822" s="29" t="s">
        <v>246</v>
      </c>
      <c r="D822" s="56" t="s">
        <v>270</v>
      </c>
      <c r="E822" s="56"/>
      <c r="F822" s="56"/>
      <c r="G822" s="56" t="s">
        <v>902</v>
      </c>
      <c r="H822" s="56" t="s">
        <v>2242</v>
      </c>
      <c r="I822" s="56" t="s">
        <v>903</v>
      </c>
      <c r="J822" s="56" t="s">
        <v>2243</v>
      </c>
      <c r="K822" s="56"/>
      <c r="L822" s="56" t="s">
        <v>160</v>
      </c>
      <c r="M822" s="56">
        <v>4</v>
      </c>
      <c r="N822" s="56">
        <v>25</v>
      </c>
      <c r="O822" s="56" t="s">
        <v>105</v>
      </c>
      <c r="P822" s="57" t="s">
        <v>242</v>
      </c>
      <c r="Q822" s="58" t="s">
        <v>1644</v>
      </c>
      <c r="R822" s="56" t="s">
        <v>1222</v>
      </c>
    </row>
    <row r="823" spans="1:18" ht="15" customHeight="1" x14ac:dyDescent="0.3">
      <c r="A823" s="56"/>
      <c r="B823" s="56"/>
      <c r="C823" s="29" t="s">
        <v>246</v>
      </c>
      <c r="D823" s="56" t="s">
        <v>270</v>
      </c>
      <c r="E823" s="56"/>
      <c r="F823" s="56"/>
      <c r="G823" s="56" t="s">
        <v>900</v>
      </c>
      <c r="H823" s="56" t="s">
        <v>1974</v>
      </c>
      <c r="I823" s="56" t="s">
        <v>901</v>
      </c>
      <c r="J823" s="56" t="s">
        <v>1975</v>
      </c>
      <c r="K823" s="56"/>
      <c r="L823" s="56" t="s">
        <v>160</v>
      </c>
      <c r="M823" s="56">
        <v>12</v>
      </c>
      <c r="N823" s="56">
        <v>87</v>
      </c>
      <c r="O823" s="56" t="s">
        <v>105</v>
      </c>
      <c r="P823" s="57" t="s">
        <v>242</v>
      </c>
      <c r="Q823" s="58" t="s">
        <v>1644</v>
      </c>
      <c r="R823" s="56" t="s">
        <v>1222</v>
      </c>
    </row>
    <row r="824" spans="1:18" ht="15" customHeight="1" x14ac:dyDescent="0.3">
      <c r="A824" s="56"/>
      <c r="B824" s="56"/>
      <c r="C824" s="29" t="s">
        <v>246</v>
      </c>
      <c r="D824" s="56" t="s">
        <v>270</v>
      </c>
      <c r="E824" s="56" t="s">
        <v>2855</v>
      </c>
      <c r="F824" s="56" t="s">
        <v>6598</v>
      </c>
      <c r="G824" s="56" t="s">
        <v>1351</v>
      </c>
      <c r="H824" s="56" t="s">
        <v>2856</v>
      </c>
      <c r="I824" s="56" t="s">
        <v>352</v>
      </c>
      <c r="J824" s="56" t="s">
        <v>2857</v>
      </c>
      <c r="K824" s="56"/>
      <c r="L824" s="56" t="s">
        <v>160</v>
      </c>
      <c r="M824" s="56">
        <v>47</v>
      </c>
      <c r="N824" s="56">
        <v>239</v>
      </c>
      <c r="O824" s="56" t="s">
        <v>15</v>
      </c>
      <c r="P824" s="57" t="s">
        <v>242</v>
      </c>
      <c r="Q824" s="58" t="s">
        <v>1644</v>
      </c>
      <c r="R824" s="56" t="s">
        <v>6385</v>
      </c>
    </row>
    <row r="825" spans="1:18" ht="15" customHeight="1" x14ac:dyDescent="0.3">
      <c r="A825" s="56"/>
      <c r="B825" s="56"/>
      <c r="C825" s="29" t="s">
        <v>246</v>
      </c>
      <c r="D825" s="56" t="s">
        <v>270</v>
      </c>
      <c r="E825" s="56" t="s">
        <v>1806</v>
      </c>
      <c r="F825" s="56" t="s">
        <v>6737</v>
      </c>
      <c r="G825" s="56" t="s">
        <v>1399</v>
      </c>
      <c r="H825" s="56" t="s">
        <v>1807</v>
      </c>
      <c r="I825" s="56" t="s">
        <v>761</v>
      </c>
      <c r="J825" s="56" t="s">
        <v>1808</v>
      </c>
      <c r="K825" s="56"/>
      <c r="L825" s="56" t="s">
        <v>160</v>
      </c>
      <c r="M825" s="56">
        <v>53</v>
      </c>
      <c r="N825" s="56">
        <v>267</v>
      </c>
      <c r="O825" s="56" t="s">
        <v>15</v>
      </c>
      <c r="P825" s="57" t="s">
        <v>242</v>
      </c>
      <c r="Q825" s="58" t="s">
        <v>1644</v>
      </c>
      <c r="R825" s="56" t="s">
        <v>6385</v>
      </c>
    </row>
    <row r="826" spans="1:18" ht="15" customHeight="1" x14ac:dyDescent="0.3">
      <c r="A826" s="56"/>
      <c r="B826" s="56"/>
      <c r="C826" s="29" t="s">
        <v>246</v>
      </c>
      <c r="D826" s="56" t="s">
        <v>270</v>
      </c>
      <c r="E826" s="56"/>
      <c r="F826" s="56"/>
      <c r="G826" s="56" t="s">
        <v>587</v>
      </c>
      <c r="H826" s="56" t="s">
        <v>1925</v>
      </c>
      <c r="I826" s="56" t="s">
        <v>587</v>
      </c>
      <c r="J826" s="56" t="s">
        <v>1926</v>
      </c>
      <c r="K826" s="56"/>
      <c r="L826" s="56" t="s">
        <v>160</v>
      </c>
      <c r="M826" s="56">
        <v>4</v>
      </c>
      <c r="N826" s="56">
        <v>30</v>
      </c>
      <c r="O826" s="56" t="s">
        <v>105</v>
      </c>
      <c r="P826" s="57" t="s">
        <v>242</v>
      </c>
      <c r="Q826" s="58" t="s">
        <v>1644</v>
      </c>
      <c r="R826" s="56" t="s">
        <v>1222</v>
      </c>
    </row>
    <row r="827" spans="1:18" ht="15" customHeight="1" x14ac:dyDescent="0.3">
      <c r="A827" s="56"/>
      <c r="B827" s="56"/>
      <c r="C827" s="29" t="s">
        <v>246</v>
      </c>
      <c r="D827" s="56" t="s">
        <v>270</v>
      </c>
      <c r="E827" s="56"/>
      <c r="F827" s="56"/>
      <c r="G827" s="56" t="s">
        <v>690</v>
      </c>
      <c r="H827" s="56" t="s">
        <v>2881</v>
      </c>
      <c r="I827" s="56" t="s">
        <v>691</v>
      </c>
      <c r="J827" s="56" t="s">
        <v>2882</v>
      </c>
      <c r="K827" s="56"/>
      <c r="L827" s="56" t="s">
        <v>160</v>
      </c>
      <c r="M827" s="56">
        <v>4</v>
      </c>
      <c r="N827" s="56">
        <v>30</v>
      </c>
      <c r="O827" s="56" t="s">
        <v>105</v>
      </c>
      <c r="P827" s="57" t="s">
        <v>242</v>
      </c>
      <c r="Q827" s="58" t="s">
        <v>1644</v>
      </c>
      <c r="R827" s="56" t="s">
        <v>1222</v>
      </c>
    </row>
    <row r="828" spans="1:18" ht="15" customHeight="1" x14ac:dyDescent="0.3">
      <c r="A828" s="56"/>
      <c r="B828" s="56"/>
      <c r="C828" s="29" t="s">
        <v>246</v>
      </c>
      <c r="D828" s="56" t="s">
        <v>270</v>
      </c>
      <c r="E828" s="56"/>
      <c r="F828" s="56"/>
      <c r="G828" s="56" t="s">
        <v>380</v>
      </c>
      <c r="H828" s="56" t="s">
        <v>2534</v>
      </c>
      <c r="I828" s="56" t="s">
        <v>380</v>
      </c>
      <c r="J828" s="56" t="s">
        <v>2535</v>
      </c>
      <c r="K828" s="56"/>
      <c r="L828" s="56" t="s">
        <v>160</v>
      </c>
      <c r="M828" s="56">
        <v>19</v>
      </c>
      <c r="N828" s="56">
        <v>135</v>
      </c>
      <c r="O828" s="56" t="s">
        <v>105</v>
      </c>
      <c r="P828" s="57" t="s">
        <v>242</v>
      </c>
      <c r="Q828" s="58" t="s">
        <v>1644</v>
      </c>
      <c r="R828" s="56" t="s">
        <v>1222</v>
      </c>
    </row>
    <row r="829" spans="1:18" ht="15" customHeight="1" x14ac:dyDescent="0.3">
      <c r="A829" s="56"/>
      <c r="B829" s="56"/>
      <c r="C829" s="29" t="s">
        <v>246</v>
      </c>
      <c r="D829" s="56" t="s">
        <v>270</v>
      </c>
      <c r="E829" s="56" t="s">
        <v>1877</v>
      </c>
      <c r="F829" s="56" t="s">
        <v>6735</v>
      </c>
      <c r="G829" s="56" t="s">
        <v>1334</v>
      </c>
      <c r="H829" s="56" t="s">
        <v>2486</v>
      </c>
      <c r="I829" s="56" t="s">
        <v>378</v>
      </c>
      <c r="J829" s="56" t="s">
        <v>2487</v>
      </c>
      <c r="K829" s="56"/>
      <c r="L829" s="56" t="s">
        <v>160</v>
      </c>
      <c r="M829" s="56">
        <v>88</v>
      </c>
      <c r="N829" s="56">
        <v>470</v>
      </c>
      <c r="O829" s="56" t="s">
        <v>15</v>
      </c>
      <c r="P829" s="57" t="s">
        <v>242</v>
      </c>
      <c r="Q829" s="58" t="s">
        <v>1644</v>
      </c>
      <c r="R829" s="56" t="s">
        <v>6385</v>
      </c>
    </row>
    <row r="830" spans="1:18" ht="15" customHeight="1" x14ac:dyDescent="0.3">
      <c r="A830" s="56"/>
      <c r="B830" s="56"/>
      <c r="C830" s="29" t="s">
        <v>246</v>
      </c>
      <c r="D830" s="56" t="s">
        <v>270</v>
      </c>
      <c r="E830" s="56"/>
      <c r="F830" s="56"/>
      <c r="G830" s="56" t="s">
        <v>393</v>
      </c>
      <c r="H830" s="56" t="s">
        <v>2621</v>
      </c>
      <c r="I830" s="56" t="s">
        <v>394</v>
      </c>
      <c r="J830" s="56" t="s">
        <v>2622</v>
      </c>
      <c r="K830" s="56"/>
      <c r="L830" s="56" t="s">
        <v>160</v>
      </c>
      <c r="M830" s="56">
        <v>12</v>
      </c>
      <c r="N830" s="56">
        <v>85</v>
      </c>
      <c r="O830" s="56" t="s">
        <v>105</v>
      </c>
      <c r="P830" s="57" t="s">
        <v>242</v>
      </c>
      <c r="Q830" s="58" t="s">
        <v>1644</v>
      </c>
      <c r="R830" s="56" t="s">
        <v>1222</v>
      </c>
    </row>
    <row r="831" spans="1:18" ht="15" customHeight="1" x14ac:dyDescent="0.3">
      <c r="A831" s="56"/>
      <c r="B831" s="56"/>
      <c r="C831" s="29" t="s">
        <v>246</v>
      </c>
      <c r="D831" s="56" t="s">
        <v>270</v>
      </c>
      <c r="E831" s="56"/>
      <c r="F831" s="56"/>
      <c r="G831" s="56" t="s">
        <v>391</v>
      </c>
      <c r="H831" s="56" t="s">
        <v>1976</v>
      </c>
      <c r="I831" s="56" t="s">
        <v>392</v>
      </c>
      <c r="J831" s="56" t="s">
        <v>1977</v>
      </c>
      <c r="K831" s="56"/>
      <c r="L831" s="56" t="s">
        <v>160</v>
      </c>
      <c r="M831" s="56">
        <v>4</v>
      </c>
      <c r="N831" s="56">
        <v>30</v>
      </c>
      <c r="O831" s="56" t="s">
        <v>105</v>
      </c>
      <c r="P831" s="57" t="s">
        <v>242</v>
      </c>
      <c r="Q831" s="58" t="s">
        <v>1644</v>
      </c>
      <c r="R831" s="56" t="s">
        <v>1222</v>
      </c>
    </row>
    <row r="832" spans="1:18" ht="15" customHeight="1" x14ac:dyDescent="0.3">
      <c r="A832" s="56"/>
      <c r="B832" s="56"/>
      <c r="C832" s="29" t="s">
        <v>246</v>
      </c>
      <c r="D832" s="56" t="s">
        <v>270</v>
      </c>
      <c r="E832" s="56" t="s">
        <v>2123</v>
      </c>
      <c r="F832" s="56" t="s">
        <v>6740</v>
      </c>
      <c r="G832" s="56" t="s">
        <v>1399</v>
      </c>
      <c r="H832" s="56" t="s">
        <v>2747</v>
      </c>
      <c r="I832" s="56" t="s">
        <v>30</v>
      </c>
      <c r="J832" s="56" t="s">
        <v>2748</v>
      </c>
      <c r="K832" s="56"/>
      <c r="L832" s="56" t="s">
        <v>160</v>
      </c>
      <c r="M832" s="56">
        <v>301</v>
      </c>
      <c r="N832" s="56">
        <v>1295</v>
      </c>
      <c r="O832" s="56" t="s">
        <v>15</v>
      </c>
      <c r="P832" s="57" t="s">
        <v>242</v>
      </c>
      <c r="Q832" s="58" t="s">
        <v>1644</v>
      </c>
      <c r="R832" s="56" t="s">
        <v>6385</v>
      </c>
    </row>
    <row r="833" spans="1:18" ht="15" customHeight="1" x14ac:dyDescent="0.3">
      <c r="A833" s="56"/>
      <c r="B833" s="56"/>
      <c r="C833" s="29" t="s">
        <v>246</v>
      </c>
      <c r="D833" s="56" t="s">
        <v>270</v>
      </c>
      <c r="E833" s="56"/>
      <c r="F833" s="56"/>
      <c r="G833" s="56" t="s">
        <v>694</v>
      </c>
      <c r="H833" s="56" t="s">
        <v>2564</v>
      </c>
      <c r="I833" s="56" t="s">
        <v>694</v>
      </c>
      <c r="J833" s="56" t="s">
        <v>2565</v>
      </c>
      <c r="K833" s="56"/>
      <c r="L833" s="56" t="s">
        <v>160</v>
      </c>
      <c r="M833" s="56">
        <v>11</v>
      </c>
      <c r="N833" s="56">
        <v>80</v>
      </c>
      <c r="O833" s="56" t="s">
        <v>105</v>
      </c>
      <c r="P833" s="57" t="s">
        <v>242</v>
      </c>
      <c r="Q833" s="58" t="s">
        <v>1644</v>
      </c>
      <c r="R833" s="56" t="s">
        <v>1222</v>
      </c>
    </row>
    <row r="834" spans="1:18" ht="15" customHeight="1" x14ac:dyDescent="0.3">
      <c r="A834" s="56"/>
      <c r="B834" s="56"/>
      <c r="C834" s="29" t="s">
        <v>246</v>
      </c>
      <c r="D834" s="56" t="s">
        <v>270</v>
      </c>
      <c r="E834" s="56"/>
      <c r="F834" s="56"/>
      <c r="G834" s="56" t="s">
        <v>398</v>
      </c>
      <c r="H834" s="56" t="s">
        <v>2508</v>
      </c>
      <c r="I834" s="56" t="s">
        <v>398</v>
      </c>
      <c r="J834" s="56" t="s">
        <v>2509</v>
      </c>
      <c r="K834" s="56"/>
      <c r="L834" s="56" t="s">
        <v>160</v>
      </c>
      <c r="M834" s="56">
        <v>8</v>
      </c>
      <c r="N834" s="56">
        <v>55</v>
      </c>
      <c r="O834" s="56" t="s">
        <v>105</v>
      </c>
      <c r="P834" s="57" t="s">
        <v>242</v>
      </c>
      <c r="Q834" s="58" t="s">
        <v>1644</v>
      </c>
      <c r="R834" s="56" t="s">
        <v>1222</v>
      </c>
    </row>
    <row r="835" spans="1:18" ht="15" customHeight="1" x14ac:dyDescent="0.3">
      <c r="A835" s="56"/>
      <c r="B835" s="56"/>
      <c r="C835" s="29" t="s">
        <v>246</v>
      </c>
      <c r="D835" s="56" t="s">
        <v>270</v>
      </c>
      <c r="E835" s="56"/>
      <c r="F835" s="56"/>
      <c r="G835" s="56" t="s">
        <v>790</v>
      </c>
      <c r="H835" s="56" t="s">
        <v>2309</v>
      </c>
      <c r="I835" s="56" t="s">
        <v>791</v>
      </c>
      <c r="J835" s="56" t="s">
        <v>2310</v>
      </c>
      <c r="K835" s="56"/>
      <c r="L835" s="56" t="s">
        <v>160</v>
      </c>
      <c r="M835" s="56">
        <v>5</v>
      </c>
      <c r="N835" s="56">
        <v>36</v>
      </c>
      <c r="O835" s="56" t="s">
        <v>105</v>
      </c>
      <c r="P835" s="57" t="s">
        <v>242</v>
      </c>
      <c r="Q835" s="58" t="s">
        <v>1644</v>
      </c>
      <c r="R835" s="56" t="s">
        <v>1222</v>
      </c>
    </row>
    <row r="836" spans="1:18" ht="15" customHeight="1" x14ac:dyDescent="0.3">
      <c r="A836" s="56"/>
      <c r="B836" s="56"/>
      <c r="C836" s="29" t="s">
        <v>246</v>
      </c>
      <c r="D836" s="56" t="s">
        <v>270</v>
      </c>
      <c r="E836" s="56"/>
      <c r="F836" s="56"/>
      <c r="G836" s="56" t="s">
        <v>432</v>
      </c>
      <c r="H836" s="56" t="s">
        <v>2017</v>
      </c>
      <c r="I836" s="56" t="s">
        <v>432</v>
      </c>
      <c r="J836" s="56" t="s">
        <v>2018</v>
      </c>
      <c r="K836" s="56"/>
      <c r="L836" s="56" t="s">
        <v>160</v>
      </c>
      <c r="M836" s="56">
        <v>4</v>
      </c>
      <c r="N836" s="56">
        <v>26</v>
      </c>
      <c r="O836" s="56" t="s">
        <v>105</v>
      </c>
      <c r="P836" s="57" t="s">
        <v>242</v>
      </c>
      <c r="Q836" s="58" t="s">
        <v>1644</v>
      </c>
      <c r="R836" s="56" t="s">
        <v>1222</v>
      </c>
    </row>
    <row r="837" spans="1:18" ht="15" customHeight="1" x14ac:dyDescent="0.3">
      <c r="A837" s="56"/>
      <c r="B837" s="56"/>
      <c r="C837" s="29" t="s">
        <v>246</v>
      </c>
      <c r="D837" s="56" t="s">
        <v>270</v>
      </c>
      <c r="E837" s="56" t="s">
        <v>1806</v>
      </c>
      <c r="F837" s="56" t="s">
        <v>6737</v>
      </c>
      <c r="G837" s="56" t="s">
        <v>1399</v>
      </c>
      <c r="H837" s="56" t="s">
        <v>2280</v>
      </c>
      <c r="I837" s="56" t="s">
        <v>37</v>
      </c>
      <c r="J837" s="56" t="s">
        <v>2281</v>
      </c>
      <c r="K837" s="56"/>
      <c r="L837" s="56" t="s">
        <v>160</v>
      </c>
      <c r="M837" s="56">
        <v>77</v>
      </c>
      <c r="N837" s="56">
        <v>354</v>
      </c>
      <c r="O837" s="56" t="s">
        <v>15</v>
      </c>
      <c r="P837" s="57" t="s">
        <v>242</v>
      </c>
      <c r="Q837" s="58" t="s">
        <v>1644</v>
      </c>
      <c r="R837" s="56" t="s">
        <v>6385</v>
      </c>
    </row>
    <row r="838" spans="1:18" ht="15" customHeight="1" x14ac:dyDescent="0.3">
      <c r="A838" s="56"/>
      <c r="B838" s="56"/>
      <c r="C838" s="29" t="s">
        <v>246</v>
      </c>
      <c r="D838" s="56" t="s">
        <v>270</v>
      </c>
      <c r="E838" s="56" t="s">
        <v>1806</v>
      </c>
      <c r="F838" s="56" t="s">
        <v>6737</v>
      </c>
      <c r="G838" s="56" t="s">
        <v>1399</v>
      </c>
      <c r="H838" s="56" t="s">
        <v>3034</v>
      </c>
      <c r="I838" s="56" t="s">
        <v>729</v>
      </c>
      <c r="J838" s="56" t="s">
        <v>3035</v>
      </c>
      <c r="K838" s="56"/>
      <c r="L838" s="56" t="s">
        <v>160</v>
      </c>
      <c r="M838" s="56">
        <v>122</v>
      </c>
      <c r="N838" s="56">
        <v>611</v>
      </c>
      <c r="O838" s="56" t="s">
        <v>15</v>
      </c>
      <c r="P838" s="57" t="s">
        <v>242</v>
      </c>
      <c r="Q838" s="58" t="s">
        <v>1644</v>
      </c>
      <c r="R838" s="56" t="s">
        <v>6385</v>
      </c>
    </row>
    <row r="839" spans="1:18" ht="15" customHeight="1" x14ac:dyDescent="0.3">
      <c r="A839" s="56"/>
      <c r="B839" s="56"/>
      <c r="C839" s="29" t="s">
        <v>246</v>
      </c>
      <c r="D839" s="56" t="s">
        <v>270</v>
      </c>
      <c r="E839" s="56"/>
      <c r="F839" s="56"/>
      <c r="G839" s="56" t="s">
        <v>723</v>
      </c>
      <c r="H839" s="56" t="s">
        <v>2919</v>
      </c>
      <c r="I839" s="56" t="s">
        <v>111</v>
      </c>
      <c r="J839" s="56" t="s">
        <v>2920</v>
      </c>
      <c r="K839" s="56" t="s">
        <v>7583</v>
      </c>
      <c r="L839" s="56" t="s">
        <v>160</v>
      </c>
      <c r="M839" s="56">
        <v>3</v>
      </c>
      <c r="N839" s="56">
        <v>24</v>
      </c>
      <c r="O839" s="56" t="s">
        <v>105</v>
      </c>
      <c r="P839" s="57" t="s">
        <v>242</v>
      </c>
      <c r="Q839" s="58" t="s">
        <v>1644</v>
      </c>
      <c r="R839" s="56" t="s">
        <v>1222</v>
      </c>
    </row>
    <row r="840" spans="1:18" ht="15" customHeight="1" x14ac:dyDescent="0.3">
      <c r="A840" s="56"/>
      <c r="B840" s="56"/>
      <c r="C840" s="29" t="s">
        <v>246</v>
      </c>
      <c r="D840" s="56" t="s">
        <v>270</v>
      </c>
      <c r="E840" s="56"/>
      <c r="F840" s="56"/>
      <c r="G840" s="56" t="s">
        <v>798</v>
      </c>
      <c r="H840" s="56" t="s">
        <v>3038</v>
      </c>
      <c r="I840" s="56" t="s">
        <v>799</v>
      </c>
      <c r="J840" s="56" t="s">
        <v>3039</v>
      </c>
      <c r="K840" s="56" t="s">
        <v>1216</v>
      </c>
      <c r="L840" s="56" t="s">
        <v>160</v>
      </c>
      <c r="M840" s="56">
        <v>9</v>
      </c>
      <c r="N840" s="56">
        <v>61</v>
      </c>
      <c r="O840" s="56" t="s">
        <v>105</v>
      </c>
      <c r="P840" s="57" t="s">
        <v>242</v>
      </c>
      <c r="Q840" s="58" t="s">
        <v>1644</v>
      </c>
      <c r="R840" s="56" t="s">
        <v>1222</v>
      </c>
    </row>
    <row r="841" spans="1:18" ht="15" customHeight="1" x14ac:dyDescent="0.3">
      <c r="A841" s="56"/>
      <c r="B841" s="56"/>
      <c r="C841" s="29" t="s">
        <v>246</v>
      </c>
      <c r="D841" s="56" t="s">
        <v>270</v>
      </c>
      <c r="E841" s="56"/>
      <c r="F841" s="56"/>
      <c r="G841" s="56" t="s">
        <v>816</v>
      </c>
      <c r="H841" s="56" t="s">
        <v>2759</v>
      </c>
      <c r="I841" s="56" t="s">
        <v>817</v>
      </c>
      <c r="J841" s="56" t="s">
        <v>2760</v>
      </c>
      <c r="K841" s="56"/>
      <c r="L841" s="56" t="s">
        <v>160</v>
      </c>
      <c r="M841" s="56">
        <v>15</v>
      </c>
      <c r="N841" s="56">
        <v>105</v>
      </c>
      <c r="O841" s="56" t="s">
        <v>105</v>
      </c>
      <c r="P841" s="57" t="s">
        <v>242</v>
      </c>
      <c r="Q841" s="58" t="s">
        <v>1644</v>
      </c>
      <c r="R841" s="56" t="s">
        <v>1222</v>
      </c>
    </row>
    <row r="842" spans="1:18" ht="15" customHeight="1" x14ac:dyDescent="0.3">
      <c r="A842" s="56"/>
      <c r="B842" s="56"/>
      <c r="C842" s="29" t="s">
        <v>246</v>
      </c>
      <c r="D842" s="56" t="s">
        <v>270</v>
      </c>
      <c r="E842" s="56"/>
      <c r="F842" s="56"/>
      <c r="G842" s="56" t="s">
        <v>837</v>
      </c>
      <c r="H842" s="56" t="s">
        <v>2921</v>
      </c>
      <c r="I842" s="56" t="s">
        <v>838</v>
      </c>
      <c r="J842" s="56" t="s">
        <v>2922</v>
      </c>
      <c r="K842" s="56"/>
      <c r="L842" s="56" t="s">
        <v>160</v>
      </c>
      <c r="M842" s="56">
        <v>15</v>
      </c>
      <c r="N842" s="56">
        <v>105</v>
      </c>
      <c r="O842" s="56" t="s">
        <v>105</v>
      </c>
      <c r="P842" s="57" t="s">
        <v>242</v>
      </c>
      <c r="Q842" s="58" t="s">
        <v>1644</v>
      </c>
      <c r="R842" s="56" t="s">
        <v>1222</v>
      </c>
    </row>
    <row r="843" spans="1:18" ht="15" customHeight="1" x14ac:dyDescent="0.3">
      <c r="A843" s="56"/>
      <c r="B843" s="56"/>
      <c r="C843" s="29" t="s">
        <v>246</v>
      </c>
      <c r="D843" s="56" t="s">
        <v>270</v>
      </c>
      <c r="E843" s="56"/>
      <c r="F843" s="56"/>
      <c r="G843" s="56" t="s">
        <v>374</v>
      </c>
      <c r="H843" s="56" t="s">
        <v>3022</v>
      </c>
      <c r="I843" s="56" t="s">
        <v>375</v>
      </c>
      <c r="J843" s="56" t="s">
        <v>3023</v>
      </c>
      <c r="K843" s="56" t="s">
        <v>6344</v>
      </c>
      <c r="L843" s="56" t="s">
        <v>160</v>
      </c>
      <c r="M843" s="56">
        <v>10</v>
      </c>
      <c r="N843" s="56">
        <v>72</v>
      </c>
      <c r="O843" s="56" t="s">
        <v>105</v>
      </c>
      <c r="P843" s="57" t="s">
        <v>242</v>
      </c>
      <c r="Q843" s="58" t="s">
        <v>1644</v>
      </c>
      <c r="R843" s="56" t="s">
        <v>1222</v>
      </c>
    </row>
    <row r="844" spans="1:18" ht="15" customHeight="1" x14ac:dyDescent="0.3">
      <c r="A844" s="56"/>
      <c r="B844" s="56"/>
      <c r="C844" s="29" t="s">
        <v>246</v>
      </c>
      <c r="D844" s="56" t="s">
        <v>270</v>
      </c>
      <c r="E844" s="56" t="s">
        <v>2731</v>
      </c>
      <c r="F844" s="56" t="s">
        <v>6738</v>
      </c>
      <c r="G844" s="56" t="s">
        <v>1398</v>
      </c>
      <c r="H844" s="56" t="s">
        <v>2732</v>
      </c>
      <c r="I844" s="56" t="s">
        <v>44</v>
      </c>
      <c r="J844" s="56" t="s">
        <v>2103</v>
      </c>
      <c r="K844" s="56"/>
      <c r="L844" s="56" t="s">
        <v>160</v>
      </c>
      <c r="M844" s="56">
        <v>169</v>
      </c>
      <c r="N844" s="56">
        <v>883</v>
      </c>
      <c r="O844" s="56" t="s">
        <v>15</v>
      </c>
      <c r="P844" s="57" t="s">
        <v>242</v>
      </c>
      <c r="Q844" s="58" t="s">
        <v>1644</v>
      </c>
      <c r="R844" s="56" t="s">
        <v>6385</v>
      </c>
    </row>
    <row r="845" spans="1:18" ht="15" customHeight="1" x14ac:dyDescent="0.3">
      <c r="A845" s="56"/>
      <c r="B845" s="56"/>
      <c r="C845" s="29" t="s">
        <v>246</v>
      </c>
      <c r="D845" s="56" t="s">
        <v>270</v>
      </c>
      <c r="E845" s="56"/>
      <c r="F845" s="56"/>
      <c r="G845" s="56" t="s">
        <v>472</v>
      </c>
      <c r="H845" s="56" t="s">
        <v>2354</v>
      </c>
      <c r="I845" s="56" t="s">
        <v>473</v>
      </c>
      <c r="J845" s="56" t="s">
        <v>2355</v>
      </c>
      <c r="K845" s="56"/>
      <c r="L845" s="56" t="s">
        <v>160</v>
      </c>
      <c r="M845" s="56">
        <v>5</v>
      </c>
      <c r="N845" s="56">
        <v>38</v>
      </c>
      <c r="O845" s="56" t="s">
        <v>105</v>
      </c>
      <c r="P845" s="57" t="s">
        <v>242</v>
      </c>
      <c r="Q845" s="58" t="s">
        <v>1644</v>
      </c>
      <c r="R845" s="56" t="s">
        <v>1222</v>
      </c>
    </row>
    <row r="846" spans="1:18" ht="15" customHeight="1" x14ac:dyDescent="0.3">
      <c r="A846" s="56"/>
      <c r="B846" s="56"/>
      <c r="C846" s="29" t="s">
        <v>246</v>
      </c>
      <c r="D846" s="56" t="s">
        <v>270</v>
      </c>
      <c r="E846" s="56"/>
      <c r="F846" s="56"/>
      <c r="G846" s="56"/>
      <c r="H846" s="56" t="s">
        <v>2647</v>
      </c>
      <c r="I846" s="56" t="s">
        <v>871</v>
      </c>
      <c r="J846" s="56" t="s">
        <v>2648</v>
      </c>
      <c r="K846" s="56"/>
      <c r="L846" s="56" t="s">
        <v>160</v>
      </c>
      <c r="M846" s="56">
        <v>10</v>
      </c>
      <c r="N846" s="56">
        <v>70</v>
      </c>
      <c r="O846" s="56" t="s">
        <v>105</v>
      </c>
      <c r="P846" s="57" t="s">
        <v>242</v>
      </c>
      <c r="Q846" s="58" t="s">
        <v>1644</v>
      </c>
      <c r="R846" s="56" t="s">
        <v>1222</v>
      </c>
    </row>
    <row r="847" spans="1:18" ht="15" customHeight="1" x14ac:dyDescent="0.3">
      <c r="A847" s="56"/>
      <c r="B847" s="56"/>
      <c r="C847" s="29" t="s">
        <v>246</v>
      </c>
      <c r="D847" s="56" t="s">
        <v>270</v>
      </c>
      <c r="E847" s="56" t="s">
        <v>2858</v>
      </c>
      <c r="F847" s="56" t="s">
        <v>6741</v>
      </c>
      <c r="G847" s="56" t="s">
        <v>1397</v>
      </c>
      <c r="H847" s="56" t="s">
        <v>2859</v>
      </c>
      <c r="I847" s="56" t="s">
        <v>1343</v>
      </c>
      <c r="J847" s="56" t="s">
        <v>2860</v>
      </c>
      <c r="K847" s="56"/>
      <c r="L847" s="56" t="s">
        <v>160</v>
      </c>
      <c r="M847" s="56">
        <v>14</v>
      </c>
      <c r="N847" s="56">
        <v>67</v>
      </c>
      <c r="O847" s="56" t="s">
        <v>15</v>
      </c>
      <c r="P847" s="57" t="s">
        <v>242</v>
      </c>
      <c r="Q847" s="58" t="s">
        <v>1644</v>
      </c>
      <c r="R847" s="56" t="s">
        <v>1381</v>
      </c>
    </row>
    <row r="848" spans="1:18" ht="15" customHeight="1" x14ac:dyDescent="0.3">
      <c r="A848" s="56"/>
      <c r="B848" s="56"/>
      <c r="C848" s="29" t="s">
        <v>246</v>
      </c>
      <c r="D848" s="56" t="s">
        <v>270</v>
      </c>
      <c r="E848" s="56" t="s">
        <v>3089</v>
      </c>
      <c r="F848" s="56" t="s">
        <v>6743</v>
      </c>
      <c r="G848" s="56" t="s">
        <v>3089</v>
      </c>
      <c r="H848" s="56" t="s">
        <v>4860</v>
      </c>
      <c r="I848" s="56" t="s">
        <v>3093</v>
      </c>
      <c r="J848" s="56" t="s">
        <v>3094</v>
      </c>
      <c r="K848" s="56"/>
      <c r="L848" s="56" t="s">
        <v>160</v>
      </c>
      <c r="M848" s="56">
        <v>6</v>
      </c>
      <c r="N848" s="56">
        <v>29</v>
      </c>
      <c r="O848" s="56" t="s">
        <v>15</v>
      </c>
      <c r="P848" s="57" t="s">
        <v>242</v>
      </c>
      <c r="Q848" s="58" t="s">
        <v>1644</v>
      </c>
      <c r="R848" s="56" t="s">
        <v>1222</v>
      </c>
    </row>
    <row r="849" spans="1:18" ht="15" customHeight="1" x14ac:dyDescent="0.3">
      <c r="A849" s="56"/>
      <c r="B849" s="56"/>
      <c r="C849" s="29" t="s">
        <v>246</v>
      </c>
      <c r="D849" s="56" t="s">
        <v>270</v>
      </c>
      <c r="E849" s="56"/>
      <c r="F849" s="56"/>
      <c r="G849" s="56"/>
      <c r="H849" s="56" t="s">
        <v>2934</v>
      </c>
      <c r="I849" s="56" t="s">
        <v>661</v>
      </c>
      <c r="J849" s="56" t="s">
        <v>2935</v>
      </c>
      <c r="K849" s="56"/>
      <c r="L849" s="56" t="s">
        <v>160</v>
      </c>
      <c r="M849" s="56">
        <v>420</v>
      </c>
      <c r="N849" s="56">
        <v>2940</v>
      </c>
      <c r="O849" s="56" t="s">
        <v>15</v>
      </c>
      <c r="P849" s="57" t="s">
        <v>242</v>
      </c>
      <c r="Q849" s="58" t="s">
        <v>1644</v>
      </c>
      <c r="R849" s="56" t="s">
        <v>1226</v>
      </c>
    </row>
    <row r="850" spans="1:18" ht="15" customHeight="1" x14ac:dyDescent="0.3">
      <c r="A850" s="56"/>
      <c r="B850" s="56"/>
      <c r="C850" s="29" t="s">
        <v>246</v>
      </c>
      <c r="D850" s="56" t="s">
        <v>270</v>
      </c>
      <c r="E850" s="56" t="s">
        <v>2858</v>
      </c>
      <c r="F850" s="56" t="s">
        <v>6741</v>
      </c>
      <c r="G850" s="56" t="s">
        <v>2858</v>
      </c>
      <c r="H850" s="56" t="s">
        <v>4763</v>
      </c>
      <c r="I850" s="56" t="s">
        <v>3083</v>
      </c>
      <c r="J850" s="56" t="s">
        <v>3084</v>
      </c>
      <c r="K850" s="56"/>
      <c r="L850" s="56" t="s">
        <v>160</v>
      </c>
      <c r="M850" s="56">
        <v>6</v>
      </c>
      <c r="N850" s="56">
        <v>22</v>
      </c>
      <c r="O850" s="56" t="s">
        <v>15</v>
      </c>
      <c r="P850" s="57" t="s">
        <v>242</v>
      </c>
      <c r="Q850" s="58" t="s">
        <v>1644</v>
      </c>
      <c r="R850" s="56" t="s">
        <v>1222</v>
      </c>
    </row>
    <row r="851" spans="1:18" ht="15" customHeight="1" x14ac:dyDescent="0.3">
      <c r="A851" s="56"/>
      <c r="B851" s="56"/>
      <c r="C851" s="29" t="s">
        <v>246</v>
      </c>
      <c r="D851" s="56" t="s">
        <v>270</v>
      </c>
      <c r="E851" s="56" t="s">
        <v>2858</v>
      </c>
      <c r="F851" s="56" t="s">
        <v>6741</v>
      </c>
      <c r="G851" s="56" t="s">
        <v>2858</v>
      </c>
      <c r="H851" s="56" t="s">
        <v>4762</v>
      </c>
      <c r="I851" s="56" t="s">
        <v>3085</v>
      </c>
      <c r="J851" s="56" t="s">
        <v>3086</v>
      </c>
      <c r="K851" s="56"/>
      <c r="L851" s="56" t="s">
        <v>160</v>
      </c>
      <c r="M851" s="56">
        <v>4</v>
      </c>
      <c r="N851" s="56">
        <v>24</v>
      </c>
      <c r="O851" s="56" t="s">
        <v>15</v>
      </c>
      <c r="P851" s="57" t="s">
        <v>242</v>
      </c>
      <c r="Q851" s="58" t="s">
        <v>1644</v>
      </c>
      <c r="R851" s="56" t="s">
        <v>1222</v>
      </c>
    </row>
    <row r="852" spans="1:18" ht="15" customHeight="1" x14ac:dyDescent="0.3">
      <c r="A852" s="56"/>
      <c r="B852" s="56"/>
      <c r="C852" s="29" t="s">
        <v>246</v>
      </c>
      <c r="D852" s="56" t="s">
        <v>270</v>
      </c>
      <c r="E852" s="56" t="s">
        <v>1351</v>
      </c>
      <c r="F852" s="56" t="s">
        <v>6745</v>
      </c>
      <c r="G852" s="56" t="s">
        <v>3064</v>
      </c>
      <c r="H852" s="56" t="s">
        <v>4589</v>
      </c>
      <c r="I852" s="56" t="s">
        <v>3065</v>
      </c>
      <c r="J852" s="56" t="s">
        <v>3066</v>
      </c>
      <c r="K852" s="56"/>
      <c r="L852" s="56" t="s">
        <v>160</v>
      </c>
      <c r="M852" s="56">
        <v>4</v>
      </c>
      <c r="N852" s="56">
        <v>18</v>
      </c>
      <c r="O852" s="56" t="s">
        <v>15</v>
      </c>
      <c r="P852" s="57" t="s">
        <v>242</v>
      </c>
      <c r="Q852" s="58" t="s">
        <v>1644</v>
      </c>
      <c r="R852" s="56" t="s">
        <v>1222</v>
      </c>
    </row>
    <row r="853" spans="1:18" ht="15" customHeight="1" x14ac:dyDescent="0.3">
      <c r="A853" s="56"/>
      <c r="B853" s="56"/>
      <c r="C853" s="29" t="s">
        <v>246</v>
      </c>
      <c r="D853" s="56" t="s">
        <v>270</v>
      </c>
      <c r="E853" s="56" t="s">
        <v>1877</v>
      </c>
      <c r="F853" s="56" t="s">
        <v>6735</v>
      </c>
      <c r="G853" s="56" t="s">
        <v>1334</v>
      </c>
      <c r="H853" s="56" t="s">
        <v>2298</v>
      </c>
      <c r="I853" s="56" t="s">
        <v>1070</v>
      </c>
      <c r="J853" s="56" t="s">
        <v>2299</v>
      </c>
      <c r="K853" s="56"/>
      <c r="L853" s="56" t="s">
        <v>160</v>
      </c>
      <c r="M853" s="56">
        <v>24</v>
      </c>
      <c r="N853" s="56">
        <v>124</v>
      </c>
      <c r="O853" s="56" t="s">
        <v>15</v>
      </c>
      <c r="P853" s="57" t="s">
        <v>242</v>
      </c>
      <c r="Q853" s="58" t="s">
        <v>1644</v>
      </c>
      <c r="R853" s="56" t="s">
        <v>6385</v>
      </c>
    </row>
    <row r="854" spans="1:18" ht="15" customHeight="1" x14ac:dyDescent="0.3">
      <c r="A854" s="56"/>
      <c r="B854" s="56"/>
      <c r="C854" s="29" t="s">
        <v>246</v>
      </c>
      <c r="D854" s="56" t="s">
        <v>270</v>
      </c>
      <c r="E854" s="56"/>
      <c r="F854" s="56"/>
      <c r="G854" s="56"/>
      <c r="H854" s="56" t="s">
        <v>2337</v>
      </c>
      <c r="I854" s="56" t="s">
        <v>1066</v>
      </c>
      <c r="J854" s="56" t="s">
        <v>2338</v>
      </c>
      <c r="K854" s="56"/>
      <c r="L854" s="56" t="s">
        <v>160</v>
      </c>
      <c r="M854" s="56">
        <v>20</v>
      </c>
      <c r="N854" s="56">
        <v>140</v>
      </c>
      <c r="O854" s="56" t="s">
        <v>105</v>
      </c>
      <c r="P854" s="57" t="s">
        <v>242</v>
      </c>
      <c r="Q854" s="58" t="s">
        <v>1644</v>
      </c>
      <c r="R854" s="56" t="s">
        <v>1226</v>
      </c>
    </row>
    <row r="855" spans="1:18" ht="15" customHeight="1" x14ac:dyDescent="0.3">
      <c r="A855" s="56"/>
      <c r="B855" s="56"/>
      <c r="C855" s="29" t="s">
        <v>246</v>
      </c>
      <c r="D855" s="56" t="s">
        <v>270</v>
      </c>
      <c r="E855" s="56"/>
      <c r="F855" s="56"/>
      <c r="G855" s="56"/>
      <c r="H855" s="56" t="s">
        <v>2968</v>
      </c>
      <c r="I855" s="56" t="s">
        <v>548</v>
      </c>
      <c r="J855" s="56" t="s">
        <v>2969</v>
      </c>
      <c r="K855" s="56"/>
      <c r="L855" s="56" t="s">
        <v>160</v>
      </c>
      <c r="M855" s="56">
        <v>25</v>
      </c>
      <c r="N855" s="56">
        <v>175</v>
      </c>
      <c r="O855" s="56" t="s">
        <v>105</v>
      </c>
      <c r="P855" s="57" t="s">
        <v>242</v>
      </c>
      <c r="Q855" s="58" t="s">
        <v>1644</v>
      </c>
      <c r="R855" s="56" t="s">
        <v>1226</v>
      </c>
    </row>
    <row r="856" spans="1:18" ht="15" customHeight="1" x14ac:dyDescent="0.3">
      <c r="A856" s="56"/>
      <c r="B856" s="56"/>
      <c r="C856" s="29" t="s">
        <v>246</v>
      </c>
      <c r="D856" s="56" t="s">
        <v>270</v>
      </c>
      <c r="E856" s="56" t="s">
        <v>1806</v>
      </c>
      <c r="F856" s="56" t="s">
        <v>6737</v>
      </c>
      <c r="G856" s="56" t="s">
        <v>1399</v>
      </c>
      <c r="H856" s="56" t="s">
        <v>2191</v>
      </c>
      <c r="I856" s="56" t="s">
        <v>818</v>
      </c>
      <c r="J856" s="56" t="s">
        <v>2192</v>
      </c>
      <c r="K856" s="56"/>
      <c r="L856" s="56" t="s">
        <v>160</v>
      </c>
      <c r="M856" s="56">
        <v>18</v>
      </c>
      <c r="N856" s="56">
        <v>119</v>
      </c>
      <c r="O856" s="56" t="s">
        <v>15</v>
      </c>
      <c r="P856" s="57" t="s">
        <v>242</v>
      </c>
      <c r="Q856" s="58" t="s">
        <v>1644</v>
      </c>
      <c r="R856" s="56" t="s">
        <v>6385</v>
      </c>
    </row>
    <row r="857" spans="1:18" ht="15" customHeight="1" x14ac:dyDescent="0.3">
      <c r="A857" s="56"/>
      <c r="B857" s="56"/>
      <c r="C857" s="29" t="s">
        <v>246</v>
      </c>
      <c r="D857" s="56" t="s">
        <v>270</v>
      </c>
      <c r="E857" s="56"/>
      <c r="F857" s="56"/>
      <c r="G857" s="56"/>
      <c r="H857" s="56" t="s">
        <v>2780</v>
      </c>
      <c r="I857" s="56" t="s">
        <v>855</v>
      </c>
      <c r="J857" s="56" t="s">
        <v>2781</v>
      </c>
      <c r="K857" s="56"/>
      <c r="L857" s="56" t="s">
        <v>160</v>
      </c>
      <c r="M857" s="56">
        <v>80</v>
      </c>
      <c r="N857" s="56">
        <v>560</v>
      </c>
      <c r="O857" s="56" t="s">
        <v>15</v>
      </c>
      <c r="P857" s="57" t="s">
        <v>242</v>
      </c>
      <c r="Q857" s="58" t="s">
        <v>1644</v>
      </c>
      <c r="R857" s="56" t="s">
        <v>1226</v>
      </c>
    </row>
    <row r="858" spans="1:18" ht="15" customHeight="1" x14ac:dyDescent="0.3">
      <c r="A858" s="56"/>
      <c r="B858" s="56"/>
      <c r="C858" s="29" t="s">
        <v>246</v>
      </c>
      <c r="D858" s="56" t="s">
        <v>270</v>
      </c>
      <c r="E858" s="56" t="s">
        <v>1787</v>
      </c>
      <c r="F858" s="56" t="s">
        <v>6739</v>
      </c>
      <c r="G858" s="56" t="s">
        <v>1787</v>
      </c>
      <c r="H858" s="56" t="s">
        <v>4863</v>
      </c>
      <c r="I858" s="56" t="s">
        <v>3073</v>
      </c>
      <c r="J858" s="56" t="s">
        <v>3074</v>
      </c>
      <c r="K858" s="56"/>
      <c r="L858" s="56" t="s">
        <v>160</v>
      </c>
      <c r="M858" s="56">
        <v>28</v>
      </c>
      <c r="N858" s="56">
        <v>196</v>
      </c>
      <c r="O858" s="56" t="s">
        <v>15</v>
      </c>
      <c r="P858" s="57" t="s">
        <v>242</v>
      </c>
      <c r="Q858" s="58" t="s">
        <v>1644</v>
      </c>
      <c r="R858" s="56" t="s">
        <v>1222</v>
      </c>
    </row>
    <row r="859" spans="1:18" ht="15" customHeight="1" x14ac:dyDescent="0.3">
      <c r="A859" s="56"/>
      <c r="B859" s="56"/>
      <c r="C859" s="29" t="s">
        <v>246</v>
      </c>
      <c r="D859" s="56" t="s">
        <v>270</v>
      </c>
      <c r="E859" s="56"/>
      <c r="F859" s="56"/>
      <c r="G859" s="56"/>
      <c r="H859" s="56" t="s">
        <v>2205</v>
      </c>
      <c r="I859" s="56" t="s">
        <v>978</v>
      </c>
      <c r="J859" s="56" t="s">
        <v>2206</v>
      </c>
      <c r="K859" s="56"/>
      <c r="L859" s="56" t="s">
        <v>160</v>
      </c>
      <c r="M859" s="56">
        <v>80</v>
      </c>
      <c r="N859" s="56">
        <v>560</v>
      </c>
      <c r="O859" s="56" t="s">
        <v>15</v>
      </c>
      <c r="P859" s="57" t="s">
        <v>242</v>
      </c>
      <c r="Q859" s="58" t="s">
        <v>1644</v>
      </c>
      <c r="R859" s="56" t="s">
        <v>1226</v>
      </c>
    </row>
    <row r="860" spans="1:18" ht="15" customHeight="1" x14ac:dyDescent="0.3">
      <c r="A860" s="56"/>
      <c r="B860" s="56"/>
      <c r="C860" s="29" t="s">
        <v>246</v>
      </c>
      <c r="D860" s="56" t="s">
        <v>270</v>
      </c>
      <c r="E860" s="56" t="s">
        <v>3095</v>
      </c>
      <c r="F860" s="56" t="s">
        <v>6744</v>
      </c>
      <c r="G860" s="56" t="s">
        <v>3095</v>
      </c>
      <c r="H860" s="56" t="s">
        <v>4760</v>
      </c>
      <c r="I860" s="56" t="s">
        <v>3097</v>
      </c>
      <c r="J860" s="56" t="s">
        <v>3098</v>
      </c>
      <c r="K860" s="56"/>
      <c r="L860" s="56" t="s">
        <v>160</v>
      </c>
      <c r="M860" s="56">
        <v>2</v>
      </c>
      <c r="N860" s="56">
        <v>12</v>
      </c>
      <c r="O860" s="56" t="s">
        <v>15</v>
      </c>
      <c r="P860" s="57" t="s">
        <v>242</v>
      </c>
      <c r="Q860" s="58" t="s">
        <v>1644</v>
      </c>
      <c r="R860" s="56" t="s">
        <v>1222</v>
      </c>
    </row>
    <row r="861" spans="1:18" ht="15" customHeight="1" x14ac:dyDescent="0.3">
      <c r="A861" s="56"/>
      <c r="B861" s="56"/>
      <c r="C861" s="29" t="s">
        <v>246</v>
      </c>
      <c r="D861" s="56" t="s">
        <v>270</v>
      </c>
      <c r="E861" s="56" t="s">
        <v>1787</v>
      </c>
      <c r="F861" s="56" t="s">
        <v>6739</v>
      </c>
      <c r="G861" s="56" t="s">
        <v>1398</v>
      </c>
      <c r="H861" s="56" t="s">
        <v>1788</v>
      </c>
      <c r="I861" s="56" t="s">
        <v>24</v>
      </c>
      <c r="J861" s="56" t="s">
        <v>1789</v>
      </c>
      <c r="K861" s="56" t="s">
        <v>7834</v>
      </c>
      <c r="L861" s="56" t="s">
        <v>160</v>
      </c>
      <c r="M861" s="56">
        <v>31</v>
      </c>
      <c r="N861" s="56">
        <v>176</v>
      </c>
      <c r="O861" s="56" t="s">
        <v>15</v>
      </c>
      <c r="P861" s="57" t="s">
        <v>242</v>
      </c>
      <c r="Q861" s="58" t="s">
        <v>1644</v>
      </c>
      <c r="R861" s="56" t="s">
        <v>6385</v>
      </c>
    </row>
    <row r="862" spans="1:18" ht="15" customHeight="1" x14ac:dyDescent="0.3">
      <c r="A862" s="56"/>
      <c r="B862" s="56"/>
      <c r="C862" s="29" t="s">
        <v>246</v>
      </c>
      <c r="D862" s="56" t="s">
        <v>270</v>
      </c>
      <c r="E862" s="56"/>
      <c r="F862" s="56"/>
      <c r="G862" s="56" t="s">
        <v>867</v>
      </c>
      <c r="H862" s="56" t="s">
        <v>2539</v>
      </c>
      <c r="I862" s="56" t="s">
        <v>867</v>
      </c>
      <c r="J862" s="56" t="s">
        <v>2540</v>
      </c>
      <c r="K862" s="56" t="s">
        <v>1572</v>
      </c>
      <c r="L862" s="56" t="s">
        <v>160</v>
      </c>
      <c r="M862" s="56">
        <v>9</v>
      </c>
      <c r="N862" s="56">
        <v>65</v>
      </c>
      <c r="O862" s="56" t="s">
        <v>105</v>
      </c>
      <c r="P862" s="57" t="s">
        <v>242</v>
      </c>
      <c r="Q862" s="58" t="s">
        <v>1644</v>
      </c>
      <c r="R862" s="56" t="s">
        <v>1222</v>
      </c>
    </row>
    <row r="863" spans="1:18" ht="15" customHeight="1" x14ac:dyDescent="0.3">
      <c r="A863" s="56"/>
      <c r="B863" s="56"/>
      <c r="C863" s="29" t="s">
        <v>246</v>
      </c>
      <c r="D863" s="56" t="s">
        <v>270</v>
      </c>
      <c r="E863" s="56" t="s">
        <v>2104</v>
      </c>
      <c r="F863" s="56" t="s">
        <v>6736</v>
      </c>
      <c r="G863" s="56" t="s">
        <v>2104</v>
      </c>
      <c r="H863" s="56" t="s">
        <v>4767</v>
      </c>
      <c r="I863" s="56" t="s">
        <v>3071</v>
      </c>
      <c r="J863" s="56" t="s">
        <v>3072</v>
      </c>
      <c r="K863" s="56"/>
      <c r="L863" s="56" t="s">
        <v>160</v>
      </c>
      <c r="M863" s="56">
        <v>9</v>
      </c>
      <c r="N863" s="56">
        <v>83</v>
      </c>
      <c r="O863" s="56" t="s">
        <v>15</v>
      </c>
      <c r="P863" s="57" t="s">
        <v>242</v>
      </c>
      <c r="Q863" s="58" t="s">
        <v>1644</v>
      </c>
      <c r="R863" s="56" t="s">
        <v>1222</v>
      </c>
    </row>
    <row r="864" spans="1:18" ht="15" customHeight="1" x14ac:dyDescent="0.3">
      <c r="A864" s="56"/>
      <c r="B864" s="56"/>
      <c r="C864" s="29" t="s">
        <v>246</v>
      </c>
      <c r="D864" s="56" t="s">
        <v>270</v>
      </c>
      <c r="E864" s="56"/>
      <c r="F864" s="56"/>
      <c r="G864" s="56"/>
      <c r="H864" s="56" t="s">
        <v>2439</v>
      </c>
      <c r="I864" s="56" t="s">
        <v>865</v>
      </c>
      <c r="J864" s="56" t="s">
        <v>2440</v>
      </c>
      <c r="K864" s="56" t="s">
        <v>7847</v>
      </c>
      <c r="L864" s="56" t="s">
        <v>160</v>
      </c>
      <c r="M864" s="56">
        <v>400</v>
      </c>
      <c r="N864" s="56">
        <v>2800</v>
      </c>
      <c r="O864" s="56" t="s">
        <v>15</v>
      </c>
      <c r="P864" s="57" t="s">
        <v>242</v>
      </c>
      <c r="Q864" s="58" t="s">
        <v>1644</v>
      </c>
      <c r="R864" s="56" t="s">
        <v>1226</v>
      </c>
    </row>
    <row r="865" spans="1:18" ht="15" customHeight="1" x14ac:dyDescent="0.3">
      <c r="A865" s="56"/>
      <c r="B865" s="56"/>
      <c r="C865" s="29" t="s">
        <v>246</v>
      </c>
      <c r="D865" s="56" t="s">
        <v>270</v>
      </c>
      <c r="E865" s="56"/>
      <c r="F865" s="56"/>
      <c r="G865" s="56" t="s">
        <v>554</v>
      </c>
      <c r="H865" s="56" t="s">
        <v>2976</v>
      </c>
      <c r="I865" s="56" t="s">
        <v>554</v>
      </c>
      <c r="J865" s="56" t="s">
        <v>2977</v>
      </c>
      <c r="K865" s="56" t="s">
        <v>7848</v>
      </c>
      <c r="L865" s="56" t="s">
        <v>160</v>
      </c>
      <c r="M865" s="56">
        <v>9</v>
      </c>
      <c r="N865" s="56">
        <v>65</v>
      </c>
      <c r="O865" s="56" t="s">
        <v>105</v>
      </c>
      <c r="P865" s="57" t="s">
        <v>242</v>
      </c>
      <c r="Q865" s="58" t="s">
        <v>1644</v>
      </c>
      <c r="R865" s="56" t="s">
        <v>1222</v>
      </c>
    </row>
    <row r="866" spans="1:18" ht="15" customHeight="1" x14ac:dyDescent="0.3">
      <c r="A866" s="56"/>
      <c r="B866" s="56"/>
      <c r="C866" s="29" t="s">
        <v>246</v>
      </c>
      <c r="D866" s="56" t="s">
        <v>270</v>
      </c>
      <c r="E866" s="56"/>
      <c r="F866" s="56"/>
      <c r="G866" s="56" t="s">
        <v>755</v>
      </c>
      <c r="H866" s="56" t="s">
        <v>1822</v>
      </c>
      <c r="I866" s="56" t="s">
        <v>756</v>
      </c>
      <c r="J866" s="56" t="s">
        <v>1823</v>
      </c>
      <c r="K866" s="56"/>
      <c r="L866" s="56" t="s">
        <v>160</v>
      </c>
      <c r="M866" s="56">
        <v>6</v>
      </c>
      <c r="N866" s="56">
        <v>40</v>
      </c>
      <c r="O866" s="56" t="s">
        <v>105</v>
      </c>
      <c r="P866" s="57" t="s">
        <v>242</v>
      </c>
      <c r="Q866" s="58" t="s">
        <v>1644</v>
      </c>
      <c r="R866" s="56" t="s">
        <v>1222</v>
      </c>
    </row>
    <row r="867" spans="1:18" ht="15" customHeight="1" x14ac:dyDescent="0.3">
      <c r="A867" s="56"/>
      <c r="B867" s="56"/>
      <c r="C867" s="29" t="s">
        <v>246</v>
      </c>
      <c r="D867" s="56" t="s">
        <v>270</v>
      </c>
      <c r="E867" s="56"/>
      <c r="F867" s="56"/>
      <c r="G867" s="56" t="s">
        <v>374</v>
      </c>
      <c r="H867" s="56" t="s">
        <v>2365</v>
      </c>
      <c r="I867" s="56" t="s">
        <v>763</v>
      </c>
      <c r="J867" s="56" t="s">
        <v>2366</v>
      </c>
      <c r="K867" s="56"/>
      <c r="L867" s="56" t="s">
        <v>160</v>
      </c>
      <c r="M867" s="56">
        <v>14</v>
      </c>
      <c r="N867" s="56">
        <v>96</v>
      </c>
      <c r="O867" s="56" t="s">
        <v>105</v>
      </c>
      <c r="P867" s="57" t="s">
        <v>242</v>
      </c>
      <c r="Q867" s="58" t="s">
        <v>1644</v>
      </c>
      <c r="R867" s="56" t="s">
        <v>1222</v>
      </c>
    </row>
    <row r="868" spans="1:18" ht="15" customHeight="1" x14ac:dyDescent="0.3">
      <c r="A868" s="56"/>
      <c r="B868" s="56"/>
      <c r="C868" s="29" t="s">
        <v>246</v>
      </c>
      <c r="D868" s="56" t="s">
        <v>270</v>
      </c>
      <c r="E868" s="56"/>
      <c r="F868" s="56"/>
      <c r="G868" s="56" t="s">
        <v>1084</v>
      </c>
      <c r="H868" s="56" t="s">
        <v>2476</v>
      </c>
      <c r="I868" s="56" t="s">
        <v>1084</v>
      </c>
      <c r="J868" s="56" t="s">
        <v>2477</v>
      </c>
      <c r="K868" s="56"/>
      <c r="L868" s="56" t="s">
        <v>160</v>
      </c>
      <c r="M868" s="56">
        <v>18</v>
      </c>
      <c r="N868" s="56">
        <v>125</v>
      </c>
      <c r="O868" s="56" t="s">
        <v>105</v>
      </c>
      <c r="P868" s="57" t="s">
        <v>242</v>
      </c>
      <c r="Q868" s="58" t="s">
        <v>1644</v>
      </c>
      <c r="R868" s="56" t="s">
        <v>1222</v>
      </c>
    </row>
    <row r="869" spans="1:18" ht="15" customHeight="1" x14ac:dyDescent="0.3">
      <c r="A869" s="56"/>
      <c r="B869" s="56"/>
      <c r="C869" s="29" t="s">
        <v>246</v>
      </c>
      <c r="D869" s="56" t="s">
        <v>270</v>
      </c>
      <c r="E869" s="56"/>
      <c r="F869" s="56"/>
      <c r="G869" s="56" t="s">
        <v>1085</v>
      </c>
      <c r="H869" s="56" t="s">
        <v>2387</v>
      </c>
      <c r="I869" s="56" t="s">
        <v>1085</v>
      </c>
      <c r="J869" s="56" t="s">
        <v>2388</v>
      </c>
      <c r="K869" s="56"/>
      <c r="L869" s="56" t="s">
        <v>160</v>
      </c>
      <c r="M869" s="56">
        <v>11</v>
      </c>
      <c r="N869" s="56">
        <v>75</v>
      </c>
      <c r="O869" s="56" t="s">
        <v>105</v>
      </c>
      <c r="P869" s="57" t="s">
        <v>242</v>
      </c>
      <c r="Q869" s="58" t="s">
        <v>1644</v>
      </c>
      <c r="R869" s="56" t="s">
        <v>1222</v>
      </c>
    </row>
    <row r="870" spans="1:18" ht="15" customHeight="1" x14ac:dyDescent="0.3">
      <c r="A870" s="56"/>
      <c r="B870" s="56"/>
      <c r="C870" s="29" t="s">
        <v>246</v>
      </c>
      <c r="D870" s="56" t="s">
        <v>270</v>
      </c>
      <c r="E870" s="56"/>
      <c r="F870" s="56"/>
      <c r="G870" s="56" t="s">
        <v>1078</v>
      </c>
      <c r="H870" s="56" t="s">
        <v>1796</v>
      </c>
      <c r="I870" s="56" t="s">
        <v>1079</v>
      </c>
      <c r="J870" s="56" t="s">
        <v>1797</v>
      </c>
      <c r="K870" s="56"/>
      <c r="L870" s="56" t="s">
        <v>160</v>
      </c>
      <c r="M870" s="56">
        <v>16</v>
      </c>
      <c r="N870" s="56">
        <v>115</v>
      </c>
      <c r="O870" s="56" t="s">
        <v>105</v>
      </c>
      <c r="P870" s="57" t="s">
        <v>242</v>
      </c>
      <c r="Q870" s="58" t="s">
        <v>1644</v>
      </c>
      <c r="R870" s="56" t="s">
        <v>1222</v>
      </c>
    </row>
    <row r="871" spans="1:18" ht="15" customHeight="1" x14ac:dyDescent="0.3">
      <c r="A871" s="56"/>
      <c r="B871" s="56"/>
      <c r="C871" s="29" t="s">
        <v>246</v>
      </c>
      <c r="D871" s="56" t="s">
        <v>270</v>
      </c>
      <c r="E871" s="56"/>
      <c r="F871" s="56"/>
      <c r="G871" s="56" t="s">
        <v>1077</v>
      </c>
      <c r="H871" s="56" t="s">
        <v>2745</v>
      </c>
      <c r="I871" s="56" t="s">
        <v>1077</v>
      </c>
      <c r="J871" s="56" t="s">
        <v>2746</v>
      </c>
      <c r="K871" s="56"/>
      <c r="L871" s="56" t="s">
        <v>160</v>
      </c>
      <c r="M871" s="56">
        <v>5</v>
      </c>
      <c r="N871" s="56">
        <v>35</v>
      </c>
      <c r="O871" s="56" t="s">
        <v>105</v>
      </c>
      <c r="P871" s="57" t="s">
        <v>242</v>
      </c>
      <c r="Q871" s="58" t="s">
        <v>1644</v>
      </c>
      <c r="R871" s="56" t="s">
        <v>1222</v>
      </c>
    </row>
    <row r="872" spans="1:18" ht="15" customHeight="1" x14ac:dyDescent="0.3">
      <c r="A872" s="56"/>
      <c r="B872" s="56"/>
      <c r="C872" s="29" t="s">
        <v>246</v>
      </c>
      <c r="D872" s="56" t="s">
        <v>270</v>
      </c>
      <c r="E872" s="56" t="s">
        <v>2104</v>
      </c>
      <c r="F872" s="56" t="s">
        <v>6736</v>
      </c>
      <c r="G872" s="56" t="s">
        <v>1397</v>
      </c>
      <c r="H872" s="56" t="s">
        <v>2691</v>
      </c>
      <c r="I872" s="56" t="s">
        <v>1400</v>
      </c>
      <c r="J872" s="56" t="s">
        <v>2692</v>
      </c>
      <c r="K872" s="56"/>
      <c r="L872" s="56" t="s">
        <v>160</v>
      </c>
      <c r="M872" s="56">
        <v>25</v>
      </c>
      <c r="N872" s="56">
        <v>151</v>
      </c>
      <c r="O872" s="56" t="s">
        <v>15</v>
      </c>
      <c r="P872" s="57" t="s">
        <v>242</v>
      </c>
      <c r="Q872" s="58" t="s">
        <v>1644</v>
      </c>
      <c r="R872" s="56" t="s">
        <v>6385</v>
      </c>
    </row>
    <row r="873" spans="1:18" ht="15" customHeight="1" x14ac:dyDescent="0.3">
      <c r="A873" s="56"/>
      <c r="B873" s="56"/>
      <c r="C873" s="29" t="s">
        <v>246</v>
      </c>
      <c r="D873" s="56" t="s">
        <v>270</v>
      </c>
      <c r="E873" s="56" t="s">
        <v>3089</v>
      </c>
      <c r="F873" s="56" t="s">
        <v>6743</v>
      </c>
      <c r="G873" s="56"/>
      <c r="H873" s="56" t="s">
        <v>2903</v>
      </c>
      <c r="I873" s="56" t="s">
        <v>1045</v>
      </c>
      <c r="J873" s="56" t="s">
        <v>2904</v>
      </c>
      <c r="K873" s="56"/>
      <c r="L873" s="56" t="s">
        <v>160</v>
      </c>
      <c r="M873" s="56">
        <v>30</v>
      </c>
      <c r="N873" s="56">
        <v>210</v>
      </c>
      <c r="O873" s="56" t="s">
        <v>105</v>
      </c>
      <c r="P873" s="57" t="s">
        <v>242</v>
      </c>
      <c r="Q873" s="58" t="s">
        <v>1644</v>
      </c>
      <c r="R873" s="56" t="s">
        <v>1226</v>
      </c>
    </row>
    <row r="874" spans="1:18" ht="15" customHeight="1" x14ac:dyDescent="0.3">
      <c r="A874" s="56"/>
      <c r="B874" s="56"/>
      <c r="C874" s="29" t="s">
        <v>246</v>
      </c>
      <c r="D874" s="56" t="s">
        <v>270</v>
      </c>
      <c r="E874" s="56" t="s">
        <v>2104</v>
      </c>
      <c r="F874" s="56" t="s">
        <v>6736</v>
      </c>
      <c r="G874" s="56" t="s">
        <v>2104</v>
      </c>
      <c r="H874" s="56" t="s">
        <v>4768</v>
      </c>
      <c r="I874" s="56" t="s">
        <v>3077</v>
      </c>
      <c r="J874" s="56" t="s">
        <v>3078</v>
      </c>
      <c r="K874" s="56"/>
      <c r="L874" s="56" t="s">
        <v>160</v>
      </c>
      <c r="M874" s="56">
        <v>8</v>
      </c>
      <c r="N874" s="56">
        <v>73</v>
      </c>
      <c r="O874" s="56" t="s">
        <v>15</v>
      </c>
      <c r="P874" s="57" t="s">
        <v>242</v>
      </c>
      <c r="Q874" s="58" t="s">
        <v>1644</v>
      </c>
      <c r="R874" s="56" t="s">
        <v>1222</v>
      </c>
    </row>
    <row r="875" spans="1:18" ht="15" customHeight="1" x14ac:dyDescent="0.3">
      <c r="A875" s="56"/>
      <c r="B875" s="56"/>
      <c r="C875" s="29" t="s">
        <v>246</v>
      </c>
      <c r="D875" s="56" t="s">
        <v>270</v>
      </c>
      <c r="E875" s="56" t="s">
        <v>2858</v>
      </c>
      <c r="F875" s="56" t="s">
        <v>6741</v>
      </c>
      <c r="G875" s="56" t="s">
        <v>2858</v>
      </c>
      <c r="H875" s="56" t="s">
        <v>4764</v>
      </c>
      <c r="I875" s="56" t="s">
        <v>3087</v>
      </c>
      <c r="J875" s="56" t="s">
        <v>3088</v>
      </c>
      <c r="K875" s="56"/>
      <c r="L875" s="56" t="s">
        <v>160</v>
      </c>
      <c r="M875" s="56">
        <v>36</v>
      </c>
      <c r="N875" s="56">
        <v>115</v>
      </c>
      <c r="O875" s="56" t="s">
        <v>15</v>
      </c>
      <c r="P875" s="57" t="s">
        <v>242</v>
      </c>
      <c r="Q875" s="58" t="s">
        <v>1644</v>
      </c>
      <c r="R875" s="56" t="s">
        <v>1222</v>
      </c>
    </row>
    <row r="876" spans="1:18" ht="15" customHeight="1" x14ac:dyDescent="0.3">
      <c r="A876" s="56"/>
      <c r="B876" s="56"/>
      <c r="C876" s="29" t="s">
        <v>246</v>
      </c>
      <c r="D876" s="56" t="s">
        <v>270</v>
      </c>
      <c r="E876" s="56" t="s">
        <v>3089</v>
      </c>
      <c r="F876" s="56" t="s">
        <v>6743</v>
      </c>
      <c r="G876" s="56" t="s">
        <v>3089</v>
      </c>
      <c r="H876" s="56" t="s">
        <v>4862</v>
      </c>
      <c r="I876" s="56" t="s">
        <v>3091</v>
      </c>
      <c r="J876" s="56" t="s">
        <v>3092</v>
      </c>
      <c r="K876" s="56"/>
      <c r="L876" s="56" t="s">
        <v>160</v>
      </c>
      <c r="M876" s="56">
        <v>8</v>
      </c>
      <c r="N876" s="56">
        <v>61</v>
      </c>
      <c r="O876" s="56" t="s">
        <v>15</v>
      </c>
      <c r="P876" s="57" t="s">
        <v>242</v>
      </c>
      <c r="Q876" s="58" t="s">
        <v>1644</v>
      </c>
      <c r="R876" s="56" t="s">
        <v>1222</v>
      </c>
    </row>
    <row r="877" spans="1:18" ht="15" customHeight="1" x14ac:dyDescent="0.3">
      <c r="A877" s="56"/>
      <c r="B877" s="56"/>
      <c r="C877" s="29" t="s">
        <v>246</v>
      </c>
      <c r="D877" s="56" t="s">
        <v>270</v>
      </c>
      <c r="E877" s="56" t="s">
        <v>3089</v>
      </c>
      <c r="F877" s="56" t="s">
        <v>6743</v>
      </c>
      <c r="G877" s="56" t="s">
        <v>3089</v>
      </c>
      <c r="H877" s="56" t="s">
        <v>4861</v>
      </c>
      <c r="I877" s="56" t="s">
        <v>83</v>
      </c>
      <c r="J877" s="56" t="s">
        <v>3090</v>
      </c>
      <c r="K877" s="56"/>
      <c r="L877" s="56" t="s">
        <v>160</v>
      </c>
      <c r="M877" s="56">
        <v>10</v>
      </c>
      <c r="N877" s="56">
        <v>44</v>
      </c>
      <c r="O877" s="56" t="s">
        <v>15</v>
      </c>
      <c r="P877" s="57" t="s">
        <v>242</v>
      </c>
      <c r="Q877" s="58" t="s">
        <v>1644</v>
      </c>
      <c r="R877" s="56" t="s">
        <v>1222</v>
      </c>
    </row>
    <row r="878" spans="1:18" ht="15" customHeight="1" x14ac:dyDescent="0.3">
      <c r="A878" s="56"/>
      <c r="B878" s="56"/>
      <c r="C878" s="29" t="s">
        <v>246</v>
      </c>
      <c r="D878" s="56" t="s">
        <v>270</v>
      </c>
      <c r="E878" s="56" t="s">
        <v>2858</v>
      </c>
      <c r="F878" s="56" t="s">
        <v>6741</v>
      </c>
      <c r="G878" s="56" t="s">
        <v>2858</v>
      </c>
      <c r="H878" s="56" t="s">
        <v>4765</v>
      </c>
      <c r="I878" s="56" t="s">
        <v>3079</v>
      </c>
      <c r="J878" s="56" t="s">
        <v>3080</v>
      </c>
      <c r="K878" s="56"/>
      <c r="L878" s="56" t="s">
        <v>160</v>
      </c>
      <c r="M878" s="56">
        <v>9</v>
      </c>
      <c r="N878" s="56">
        <v>29</v>
      </c>
      <c r="O878" s="56" t="s">
        <v>15</v>
      </c>
      <c r="P878" s="57" t="s">
        <v>242</v>
      </c>
      <c r="Q878" s="58" t="s">
        <v>1644</v>
      </c>
      <c r="R878" s="56" t="s">
        <v>1222</v>
      </c>
    </row>
    <row r="879" spans="1:18" ht="15" customHeight="1" x14ac:dyDescent="0.3">
      <c r="A879" s="56"/>
      <c r="B879" s="56"/>
      <c r="C879" s="29" t="s">
        <v>246</v>
      </c>
      <c r="D879" s="56" t="s">
        <v>270</v>
      </c>
      <c r="E879" s="56"/>
      <c r="F879" s="56"/>
      <c r="G879" s="56" t="s">
        <v>823</v>
      </c>
      <c r="H879" s="56" t="s">
        <v>2333</v>
      </c>
      <c r="I879" s="56" t="s">
        <v>823</v>
      </c>
      <c r="J879" s="56" t="s">
        <v>2334</v>
      </c>
      <c r="K879" s="56"/>
      <c r="L879" s="56" t="s">
        <v>160</v>
      </c>
      <c r="M879" s="56">
        <v>4</v>
      </c>
      <c r="N879" s="56">
        <v>25</v>
      </c>
      <c r="O879" s="56" t="s">
        <v>105</v>
      </c>
      <c r="P879" s="57" t="s">
        <v>242</v>
      </c>
      <c r="Q879" s="58" t="s">
        <v>1644</v>
      </c>
      <c r="R879" s="56" t="s">
        <v>1222</v>
      </c>
    </row>
    <row r="880" spans="1:18" ht="15" customHeight="1" x14ac:dyDescent="0.3">
      <c r="A880" s="56"/>
      <c r="B880" s="56"/>
      <c r="C880" s="29" t="s">
        <v>246</v>
      </c>
      <c r="D880" s="56" t="s">
        <v>270</v>
      </c>
      <c r="E880" s="56" t="s">
        <v>2104</v>
      </c>
      <c r="F880" s="56" t="s">
        <v>6736</v>
      </c>
      <c r="G880" s="56" t="s">
        <v>2104</v>
      </c>
      <c r="H880" s="56" t="s">
        <v>4769</v>
      </c>
      <c r="I880" s="56" t="s">
        <v>3069</v>
      </c>
      <c r="J880" s="56" t="s">
        <v>3070</v>
      </c>
      <c r="K880" s="56"/>
      <c r="L880" s="56" t="s">
        <v>160</v>
      </c>
      <c r="M880" s="56">
        <v>7</v>
      </c>
      <c r="N880" s="56">
        <v>42</v>
      </c>
      <c r="O880" s="56" t="s">
        <v>15</v>
      </c>
      <c r="P880" s="57" t="s">
        <v>242</v>
      </c>
      <c r="Q880" s="58" t="s">
        <v>1644</v>
      </c>
      <c r="R880" s="56" t="s">
        <v>1222</v>
      </c>
    </row>
    <row r="881" spans="1:18" ht="15" customHeight="1" x14ac:dyDescent="0.3">
      <c r="A881" s="56"/>
      <c r="B881" s="56"/>
      <c r="C881" s="29" t="s">
        <v>246</v>
      </c>
      <c r="D881" s="56" t="s">
        <v>270</v>
      </c>
      <c r="E881" s="56" t="s">
        <v>1806</v>
      </c>
      <c r="F881" s="56" t="s">
        <v>6737</v>
      </c>
      <c r="G881" s="56" t="s">
        <v>1398</v>
      </c>
      <c r="H881" s="56" t="s">
        <v>2086</v>
      </c>
      <c r="I881" s="56" t="s">
        <v>1025</v>
      </c>
      <c r="J881" s="56" t="s">
        <v>2087</v>
      </c>
      <c r="K881" s="56"/>
      <c r="L881" s="56" t="s">
        <v>160</v>
      </c>
      <c r="M881" s="56">
        <v>18</v>
      </c>
      <c r="N881" s="56">
        <v>82</v>
      </c>
      <c r="O881" s="56" t="s">
        <v>15</v>
      </c>
      <c r="P881" s="57" t="s">
        <v>242</v>
      </c>
      <c r="Q881" s="58" t="s">
        <v>1644</v>
      </c>
      <c r="R881" s="56" t="s">
        <v>6385</v>
      </c>
    </row>
    <row r="882" spans="1:18" ht="15" customHeight="1" x14ac:dyDescent="0.3">
      <c r="A882" s="56"/>
      <c r="B882" s="56"/>
      <c r="C882" s="29" t="s">
        <v>246</v>
      </c>
      <c r="D882" s="56" t="s">
        <v>270</v>
      </c>
      <c r="E882" s="56"/>
      <c r="F882" s="56"/>
      <c r="G882" s="56" t="s">
        <v>897</v>
      </c>
      <c r="H882" s="56" t="s">
        <v>2768</v>
      </c>
      <c r="I882" s="56" t="s">
        <v>898</v>
      </c>
      <c r="J882" s="56" t="s">
        <v>1894</v>
      </c>
      <c r="K882" s="56"/>
      <c r="L882" s="56" t="s">
        <v>160</v>
      </c>
      <c r="M882" s="56">
        <v>24</v>
      </c>
      <c r="N882" s="56">
        <v>165</v>
      </c>
      <c r="O882" s="56" t="s">
        <v>105</v>
      </c>
      <c r="P882" s="57" t="s">
        <v>242</v>
      </c>
      <c r="Q882" s="58" t="s">
        <v>1644</v>
      </c>
      <c r="R882" s="56" t="s">
        <v>1226</v>
      </c>
    </row>
    <row r="883" spans="1:18" ht="15" customHeight="1" x14ac:dyDescent="0.3">
      <c r="A883" s="56"/>
      <c r="B883" s="56"/>
      <c r="C883" s="29" t="s">
        <v>246</v>
      </c>
      <c r="D883" s="56" t="s">
        <v>270</v>
      </c>
      <c r="E883" s="56" t="s">
        <v>2123</v>
      </c>
      <c r="F883" s="56" t="s">
        <v>6740</v>
      </c>
      <c r="G883" s="56" t="s">
        <v>1399</v>
      </c>
      <c r="H883" s="56" t="s">
        <v>2124</v>
      </c>
      <c r="I883" s="56" t="s">
        <v>1350</v>
      </c>
      <c r="J883" s="56" t="s">
        <v>2125</v>
      </c>
      <c r="K883" s="56"/>
      <c r="L883" s="56" t="s">
        <v>160</v>
      </c>
      <c r="M883" s="56">
        <v>82</v>
      </c>
      <c r="N883" s="56">
        <v>463</v>
      </c>
      <c r="O883" s="56" t="s">
        <v>15</v>
      </c>
      <c r="P883" s="57" t="s">
        <v>242</v>
      </c>
      <c r="Q883" s="58" t="s">
        <v>1644</v>
      </c>
      <c r="R883" s="56" t="s">
        <v>6385</v>
      </c>
    </row>
    <row r="884" spans="1:18" ht="15" customHeight="1" x14ac:dyDescent="0.3">
      <c r="A884" s="56"/>
      <c r="B884" s="56"/>
      <c r="C884" s="29" t="s">
        <v>246</v>
      </c>
      <c r="D884" s="56" t="s">
        <v>270</v>
      </c>
      <c r="E884" s="56" t="s">
        <v>2830</v>
      </c>
      <c r="F884" s="56" t="s">
        <v>6742</v>
      </c>
      <c r="G884" s="56" t="s">
        <v>1351</v>
      </c>
      <c r="H884" s="56" t="s">
        <v>2831</v>
      </c>
      <c r="I884" s="56" t="s">
        <v>1344</v>
      </c>
      <c r="J884" s="56" t="s">
        <v>2832</v>
      </c>
      <c r="K884" s="56"/>
      <c r="L884" s="56" t="s">
        <v>160</v>
      </c>
      <c r="M884" s="56">
        <v>54</v>
      </c>
      <c r="N884" s="56">
        <v>313</v>
      </c>
      <c r="O884" s="56" t="s">
        <v>15</v>
      </c>
      <c r="P884" s="57" t="s">
        <v>242</v>
      </c>
      <c r="Q884" s="58" t="s">
        <v>1644</v>
      </c>
      <c r="R884" s="56" t="s">
        <v>6385</v>
      </c>
    </row>
    <row r="885" spans="1:18" ht="15" customHeight="1" x14ac:dyDescent="0.3">
      <c r="A885" s="56"/>
      <c r="B885" s="56"/>
      <c r="C885" s="29" t="s">
        <v>246</v>
      </c>
      <c r="D885" s="56" t="s">
        <v>270</v>
      </c>
      <c r="E885" s="56" t="s">
        <v>1787</v>
      </c>
      <c r="F885" s="56" t="s">
        <v>6739</v>
      </c>
      <c r="G885" s="56" t="s">
        <v>1787</v>
      </c>
      <c r="H885" s="56" t="s">
        <v>4864</v>
      </c>
      <c r="I885" s="56" t="s">
        <v>3075</v>
      </c>
      <c r="J885" s="56" t="s">
        <v>3076</v>
      </c>
      <c r="K885" s="56"/>
      <c r="L885" s="56" t="s">
        <v>160</v>
      </c>
      <c r="M885" s="56">
        <v>86</v>
      </c>
      <c r="N885" s="56">
        <v>602</v>
      </c>
      <c r="O885" s="56" t="s">
        <v>15</v>
      </c>
      <c r="P885" s="57" t="s">
        <v>242</v>
      </c>
      <c r="Q885" s="58" t="s">
        <v>1644</v>
      </c>
      <c r="R885" s="56" t="s">
        <v>1222</v>
      </c>
    </row>
    <row r="886" spans="1:18" ht="15" customHeight="1" x14ac:dyDescent="0.3">
      <c r="A886" s="56"/>
      <c r="B886" s="56"/>
      <c r="C886" s="29" t="s">
        <v>246</v>
      </c>
      <c r="D886" s="56" t="s">
        <v>270</v>
      </c>
      <c r="E886" s="56"/>
      <c r="F886" s="56"/>
      <c r="G886" s="56"/>
      <c r="H886" s="56" t="s">
        <v>2398</v>
      </c>
      <c r="I886" s="56" t="s">
        <v>983</v>
      </c>
      <c r="J886" s="56" t="s">
        <v>2399</v>
      </c>
      <c r="K886" s="56"/>
      <c r="L886" s="56" t="s">
        <v>160</v>
      </c>
      <c r="M886" s="56">
        <v>80</v>
      </c>
      <c r="N886" s="56">
        <v>560</v>
      </c>
      <c r="O886" s="56" t="s">
        <v>15</v>
      </c>
      <c r="P886" s="57" t="s">
        <v>242</v>
      </c>
      <c r="Q886" s="58" t="s">
        <v>1644</v>
      </c>
      <c r="R886" s="56" t="s">
        <v>1226</v>
      </c>
    </row>
    <row r="887" spans="1:18" ht="15" customHeight="1" x14ac:dyDescent="0.3">
      <c r="A887" s="56"/>
      <c r="B887" s="56"/>
      <c r="C887" s="29" t="s">
        <v>246</v>
      </c>
      <c r="D887" s="56" t="s">
        <v>270</v>
      </c>
      <c r="E887" s="56" t="s">
        <v>1877</v>
      </c>
      <c r="F887" s="56" t="s">
        <v>6735</v>
      </c>
      <c r="G887" s="56" t="s">
        <v>1877</v>
      </c>
      <c r="H887" s="56" t="s">
        <v>4838</v>
      </c>
      <c r="I887" s="56" t="s">
        <v>3103</v>
      </c>
      <c r="J887" s="56" t="s">
        <v>3104</v>
      </c>
      <c r="K887" s="56"/>
      <c r="L887" s="56" t="s">
        <v>160</v>
      </c>
      <c r="M887" s="56">
        <v>4</v>
      </c>
      <c r="N887" s="56">
        <v>15</v>
      </c>
      <c r="O887" s="56" t="s">
        <v>15</v>
      </c>
      <c r="P887" s="57" t="s">
        <v>242</v>
      </c>
      <c r="Q887" s="58" t="s">
        <v>1644</v>
      </c>
      <c r="R887" s="56" t="s">
        <v>1222</v>
      </c>
    </row>
    <row r="888" spans="1:18" ht="15" customHeight="1" x14ac:dyDescent="0.3">
      <c r="A888" s="56"/>
      <c r="B888" s="56"/>
      <c r="C888" s="29" t="s">
        <v>246</v>
      </c>
      <c r="D888" s="56" t="s">
        <v>270</v>
      </c>
      <c r="E888" s="56" t="s">
        <v>2858</v>
      </c>
      <c r="F888" s="56" t="s">
        <v>6741</v>
      </c>
      <c r="G888" s="56" t="s">
        <v>2858</v>
      </c>
      <c r="H888" s="56" t="s">
        <v>4766</v>
      </c>
      <c r="I888" s="56" t="s">
        <v>3081</v>
      </c>
      <c r="J888" s="56" t="s">
        <v>3082</v>
      </c>
      <c r="K888" s="56" t="s">
        <v>7588</v>
      </c>
      <c r="L888" s="56" t="s">
        <v>160</v>
      </c>
      <c r="M888" s="56">
        <v>8</v>
      </c>
      <c r="N888" s="56">
        <v>29</v>
      </c>
      <c r="O888" s="56" t="s">
        <v>15</v>
      </c>
      <c r="P888" s="57" t="s">
        <v>242</v>
      </c>
      <c r="Q888" s="58" t="s">
        <v>1644</v>
      </c>
      <c r="R888" s="56" t="s">
        <v>1222</v>
      </c>
    </row>
    <row r="889" spans="1:18" ht="15" customHeight="1" x14ac:dyDescent="0.3">
      <c r="A889" s="56"/>
      <c r="B889" s="56"/>
      <c r="C889" s="29" t="s">
        <v>246</v>
      </c>
      <c r="D889" s="56" t="s">
        <v>270</v>
      </c>
      <c r="E889" s="56" t="s">
        <v>1806</v>
      </c>
      <c r="F889" s="56" t="s">
        <v>6737</v>
      </c>
      <c r="G889" s="56" t="s">
        <v>1399</v>
      </c>
      <c r="H889" s="56" t="s">
        <v>2256</v>
      </c>
      <c r="I889" s="56" t="s">
        <v>520</v>
      </c>
      <c r="J889" s="56" t="s">
        <v>2257</v>
      </c>
      <c r="K889" s="56"/>
      <c r="L889" s="56" t="s">
        <v>160</v>
      </c>
      <c r="M889" s="56">
        <v>69</v>
      </c>
      <c r="N889" s="56">
        <v>329</v>
      </c>
      <c r="O889" s="56" t="s">
        <v>15</v>
      </c>
      <c r="P889" s="57" t="s">
        <v>242</v>
      </c>
      <c r="Q889" s="58" t="s">
        <v>1644</v>
      </c>
      <c r="R889" s="56" t="s">
        <v>6385</v>
      </c>
    </row>
    <row r="890" spans="1:18" ht="15" customHeight="1" x14ac:dyDescent="0.3">
      <c r="A890" s="56"/>
      <c r="B890" s="56"/>
      <c r="C890" s="29" t="s">
        <v>246</v>
      </c>
      <c r="D890" s="56" t="s">
        <v>270</v>
      </c>
      <c r="E890" s="56" t="s">
        <v>2104</v>
      </c>
      <c r="F890" s="56" t="s">
        <v>6736</v>
      </c>
      <c r="G890" s="56" t="s">
        <v>1397</v>
      </c>
      <c r="H890" s="56" t="s">
        <v>2105</v>
      </c>
      <c r="I890" s="56" t="s">
        <v>91</v>
      </c>
      <c r="J890" s="56" t="s">
        <v>2106</v>
      </c>
      <c r="K890" s="56" t="s">
        <v>7767</v>
      </c>
      <c r="L890" s="56" t="s">
        <v>160</v>
      </c>
      <c r="M890" s="56">
        <v>41</v>
      </c>
      <c r="N890" s="56">
        <v>205</v>
      </c>
      <c r="O890" s="56" t="s">
        <v>15</v>
      </c>
      <c r="P890" s="57" t="s">
        <v>242</v>
      </c>
      <c r="Q890" s="58" t="s">
        <v>1644</v>
      </c>
      <c r="R890" s="56" t="s">
        <v>6385</v>
      </c>
    </row>
    <row r="891" spans="1:18" ht="15" customHeight="1" x14ac:dyDescent="0.3">
      <c r="A891" s="56"/>
      <c r="B891" s="56"/>
      <c r="C891" s="29" t="s">
        <v>246</v>
      </c>
      <c r="D891" s="56" t="s">
        <v>270</v>
      </c>
      <c r="E891" s="56" t="s">
        <v>1877</v>
      </c>
      <c r="F891" s="56" t="s">
        <v>6735</v>
      </c>
      <c r="G891" s="56" t="s">
        <v>1356</v>
      </c>
      <c r="H891" s="56" t="s">
        <v>1878</v>
      </c>
      <c r="I891" s="56" t="s">
        <v>522</v>
      </c>
      <c r="J891" s="56" t="s">
        <v>1879</v>
      </c>
      <c r="K891" s="56"/>
      <c r="L891" s="56" t="s">
        <v>160</v>
      </c>
      <c r="M891" s="56">
        <v>34</v>
      </c>
      <c r="N891" s="56">
        <v>188</v>
      </c>
      <c r="O891" s="56" t="s">
        <v>15</v>
      </c>
      <c r="P891" s="57" t="s">
        <v>242</v>
      </c>
      <c r="Q891" s="58" t="s">
        <v>1644</v>
      </c>
      <c r="R891" s="56" t="s">
        <v>6385</v>
      </c>
    </row>
    <row r="892" spans="1:18" ht="15" customHeight="1" x14ac:dyDescent="0.3">
      <c r="A892" s="56"/>
      <c r="B892" s="56"/>
      <c r="C892" s="29" t="s">
        <v>246</v>
      </c>
      <c r="D892" s="56" t="s">
        <v>270</v>
      </c>
      <c r="E892" s="56"/>
      <c r="F892" s="56"/>
      <c r="G892" s="56" t="s">
        <v>522</v>
      </c>
      <c r="H892" s="56" t="s">
        <v>1783</v>
      </c>
      <c r="I892" s="56" t="s">
        <v>523</v>
      </c>
      <c r="J892" s="56" t="s">
        <v>1784</v>
      </c>
      <c r="K892" s="56" t="s">
        <v>1370</v>
      </c>
      <c r="L892" s="56" t="s">
        <v>160</v>
      </c>
      <c r="M892" s="56">
        <v>31</v>
      </c>
      <c r="N892" s="56">
        <v>216</v>
      </c>
      <c r="O892" s="56" t="s">
        <v>105</v>
      </c>
      <c r="P892" s="57" t="s">
        <v>242</v>
      </c>
      <c r="Q892" s="58" t="s">
        <v>1644</v>
      </c>
      <c r="R892" s="56" t="s">
        <v>1226</v>
      </c>
    </row>
    <row r="893" spans="1:18" ht="15" customHeight="1" x14ac:dyDescent="0.3">
      <c r="A893" s="56"/>
      <c r="B893" s="56"/>
      <c r="C893" s="29" t="s">
        <v>246</v>
      </c>
      <c r="D893" s="56" t="s">
        <v>270</v>
      </c>
      <c r="E893" s="56" t="s">
        <v>2104</v>
      </c>
      <c r="F893" s="56" t="s">
        <v>6736</v>
      </c>
      <c r="G893" s="56" t="s">
        <v>1397</v>
      </c>
      <c r="H893" s="56" t="s">
        <v>2696</v>
      </c>
      <c r="I893" s="56" t="s">
        <v>518</v>
      </c>
      <c r="J893" s="56" t="s">
        <v>2697</v>
      </c>
      <c r="K893" s="56"/>
      <c r="L893" s="56" t="s">
        <v>160</v>
      </c>
      <c r="M893" s="56">
        <v>45</v>
      </c>
      <c r="N893" s="56">
        <v>242</v>
      </c>
      <c r="O893" s="56" t="s">
        <v>15</v>
      </c>
      <c r="P893" s="57" t="s">
        <v>242</v>
      </c>
      <c r="Q893" s="58" t="s">
        <v>1644</v>
      </c>
      <c r="R893" s="56" t="s">
        <v>6385</v>
      </c>
    </row>
    <row r="894" spans="1:18" ht="15" customHeight="1" x14ac:dyDescent="0.3">
      <c r="A894" s="56"/>
      <c r="B894" s="56"/>
      <c r="C894" s="29" t="s">
        <v>246</v>
      </c>
      <c r="D894" s="56" t="s">
        <v>270</v>
      </c>
      <c r="E894" s="56" t="s">
        <v>3095</v>
      </c>
      <c r="F894" s="56" t="s">
        <v>6744</v>
      </c>
      <c r="G894" s="56" t="s">
        <v>3095</v>
      </c>
      <c r="H894" s="56" t="s">
        <v>4761</v>
      </c>
      <c r="I894" s="56" t="s">
        <v>790</v>
      </c>
      <c r="J894" s="56" t="s">
        <v>3096</v>
      </c>
      <c r="K894" s="56"/>
      <c r="L894" s="56" t="s">
        <v>160</v>
      </c>
      <c r="M894" s="56">
        <v>18</v>
      </c>
      <c r="N894" s="56">
        <v>88</v>
      </c>
      <c r="O894" s="56" t="s">
        <v>15</v>
      </c>
      <c r="P894" s="57" t="s">
        <v>242</v>
      </c>
      <c r="Q894" s="58" t="s">
        <v>1644</v>
      </c>
      <c r="R894" s="56" t="s">
        <v>1222</v>
      </c>
    </row>
    <row r="895" spans="1:18" ht="15" customHeight="1" x14ac:dyDescent="0.3">
      <c r="A895" s="56"/>
      <c r="B895" s="56"/>
      <c r="C895" s="29" t="s">
        <v>246</v>
      </c>
      <c r="D895" s="56" t="s">
        <v>270</v>
      </c>
      <c r="E895" s="56" t="s">
        <v>1877</v>
      </c>
      <c r="F895" s="56" t="s">
        <v>6735</v>
      </c>
      <c r="G895" s="56" t="s">
        <v>1334</v>
      </c>
      <c r="H895" s="56" t="s">
        <v>2617</v>
      </c>
      <c r="I895" s="56" t="s">
        <v>680</v>
      </c>
      <c r="J895" s="56" t="s">
        <v>2618</v>
      </c>
      <c r="K895" s="56"/>
      <c r="L895" s="56" t="s">
        <v>160</v>
      </c>
      <c r="M895" s="56">
        <v>13</v>
      </c>
      <c r="N895" s="56">
        <v>65</v>
      </c>
      <c r="O895" s="56" t="s">
        <v>15</v>
      </c>
      <c r="P895" s="57" t="s">
        <v>242</v>
      </c>
      <c r="Q895" s="58" t="s">
        <v>1644</v>
      </c>
      <c r="R895" s="56" t="s">
        <v>6385</v>
      </c>
    </row>
    <row r="896" spans="1:18" ht="15" customHeight="1" x14ac:dyDescent="0.3">
      <c r="A896" s="56"/>
      <c r="B896" s="56"/>
      <c r="C896" s="29" t="s">
        <v>246</v>
      </c>
      <c r="D896" s="56" t="s">
        <v>270</v>
      </c>
      <c r="E896" s="56"/>
      <c r="F896" s="56"/>
      <c r="G896" s="56"/>
      <c r="H896" s="56" t="s">
        <v>2769</v>
      </c>
      <c r="I896" s="56" t="s">
        <v>945</v>
      </c>
      <c r="J896" s="56" t="s">
        <v>2770</v>
      </c>
      <c r="K896" s="56"/>
      <c r="L896" s="56" t="s">
        <v>160</v>
      </c>
      <c r="M896" s="56">
        <v>9</v>
      </c>
      <c r="N896" s="56">
        <v>63</v>
      </c>
      <c r="O896" s="56" t="s">
        <v>105</v>
      </c>
      <c r="P896" s="57" t="s">
        <v>242</v>
      </c>
      <c r="Q896" s="58" t="s">
        <v>1644</v>
      </c>
      <c r="R896" s="56" t="s">
        <v>1222</v>
      </c>
    </row>
    <row r="897" spans="1:18" ht="15" customHeight="1" x14ac:dyDescent="0.3">
      <c r="A897" s="56"/>
      <c r="B897" s="56"/>
      <c r="C897" s="29" t="s">
        <v>246</v>
      </c>
      <c r="D897" s="56" t="s">
        <v>270</v>
      </c>
      <c r="E897" s="56" t="s">
        <v>1787</v>
      </c>
      <c r="F897" s="56" t="s">
        <v>6739</v>
      </c>
      <c r="G897" s="56" t="s">
        <v>1398</v>
      </c>
      <c r="H897" s="56" t="s">
        <v>2923</v>
      </c>
      <c r="I897" s="56" t="s">
        <v>1021</v>
      </c>
      <c r="J897" s="56" t="s">
        <v>2924</v>
      </c>
      <c r="K897" s="56"/>
      <c r="L897" s="56" t="s">
        <v>160</v>
      </c>
      <c r="M897" s="56">
        <v>45</v>
      </c>
      <c r="N897" s="56">
        <v>206</v>
      </c>
      <c r="O897" s="56" t="s">
        <v>15</v>
      </c>
      <c r="P897" s="57" t="s">
        <v>242</v>
      </c>
      <c r="Q897" s="58" t="s">
        <v>1644</v>
      </c>
      <c r="R897" s="56" t="s">
        <v>6385</v>
      </c>
    </row>
    <row r="898" spans="1:18" ht="15" customHeight="1" x14ac:dyDescent="0.3">
      <c r="A898" s="56"/>
      <c r="B898" s="56"/>
      <c r="C898" s="29" t="s">
        <v>246</v>
      </c>
      <c r="D898" s="56" t="s">
        <v>270</v>
      </c>
      <c r="E898" s="56" t="s">
        <v>1877</v>
      </c>
      <c r="F898" s="56" t="s">
        <v>6735</v>
      </c>
      <c r="G898" s="56" t="s">
        <v>1877</v>
      </c>
      <c r="H898" s="56" t="s">
        <v>4839</v>
      </c>
      <c r="I898" s="56" t="s">
        <v>3099</v>
      </c>
      <c r="J898" s="56" t="s">
        <v>3100</v>
      </c>
      <c r="K898" s="56"/>
      <c r="L898" s="56" t="s">
        <v>160</v>
      </c>
      <c r="M898" s="56">
        <v>33</v>
      </c>
      <c r="N898" s="56">
        <v>178</v>
      </c>
      <c r="O898" s="56" t="s">
        <v>15</v>
      </c>
      <c r="P898" s="57" t="s">
        <v>242</v>
      </c>
      <c r="Q898" s="58" t="s">
        <v>1644</v>
      </c>
      <c r="R898" s="56" t="s">
        <v>1222</v>
      </c>
    </row>
    <row r="899" spans="1:18" ht="15" customHeight="1" x14ac:dyDescent="0.3">
      <c r="A899" s="56"/>
      <c r="B899" s="56"/>
      <c r="C899" s="29" t="s">
        <v>246</v>
      </c>
      <c r="D899" s="56" t="s">
        <v>270</v>
      </c>
      <c r="E899" s="56"/>
      <c r="F899" s="56"/>
      <c r="G899" s="56"/>
      <c r="H899" s="56" t="s">
        <v>2839</v>
      </c>
      <c r="I899" s="56" t="s">
        <v>639</v>
      </c>
      <c r="J899" s="56" t="s">
        <v>2840</v>
      </c>
      <c r="K899" s="56"/>
      <c r="L899" s="56" t="s">
        <v>160</v>
      </c>
      <c r="M899" s="56">
        <v>85</v>
      </c>
      <c r="N899" s="56">
        <v>595</v>
      </c>
      <c r="O899" s="56" t="s">
        <v>15</v>
      </c>
      <c r="P899" s="57" t="s">
        <v>242</v>
      </c>
      <c r="Q899" s="58" t="s">
        <v>1644</v>
      </c>
      <c r="R899" s="56" t="s">
        <v>1226</v>
      </c>
    </row>
    <row r="900" spans="1:18" ht="15" customHeight="1" x14ac:dyDescent="0.3">
      <c r="A900" s="56"/>
      <c r="B900" s="56"/>
      <c r="C900" s="29" t="s">
        <v>246</v>
      </c>
      <c r="D900" s="56" t="s">
        <v>270</v>
      </c>
      <c r="E900" s="56"/>
      <c r="F900" s="56"/>
      <c r="G900" s="56"/>
      <c r="H900" s="56" t="s">
        <v>1763</v>
      </c>
      <c r="I900" s="56" t="s">
        <v>638</v>
      </c>
      <c r="J900" s="56" t="s">
        <v>1764</v>
      </c>
      <c r="K900" s="56"/>
      <c r="L900" s="56" t="s">
        <v>160</v>
      </c>
      <c r="M900" s="56">
        <v>70</v>
      </c>
      <c r="N900" s="56">
        <v>490</v>
      </c>
      <c r="O900" s="56" t="s">
        <v>15</v>
      </c>
      <c r="P900" s="57" t="s">
        <v>242</v>
      </c>
      <c r="Q900" s="58" t="s">
        <v>1644</v>
      </c>
      <c r="R900" s="56" t="s">
        <v>1226</v>
      </c>
    </row>
    <row r="901" spans="1:18" ht="15" customHeight="1" x14ac:dyDescent="0.3">
      <c r="A901" s="56"/>
      <c r="B901" s="56"/>
      <c r="C901" s="29" t="s">
        <v>246</v>
      </c>
      <c r="D901" s="56" t="s">
        <v>270</v>
      </c>
      <c r="E901" s="56"/>
      <c r="F901" s="56"/>
      <c r="G901" s="56" t="s">
        <v>487</v>
      </c>
      <c r="H901" s="56" t="s">
        <v>2092</v>
      </c>
      <c r="I901" s="56" t="s">
        <v>487</v>
      </c>
      <c r="J901" s="56" t="s">
        <v>2093</v>
      </c>
      <c r="K901" s="56"/>
      <c r="L901" s="56" t="s">
        <v>160</v>
      </c>
      <c r="M901" s="56">
        <v>10</v>
      </c>
      <c r="N901" s="56">
        <v>70</v>
      </c>
      <c r="O901" s="56" t="s">
        <v>105</v>
      </c>
      <c r="P901" s="57" t="s">
        <v>242</v>
      </c>
      <c r="Q901" s="58" t="s">
        <v>1644</v>
      </c>
      <c r="R901" s="56" t="s">
        <v>1222</v>
      </c>
    </row>
    <row r="902" spans="1:18" ht="15" customHeight="1" x14ac:dyDescent="0.3">
      <c r="A902" s="56"/>
      <c r="B902" s="56"/>
      <c r="C902" s="29" t="s">
        <v>246</v>
      </c>
      <c r="D902" s="56" t="s">
        <v>270</v>
      </c>
      <c r="E902" s="56" t="s">
        <v>1877</v>
      </c>
      <c r="F902" s="56" t="s">
        <v>6735</v>
      </c>
      <c r="G902" s="56" t="s">
        <v>1877</v>
      </c>
      <c r="H902" s="56" t="s">
        <v>4837</v>
      </c>
      <c r="I902" s="56" t="s">
        <v>3101</v>
      </c>
      <c r="J902" s="56" t="s">
        <v>3102</v>
      </c>
      <c r="K902" s="56"/>
      <c r="L902" s="56" t="s">
        <v>160</v>
      </c>
      <c r="M902" s="56">
        <v>15</v>
      </c>
      <c r="N902" s="56">
        <v>32</v>
      </c>
      <c r="O902" s="56" t="s">
        <v>15</v>
      </c>
      <c r="P902" s="57" t="s">
        <v>242</v>
      </c>
      <c r="Q902" s="58" t="s">
        <v>1644</v>
      </c>
      <c r="R902" s="56" t="s">
        <v>1222</v>
      </c>
    </row>
    <row r="903" spans="1:18" ht="15" customHeight="1" x14ac:dyDescent="0.3">
      <c r="A903" s="56"/>
      <c r="B903" s="56"/>
      <c r="C903" s="29" t="s">
        <v>246</v>
      </c>
      <c r="D903" s="56" t="s">
        <v>270</v>
      </c>
      <c r="E903" s="56"/>
      <c r="F903" s="56"/>
      <c r="G903" s="56"/>
      <c r="H903" s="56" t="s">
        <v>1833</v>
      </c>
      <c r="I903" s="56" t="s">
        <v>598</v>
      </c>
      <c r="J903" s="56" t="s">
        <v>1834</v>
      </c>
      <c r="K903" s="56"/>
      <c r="L903" s="56" t="s">
        <v>160</v>
      </c>
      <c r="M903" s="56">
        <v>25</v>
      </c>
      <c r="N903" s="56">
        <v>175</v>
      </c>
      <c r="O903" s="56" t="s">
        <v>105</v>
      </c>
      <c r="P903" s="57" t="s">
        <v>242</v>
      </c>
      <c r="Q903" s="58" t="s">
        <v>1644</v>
      </c>
      <c r="R903" s="56" t="s">
        <v>1222</v>
      </c>
    </row>
    <row r="904" spans="1:18" ht="15" customHeight="1" x14ac:dyDescent="0.3">
      <c r="A904" s="56"/>
      <c r="B904" s="56"/>
      <c r="C904" s="29" t="s">
        <v>246</v>
      </c>
      <c r="D904" s="56" t="s">
        <v>278</v>
      </c>
      <c r="E904" s="56" t="s">
        <v>2047</v>
      </c>
      <c r="F904" s="56" t="s">
        <v>6599</v>
      </c>
      <c r="G904" s="56" t="s">
        <v>633</v>
      </c>
      <c r="H904" s="56" t="s">
        <v>2048</v>
      </c>
      <c r="I904" s="56" t="s">
        <v>634</v>
      </c>
      <c r="J904" s="56" t="s">
        <v>2049</v>
      </c>
      <c r="K904" s="56"/>
      <c r="L904" s="56" t="s">
        <v>193</v>
      </c>
      <c r="M904" s="56">
        <v>2</v>
      </c>
      <c r="N904" s="56">
        <v>17</v>
      </c>
      <c r="O904" s="56" t="s">
        <v>105</v>
      </c>
      <c r="P904" s="57" t="s">
        <v>242</v>
      </c>
      <c r="Q904" s="58" t="s">
        <v>1644</v>
      </c>
      <c r="R904" s="56" t="s">
        <v>1222</v>
      </c>
    </row>
    <row r="905" spans="1:18" ht="15" customHeight="1" x14ac:dyDescent="0.3">
      <c r="A905" s="56"/>
      <c r="B905" s="56"/>
      <c r="C905" s="29" t="s">
        <v>246</v>
      </c>
      <c r="D905" s="56" t="s">
        <v>278</v>
      </c>
      <c r="E905" s="56" t="s">
        <v>2047</v>
      </c>
      <c r="F905" s="56" t="s">
        <v>6599</v>
      </c>
      <c r="G905" s="56" t="s">
        <v>780</v>
      </c>
      <c r="H905" s="56" t="s">
        <v>2927</v>
      </c>
      <c r="I905" s="56" t="s">
        <v>781</v>
      </c>
      <c r="J905" s="56" t="s">
        <v>2928</v>
      </c>
      <c r="K905" s="56"/>
      <c r="L905" s="56" t="s">
        <v>193</v>
      </c>
      <c r="M905" s="56">
        <v>7</v>
      </c>
      <c r="N905" s="56">
        <v>47</v>
      </c>
      <c r="O905" s="56" t="s">
        <v>105</v>
      </c>
      <c r="P905" s="57" t="s">
        <v>242</v>
      </c>
      <c r="Q905" s="58" t="s">
        <v>1644</v>
      </c>
      <c r="R905" s="56" t="s">
        <v>1222</v>
      </c>
    </row>
    <row r="906" spans="1:18" ht="15" customHeight="1" x14ac:dyDescent="0.3">
      <c r="A906" s="56"/>
      <c r="B906" s="56"/>
      <c r="C906" s="29" t="s">
        <v>246</v>
      </c>
      <c r="D906" s="56" t="s">
        <v>278</v>
      </c>
      <c r="E906" s="56" t="s">
        <v>2047</v>
      </c>
      <c r="F906" s="56" t="s">
        <v>6599</v>
      </c>
      <c r="G906" s="56"/>
      <c r="H906" s="56" t="s">
        <v>2573</v>
      </c>
      <c r="I906" s="56" t="s">
        <v>602</v>
      </c>
      <c r="J906" s="56" t="s">
        <v>2574</v>
      </c>
      <c r="K906" s="56"/>
      <c r="L906" s="56" t="s">
        <v>193</v>
      </c>
      <c r="M906" s="56">
        <v>16</v>
      </c>
      <c r="N906" s="56">
        <v>110</v>
      </c>
      <c r="O906" s="56" t="s">
        <v>105</v>
      </c>
      <c r="P906" s="57" t="s">
        <v>242</v>
      </c>
      <c r="Q906" s="58" t="s">
        <v>1644</v>
      </c>
      <c r="R906" s="56" t="s">
        <v>1222</v>
      </c>
    </row>
    <row r="907" spans="1:18" ht="15" customHeight="1" x14ac:dyDescent="0.3">
      <c r="A907" s="56"/>
      <c r="B907" s="56"/>
      <c r="C907" s="29" t="s">
        <v>246</v>
      </c>
      <c r="D907" s="56" t="s">
        <v>278</v>
      </c>
      <c r="E907" s="56" t="s">
        <v>2047</v>
      </c>
      <c r="F907" s="56" t="s">
        <v>6599</v>
      </c>
      <c r="G907" s="56" t="s">
        <v>794</v>
      </c>
      <c r="H907" s="56" t="s">
        <v>2278</v>
      </c>
      <c r="I907" s="56" t="s">
        <v>795</v>
      </c>
      <c r="J907" s="56" t="s">
        <v>2279</v>
      </c>
      <c r="K907" s="56"/>
      <c r="L907" s="56" t="s">
        <v>193</v>
      </c>
      <c r="M907" s="56">
        <v>7</v>
      </c>
      <c r="N907" s="56">
        <v>48</v>
      </c>
      <c r="O907" s="56" t="s">
        <v>105</v>
      </c>
      <c r="P907" s="57" t="s">
        <v>242</v>
      </c>
      <c r="Q907" s="58" t="s">
        <v>1644</v>
      </c>
      <c r="R907" s="56" t="s">
        <v>1222</v>
      </c>
    </row>
    <row r="908" spans="1:18" ht="15" customHeight="1" x14ac:dyDescent="0.3">
      <c r="A908" s="56"/>
      <c r="B908" s="56"/>
      <c r="C908" s="29" t="s">
        <v>246</v>
      </c>
      <c r="D908" s="56" t="s">
        <v>278</v>
      </c>
      <c r="E908" s="56" t="s">
        <v>2047</v>
      </c>
      <c r="F908" s="56" t="s">
        <v>6599</v>
      </c>
      <c r="G908" s="56"/>
      <c r="H908" s="56" t="s">
        <v>2964</v>
      </c>
      <c r="I908" s="56" t="s">
        <v>830</v>
      </c>
      <c r="J908" s="56" t="s">
        <v>2965</v>
      </c>
      <c r="K908" s="56"/>
      <c r="L908" s="56" t="s">
        <v>193</v>
      </c>
      <c r="M908" s="56">
        <v>47</v>
      </c>
      <c r="N908" s="56">
        <v>329</v>
      </c>
      <c r="O908" s="56" t="s">
        <v>105</v>
      </c>
      <c r="P908" s="57" t="s">
        <v>242</v>
      </c>
      <c r="Q908" s="58" t="s">
        <v>1644</v>
      </c>
      <c r="R908" s="56" t="s">
        <v>1222</v>
      </c>
    </row>
    <row r="909" spans="1:18" ht="15" customHeight="1" x14ac:dyDescent="0.3">
      <c r="A909" s="56"/>
      <c r="B909" s="56"/>
      <c r="C909" s="29" t="s">
        <v>246</v>
      </c>
      <c r="D909" s="56" t="s">
        <v>278</v>
      </c>
      <c r="E909" s="56" t="s">
        <v>2047</v>
      </c>
      <c r="F909" s="56" t="s">
        <v>6599</v>
      </c>
      <c r="G909" s="56"/>
      <c r="H909" s="56" t="s">
        <v>2708</v>
      </c>
      <c r="I909" s="56" t="s">
        <v>829</v>
      </c>
      <c r="J909" s="56" t="s">
        <v>2709</v>
      </c>
      <c r="K909" s="56"/>
      <c r="L909" s="56" t="s">
        <v>193</v>
      </c>
      <c r="M909" s="56">
        <v>45</v>
      </c>
      <c r="N909" s="56">
        <v>315</v>
      </c>
      <c r="O909" s="56" t="s">
        <v>105</v>
      </c>
      <c r="P909" s="57" t="s">
        <v>242</v>
      </c>
      <c r="Q909" s="58" t="s">
        <v>1644</v>
      </c>
      <c r="R909" s="56" t="s">
        <v>1222</v>
      </c>
    </row>
    <row r="910" spans="1:18" ht="15" customHeight="1" x14ac:dyDescent="0.3">
      <c r="A910" s="56"/>
      <c r="B910" s="56"/>
      <c r="C910" s="29" t="s">
        <v>246</v>
      </c>
      <c r="D910" s="56" t="s">
        <v>278</v>
      </c>
      <c r="E910" s="56" t="s">
        <v>2047</v>
      </c>
      <c r="F910" s="56" t="s">
        <v>6599</v>
      </c>
      <c r="G910" s="56"/>
      <c r="H910" s="56" t="s">
        <v>2772</v>
      </c>
      <c r="I910" s="56" t="s">
        <v>906</v>
      </c>
      <c r="J910" s="56" t="s">
        <v>2773</v>
      </c>
      <c r="K910" s="56"/>
      <c r="L910" s="56" t="s">
        <v>193</v>
      </c>
      <c r="M910" s="56">
        <v>25</v>
      </c>
      <c r="N910" s="56">
        <v>175</v>
      </c>
      <c r="O910" s="56" t="s">
        <v>105</v>
      </c>
      <c r="P910" s="57" t="s">
        <v>242</v>
      </c>
      <c r="Q910" s="58" t="s">
        <v>1644</v>
      </c>
      <c r="R910" s="56" t="s">
        <v>1222</v>
      </c>
    </row>
    <row r="911" spans="1:18" ht="15" customHeight="1" x14ac:dyDescent="0.3">
      <c r="A911" s="56"/>
      <c r="B911" s="56"/>
      <c r="C911" s="29" t="s">
        <v>246</v>
      </c>
      <c r="D911" s="56" t="s">
        <v>278</v>
      </c>
      <c r="E911" s="56" t="s">
        <v>2047</v>
      </c>
      <c r="F911" s="56" t="s">
        <v>6599</v>
      </c>
      <c r="G911" s="56"/>
      <c r="H911" s="56" t="s">
        <v>2803</v>
      </c>
      <c r="I911" s="56" t="s">
        <v>553</v>
      </c>
      <c r="J911" s="56" t="s">
        <v>2804</v>
      </c>
      <c r="K911" s="56"/>
      <c r="L911" s="56" t="s">
        <v>193</v>
      </c>
      <c r="M911" s="56">
        <v>74</v>
      </c>
      <c r="N911" s="56">
        <v>518</v>
      </c>
      <c r="O911" s="56" t="s">
        <v>105</v>
      </c>
      <c r="P911" s="57" t="s">
        <v>242</v>
      </c>
      <c r="Q911" s="58" t="s">
        <v>1644</v>
      </c>
      <c r="R911" s="56" t="s">
        <v>1222</v>
      </c>
    </row>
    <row r="912" spans="1:18" ht="15" customHeight="1" x14ac:dyDescent="0.3">
      <c r="A912" s="56"/>
      <c r="B912" s="56"/>
      <c r="C912" s="29" t="s">
        <v>246</v>
      </c>
      <c r="D912" s="56" t="s">
        <v>278</v>
      </c>
      <c r="E912" s="56" t="s">
        <v>2047</v>
      </c>
      <c r="F912" s="56" t="s">
        <v>6599</v>
      </c>
      <c r="G912" s="56"/>
      <c r="H912" s="56" t="s">
        <v>2379</v>
      </c>
      <c r="I912" s="56" t="s">
        <v>368</v>
      </c>
      <c r="J912" s="56" t="s">
        <v>2380</v>
      </c>
      <c r="K912" s="56"/>
      <c r="L912" s="56" t="s">
        <v>193</v>
      </c>
      <c r="M912" s="56">
        <v>30</v>
      </c>
      <c r="N912" s="56">
        <v>210</v>
      </c>
      <c r="O912" s="56" t="s">
        <v>105</v>
      </c>
      <c r="P912" s="57" t="s">
        <v>242</v>
      </c>
      <c r="Q912" s="58" t="s">
        <v>1644</v>
      </c>
      <c r="R912" s="56" t="s">
        <v>1222</v>
      </c>
    </row>
    <row r="913" spans="1:18" ht="15" customHeight="1" x14ac:dyDescent="0.3">
      <c r="A913" s="56"/>
      <c r="B913" s="56"/>
      <c r="C913" s="29" t="s">
        <v>246</v>
      </c>
      <c r="D913" s="56" t="s">
        <v>278</v>
      </c>
      <c r="E913" s="56" t="s">
        <v>2047</v>
      </c>
      <c r="F913" s="56" t="s">
        <v>6599</v>
      </c>
      <c r="G913" s="56"/>
      <c r="H913" s="56" t="s">
        <v>2068</v>
      </c>
      <c r="I913" s="56" t="s">
        <v>521</v>
      </c>
      <c r="J913" s="56" t="s">
        <v>2069</v>
      </c>
      <c r="K913" s="56"/>
      <c r="L913" s="56" t="s">
        <v>193</v>
      </c>
      <c r="M913" s="56">
        <v>23</v>
      </c>
      <c r="N913" s="56">
        <v>161</v>
      </c>
      <c r="O913" s="56" t="s">
        <v>105</v>
      </c>
      <c r="P913" s="57" t="s">
        <v>242</v>
      </c>
      <c r="Q913" s="58" t="s">
        <v>1644</v>
      </c>
      <c r="R913" s="56" t="s">
        <v>1222</v>
      </c>
    </row>
    <row r="914" spans="1:18" ht="15" customHeight="1" x14ac:dyDescent="0.3">
      <c r="A914" s="56"/>
      <c r="B914" s="56"/>
      <c r="C914" s="29" t="s">
        <v>246</v>
      </c>
      <c r="D914" s="56" t="s">
        <v>278</v>
      </c>
      <c r="E914" s="56" t="s">
        <v>2047</v>
      </c>
      <c r="F914" s="56" t="s">
        <v>6599</v>
      </c>
      <c r="G914" s="56"/>
      <c r="H914" s="56" t="s">
        <v>2815</v>
      </c>
      <c r="I914" s="56" t="s">
        <v>502</v>
      </c>
      <c r="J914" s="56" t="s">
        <v>2730</v>
      </c>
      <c r="K914" s="56"/>
      <c r="L914" s="56" t="s">
        <v>193</v>
      </c>
      <c r="M914" s="56">
        <v>21</v>
      </c>
      <c r="N914" s="56">
        <v>147</v>
      </c>
      <c r="O914" s="56" t="s">
        <v>105</v>
      </c>
      <c r="P914" s="57" t="s">
        <v>242</v>
      </c>
      <c r="Q914" s="58" t="s">
        <v>1644</v>
      </c>
      <c r="R914" s="56" t="s">
        <v>1222</v>
      </c>
    </row>
    <row r="915" spans="1:18" ht="15" customHeight="1" x14ac:dyDescent="0.3">
      <c r="A915" s="56"/>
      <c r="B915" s="56"/>
      <c r="C915" s="29" t="s">
        <v>246</v>
      </c>
      <c r="D915" s="56" t="s">
        <v>278</v>
      </c>
      <c r="E915" s="56" t="s">
        <v>2047</v>
      </c>
      <c r="F915" s="56" t="s">
        <v>6599</v>
      </c>
      <c r="G915" s="56"/>
      <c r="H915" s="56" t="s">
        <v>2456</v>
      </c>
      <c r="I915" s="56" t="s">
        <v>683</v>
      </c>
      <c r="J915" s="56" t="s">
        <v>2457</v>
      </c>
      <c r="K915" s="56"/>
      <c r="L915" s="56" t="s">
        <v>193</v>
      </c>
      <c r="M915" s="56">
        <v>25</v>
      </c>
      <c r="N915" s="56">
        <v>175</v>
      </c>
      <c r="O915" s="56" t="s">
        <v>105</v>
      </c>
      <c r="P915" s="57" t="s">
        <v>242</v>
      </c>
      <c r="Q915" s="58" t="s">
        <v>1644</v>
      </c>
      <c r="R915" s="56" t="s">
        <v>1222</v>
      </c>
    </row>
    <row r="916" spans="1:18" ht="15" customHeight="1" x14ac:dyDescent="0.3">
      <c r="A916" s="56"/>
      <c r="B916" s="56"/>
      <c r="C916" s="29" t="s">
        <v>246</v>
      </c>
      <c r="D916" s="56" t="s">
        <v>278</v>
      </c>
      <c r="E916" s="56" t="s">
        <v>2047</v>
      </c>
      <c r="F916" s="56" t="s">
        <v>6599</v>
      </c>
      <c r="G916" s="56"/>
      <c r="H916" s="56" t="s">
        <v>2137</v>
      </c>
      <c r="I916" s="56" t="s">
        <v>685</v>
      </c>
      <c r="J916" s="56" t="s">
        <v>2138</v>
      </c>
      <c r="K916" s="56"/>
      <c r="L916" s="56" t="s">
        <v>193</v>
      </c>
      <c r="M916" s="56">
        <v>25</v>
      </c>
      <c r="N916" s="56">
        <v>175</v>
      </c>
      <c r="O916" s="56" t="s">
        <v>105</v>
      </c>
      <c r="P916" s="57" t="s">
        <v>242</v>
      </c>
      <c r="Q916" s="58" t="s">
        <v>1644</v>
      </c>
      <c r="R916" s="56" t="s">
        <v>1222</v>
      </c>
    </row>
    <row r="917" spans="1:18" ht="15" customHeight="1" x14ac:dyDescent="0.3">
      <c r="A917" s="56"/>
      <c r="B917" s="56"/>
      <c r="C917" s="29" t="s">
        <v>246</v>
      </c>
      <c r="D917" s="56" t="s">
        <v>278</v>
      </c>
      <c r="E917" s="56" t="s">
        <v>2047</v>
      </c>
      <c r="F917" s="56" t="s">
        <v>6599</v>
      </c>
      <c r="G917" s="56"/>
      <c r="H917" s="56" t="s">
        <v>3026</v>
      </c>
      <c r="I917" s="56" t="s">
        <v>947</v>
      </c>
      <c r="J917" s="56" t="s">
        <v>3027</v>
      </c>
      <c r="K917" s="56"/>
      <c r="L917" s="56" t="s">
        <v>193</v>
      </c>
      <c r="M917" s="56">
        <v>15</v>
      </c>
      <c r="N917" s="56">
        <v>105</v>
      </c>
      <c r="O917" s="56" t="s">
        <v>105</v>
      </c>
      <c r="P917" s="57" t="s">
        <v>242</v>
      </c>
      <c r="Q917" s="58" t="s">
        <v>1644</v>
      </c>
      <c r="R917" s="56" t="s">
        <v>1222</v>
      </c>
    </row>
    <row r="918" spans="1:18" ht="15" customHeight="1" x14ac:dyDescent="0.3">
      <c r="A918" s="56"/>
      <c r="B918" s="56"/>
      <c r="C918" s="29" t="s">
        <v>246</v>
      </c>
      <c r="D918" s="56" t="s">
        <v>278</v>
      </c>
      <c r="E918" s="56" t="s">
        <v>2047</v>
      </c>
      <c r="F918" s="56" t="s">
        <v>6599</v>
      </c>
      <c r="G918" s="56"/>
      <c r="H918" s="56" t="s">
        <v>2080</v>
      </c>
      <c r="I918" s="56" t="s">
        <v>944</v>
      </c>
      <c r="J918" s="56" t="s">
        <v>2081</v>
      </c>
      <c r="K918" s="56"/>
      <c r="L918" s="56" t="s">
        <v>193</v>
      </c>
      <c r="M918" s="56">
        <v>15</v>
      </c>
      <c r="N918" s="56">
        <v>105</v>
      </c>
      <c r="O918" s="56" t="s">
        <v>105</v>
      </c>
      <c r="P918" s="57" t="s">
        <v>242</v>
      </c>
      <c r="Q918" s="58" t="s">
        <v>1644</v>
      </c>
      <c r="R918" s="56" t="s">
        <v>1222</v>
      </c>
    </row>
    <row r="919" spans="1:18" ht="15" customHeight="1" x14ac:dyDescent="0.3">
      <c r="A919" s="56"/>
      <c r="B919" s="56"/>
      <c r="C919" s="29" t="s">
        <v>246</v>
      </c>
      <c r="D919" s="56" t="s">
        <v>278</v>
      </c>
      <c r="E919" s="56" t="s">
        <v>2047</v>
      </c>
      <c r="F919" s="56" t="s">
        <v>6599</v>
      </c>
      <c r="G919" s="56"/>
      <c r="H919" s="56" t="s">
        <v>2162</v>
      </c>
      <c r="I919" s="56" t="s">
        <v>943</v>
      </c>
      <c r="J919" s="56" t="s">
        <v>2163</v>
      </c>
      <c r="K919" s="56"/>
      <c r="L919" s="56" t="s">
        <v>193</v>
      </c>
      <c r="M919" s="56">
        <v>26</v>
      </c>
      <c r="N919" s="56">
        <v>182</v>
      </c>
      <c r="O919" s="56" t="s">
        <v>105</v>
      </c>
      <c r="P919" s="57" t="s">
        <v>242</v>
      </c>
      <c r="Q919" s="58" t="s">
        <v>1644</v>
      </c>
      <c r="R919" s="56" t="s">
        <v>1222</v>
      </c>
    </row>
    <row r="920" spans="1:18" ht="15" customHeight="1" x14ac:dyDescent="0.3">
      <c r="A920" s="56"/>
      <c r="B920" s="56"/>
      <c r="C920" s="29" t="s">
        <v>246</v>
      </c>
      <c r="D920" s="56" t="s">
        <v>278</v>
      </c>
      <c r="E920" s="56" t="s">
        <v>2047</v>
      </c>
      <c r="F920" s="56" t="s">
        <v>6599</v>
      </c>
      <c r="G920" s="56"/>
      <c r="H920" s="56" t="s">
        <v>2254</v>
      </c>
      <c r="I920" s="56" t="s">
        <v>946</v>
      </c>
      <c r="J920" s="56" t="s">
        <v>2255</v>
      </c>
      <c r="K920" s="56"/>
      <c r="L920" s="56" t="s">
        <v>193</v>
      </c>
      <c r="M920" s="56">
        <v>25</v>
      </c>
      <c r="N920" s="56">
        <v>175</v>
      </c>
      <c r="O920" s="56" t="s">
        <v>105</v>
      </c>
      <c r="P920" s="57" t="s">
        <v>242</v>
      </c>
      <c r="Q920" s="58" t="s">
        <v>1644</v>
      </c>
      <c r="R920" s="56" t="s">
        <v>1222</v>
      </c>
    </row>
    <row r="921" spans="1:18" ht="15" customHeight="1" x14ac:dyDescent="0.3">
      <c r="A921" s="56"/>
      <c r="B921" s="56"/>
      <c r="C921" s="29" t="s">
        <v>246</v>
      </c>
      <c r="D921" s="56" t="s">
        <v>278</v>
      </c>
      <c r="E921" s="56" t="s">
        <v>2047</v>
      </c>
      <c r="F921" s="56" t="s">
        <v>6599</v>
      </c>
      <c r="G921" s="56"/>
      <c r="H921" s="56" t="s">
        <v>2488</v>
      </c>
      <c r="I921" s="56" t="s">
        <v>938</v>
      </c>
      <c r="J921" s="56" t="s">
        <v>2489</v>
      </c>
      <c r="K921" s="56"/>
      <c r="L921" s="56" t="s">
        <v>193</v>
      </c>
      <c r="M921" s="56">
        <v>12</v>
      </c>
      <c r="N921" s="56">
        <v>87</v>
      </c>
      <c r="O921" s="56" t="s">
        <v>105</v>
      </c>
      <c r="P921" s="57" t="s">
        <v>242</v>
      </c>
      <c r="Q921" s="58" t="s">
        <v>1644</v>
      </c>
      <c r="R921" s="56" t="s">
        <v>1222</v>
      </c>
    </row>
    <row r="922" spans="1:18" ht="15" customHeight="1" x14ac:dyDescent="0.3">
      <c r="A922" s="56"/>
      <c r="B922" s="56"/>
      <c r="C922" s="29" t="s">
        <v>246</v>
      </c>
      <c r="D922" s="56" t="s">
        <v>278</v>
      </c>
      <c r="E922" s="56" t="s">
        <v>2047</v>
      </c>
      <c r="F922" s="56" t="s">
        <v>6599</v>
      </c>
      <c r="G922" s="56"/>
      <c r="H922" s="56" t="s">
        <v>2057</v>
      </c>
      <c r="I922" s="56" t="s">
        <v>597</v>
      </c>
      <c r="J922" s="56" t="s">
        <v>2058</v>
      </c>
      <c r="K922" s="56" t="s">
        <v>1288</v>
      </c>
      <c r="L922" s="56" t="s">
        <v>193</v>
      </c>
      <c r="M922" s="56">
        <v>37</v>
      </c>
      <c r="N922" s="56">
        <v>259</v>
      </c>
      <c r="O922" s="56" t="s">
        <v>105</v>
      </c>
      <c r="P922" s="57" t="s">
        <v>242</v>
      </c>
      <c r="Q922" s="58" t="s">
        <v>1644</v>
      </c>
      <c r="R922" s="56" t="s">
        <v>1222</v>
      </c>
    </row>
    <row r="923" spans="1:18" ht="15" customHeight="1" x14ac:dyDescent="0.3">
      <c r="A923" s="56"/>
      <c r="B923" s="56"/>
      <c r="C923" s="29" t="s">
        <v>246</v>
      </c>
      <c r="D923" s="56" t="s">
        <v>276</v>
      </c>
      <c r="E923" s="56"/>
      <c r="F923" s="56"/>
      <c r="G923" s="56"/>
      <c r="H923" s="56" t="s">
        <v>2286</v>
      </c>
      <c r="I923" s="56" t="s">
        <v>623</v>
      </c>
      <c r="J923" s="56" t="s">
        <v>2287</v>
      </c>
      <c r="K923" s="56"/>
      <c r="L923" s="56" t="s">
        <v>161</v>
      </c>
      <c r="M923" s="56">
        <v>18</v>
      </c>
      <c r="N923" s="56">
        <v>126</v>
      </c>
      <c r="O923" s="56" t="s">
        <v>105</v>
      </c>
      <c r="P923" s="57" t="s">
        <v>242</v>
      </c>
      <c r="Q923" s="58" t="s">
        <v>1644</v>
      </c>
      <c r="R923" s="56" t="s">
        <v>1222</v>
      </c>
    </row>
    <row r="924" spans="1:18" ht="15" customHeight="1" x14ac:dyDescent="0.3">
      <c r="A924" s="56"/>
      <c r="B924" s="56"/>
      <c r="C924" s="29" t="s">
        <v>246</v>
      </c>
      <c r="D924" s="56" t="s">
        <v>276</v>
      </c>
      <c r="E924" s="56"/>
      <c r="F924" s="56"/>
      <c r="G924" s="56" t="s">
        <v>1117</v>
      </c>
      <c r="H924" s="56" t="s">
        <v>1769</v>
      </c>
      <c r="I924" s="56" t="s">
        <v>735</v>
      </c>
      <c r="J924" s="56" t="s">
        <v>1770</v>
      </c>
      <c r="K924" s="56"/>
      <c r="L924" s="56" t="s">
        <v>161</v>
      </c>
      <c r="M924" s="56">
        <v>168</v>
      </c>
      <c r="N924" s="56">
        <v>704</v>
      </c>
      <c r="O924" s="56" t="s">
        <v>15</v>
      </c>
      <c r="P924" s="57" t="s">
        <v>242</v>
      </c>
      <c r="Q924" s="58" t="s">
        <v>1644</v>
      </c>
      <c r="R924" s="56" t="s">
        <v>1226</v>
      </c>
    </row>
    <row r="925" spans="1:18" ht="15" customHeight="1" x14ac:dyDescent="0.3">
      <c r="A925" s="56"/>
      <c r="B925" s="56"/>
      <c r="C925" s="29" t="s">
        <v>246</v>
      </c>
      <c r="D925" s="56" t="s">
        <v>276</v>
      </c>
      <c r="E925" s="56" t="s">
        <v>1348</v>
      </c>
      <c r="F925" s="56" t="s">
        <v>6601</v>
      </c>
      <c r="G925" s="56" t="s">
        <v>1057</v>
      </c>
      <c r="H925" s="56" t="s">
        <v>1865</v>
      </c>
      <c r="I925" s="56" t="s">
        <v>1057</v>
      </c>
      <c r="J925" s="56" t="s">
        <v>1866</v>
      </c>
      <c r="K925" s="56"/>
      <c r="L925" s="56" t="s">
        <v>161</v>
      </c>
      <c r="M925" s="56">
        <v>132</v>
      </c>
      <c r="N925" s="56">
        <v>921</v>
      </c>
      <c r="O925" s="56" t="s">
        <v>105</v>
      </c>
      <c r="P925" s="57" t="s">
        <v>242</v>
      </c>
      <c r="Q925" s="58" t="s">
        <v>1644</v>
      </c>
      <c r="R925" s="56" t="s">
        <v>21</v>
      </c>
    </row>
    <row r="926" spans="1:18" ht="15" customHeight="1" x14ac:dyDescent="0.3">
      <c r="A926" s="56"/>
      <c r="B926" s="56"/>
      <c r="C926" s="29" t="s">
        <v>246</v>
      </c>
      <c r="D926" s="56" t="s">
        <v>276</v>
      </c>
      <c r="E926" s="56" t="s">
        <v>2445</v>
      </c>
      <c r="F926" s="56" t="s">
        <v>6602</v>
      </c>
      <c r="G926" s="56" t="s">
        <v>1333</v>
      </c>
      <c r="H926" s="56" t="s">
        <v>4736</v>
      </c>
      <c r="I926" s="56" t="s">
        <v>3051</v>
      </c>
      <c r="J926" s="56" t="s">
        <v>3052</v>
      </c>
      <c r="K926" s="56"/>
      <c r="L926" s="56" t="s">
        <v>161</v>
      </c>
      <c r="M926" s="56">
        <v>22</v>
      </c>
      <c r="N926" s="56">
        <v>123</v>
      </c>
      <c r="O926" s="56" t="s">
        <v>15</v>
      </c>
      <c r="P926" s="57" t="s">
        <v>242</v>
      </c>
      <c r="Q926" s="58" t="s">
        <v>1644</v>
      </c>
      <c r="R926" s="56" t="s">
        <v>1222</v>
      </c>
    </row>
    <row r="927" spans="1:18" ht="15" customHeight="1" x14ac:dyDescent="0.3">
      <c r="A927" s="56"/>
      <c r="B927" s="56"/>
      <c r="C927" s="29" t="s">
        <v>246</v>
      </c>
      <c r="D927" s="56" t="s">
        <v>276</v>
      </c>
      <c r="E927" s="56" t="s">
        <v>1357</v>
      </c>
      <c r="F927" s="56" t="s">
        <v>6746</v>
      </c>
      <c r="G927" s="56" t="s">
        <v>1357</v>
      </c>
      <c r="H927" s="56" t="s">
        <v>2605</v>
      </c>
      <c r="I927" s="56" t="s">
        <v>36</v>
      </c>
      <c r="J927" s="56" t="s">
        <v>2606</v>
      </c>
      <c r="K927" s="56"/>
      <c r="L927" s="56" t="s">
        <v>161</v>
      </c>
      <c r="M927" s="56">
        <v>57</v>
      </c>
      <c r="N927" s="56">
        <v>288</v>
      </c>
      <c r="O927" s="56" t="s">
        <v>15</v>
      </c>
      <c r="P927" s="57" t="s">
        <v>242</v>
      </c>
      <c r="Q927" s="58" t="s">
        <v>1644</v>
      </c>
      <c r="R927" s="56" t="s">
        <v>1225</v>
      </c>
    </row>
    <row r="928" spans="1:18" ht="15" customHeight="1" x14ac:dyDescent="0.3">
      <c r="A928" s="56"/>
      <c r="B928" s="56"/>
      <c r="C928" s="29" t="s">
        <v>246</v>
      </c>
      <c r="D928" s="56" t="s">
        <v>276</v>
      </c>
      <c r="E928" s="56"/>
      <c r="F928" s="56"/>
      <c r="G928" s="56"/>
      <c r="H928" s="56" t="s">
        <v>2952</v>
      </c>
      <c r="I928" s="56" t="s">
        <v>470</v>
      </c>
      <c r="J928" s="56" t="s">
        <v>2953</v>
      </c>
      <c r="K928" s="56"/>
      <c r="L928" s="56" t="s">
        <v>161</v>
      </c>
      <c r="M928" s="56">
        <v>12</v>
      </c>
      <c r="N928" s="56">
        <v>84</v>
      </c>
      <c r="O928" s="56" t="s">
        <v>105</v>
      </c>
      <c r="P928" s="57" t="s">
        <v>242</v>
      </c>
      <c r="Q928" s="58" t="s">
        <v>1644</v>
      </c>
      <c r="R928" s="56" t="s">
        <v>1226</v>
      </c>
    </row>
    <row r="929" spans="1:18" ht="15" customHeight="1" x14ac:dyDescent="0.3">
      <c r="A929" s="56"/>
      <c r="B929" s="56"/>
      <c r="C929" s="29" t="s">
        <v>246</v>
      </c>
      <c r="D929" s="56" t="s">
        <v>276</v>
      </c>
      <c r="E929" s="56"/>
      <c r="F929" s="56"/>
      <c r="G929" s="56"/>
      <c r="H929" s="56" t="s">
        <v>2361</v>
      </c>
      <c r="I929" s="56" t="s">
        <v>534</v>
      </c>
      <c r="J929" s="56" t="s">
        <v>2362</v>
      </c>
      <c r="K929" s="56"/>
      <c r="L929" s="56" t="s">
        <v>161</v>
      </c>
      <c r="M929" s="56">
        <v>17</v>
      </c>
      <c r="N929" s="56">
        <v>119</v>
      </c>
      <c r="O929" s="56" t="s">
        <v>105</v>
      </c>
      <c r="P929" s="57" t="s">
        <v>242</v>
      </c>
      <c r="Q929" s="58" t="s">
        <v>1644</v>
      </c>
      <c r="R929" s="56" t="s">
        <v>1226</v>
      </c>
    </row>
    <row r="930" spans="1:18" ht="15" customHeight="1" x14ac:dyDescent="0.3">
      <c r="A930" s="56"/>
      <c r="B930" s="56"/>
      <c r="C930" s="29" t="s">
        <v>246</v>
      </c>
      <c r="D930" s="56" t="s">
        <v>276</v>
      </c>
      <c r="E930" s="56" t="s">
        <v>1357</v>
      </c>
      <c r="F930" s="56" t="s">
        <v>6746</v>
      </c>
      <c r="G930" s="56" t="s">
        <v>969</v>
      </c>
      <c r="H930" s="56" t="s">
        <v>2043</v>
      </c>
      <c r="I930" s="56" t="s">
        <v>531</v>
      </c>
      <c r="J930" s="56" t="s">
        <v>2044</v>
      </c>
      <c r="K930" s="56"/>
      <c r="L930" s="56" t="s">
        <v>161</v>
      </c>
      <c r="M930" s="56">
        <v>53</v>
      </c>
      <c r="N930" s="56">
        <v>263</v>
      </c>
      <c r="O930" s="56" t="s">
        <v>15</v>
      </c>
      <c r="P930" s="57" t="s">
        <v>242</v>
      </c>
      <c r="Q930" s="58" t="s">
        <v>1644</v>
      </c>
      <c r="R930" s="56" t="s">
        <v>1225</v>
      </c>
    </row>
    <row r="931" spans="1:18" ht="15" customHeight="1" x14ac:dyDescent="0.3">
      <c r="A931" s="56"/>
      <c r="B931" s="56"/>
      <c r="C931" s="29" t="s">
        <v>246</v>
      </c>
      <c r="D931" s="56" t="s">
        <v>276</v>
      </c>
      <c r="E931" s="56" t="s">
        <v>1348</v>
      </c>
      <c r="F931" s="56" t="s">
        <v>6601</v>
      </c>
      <c r="G931" s="56" t="s">
        <v>1118</v>
      </c>
      <c r="H931" s="56" t="s">
        <v>2735</v>
      </c>
      <c r="I931" s="56" t="s">
        <v>1128</v>
      </c>
      <c r="J931" s="56" t="s">
        <v>2736</v>
      </c>
      <c r="K931" s="56"/>
      <c r="L931" s="56" t="s">
        <v>161</v>
      </c>
      <c r="M931" s="56">
        <v>170</v>
      </c>
      <c r="N931" s="56">
        <v>1190</v>
      </c>
      <c r="O931" s="56" t="s">
        <v>15</v>
      </c>
      <c r="P931" s="57" t="s">
        <v>242</v>
      </c>
      <c r="Q931" s="58" t="s">
        <v>1644</v>
      </c>
      <c r="R931" s="56" t="s">
        <v>1226</v>
      </c>
    </row>
    <row r="932" spans="1:18" ht="15" customHeight="1" x14ac:dyDescent="0.3">
      <c r="A932" s="56"/>
      <c r="B932" s="56"/>
      <c r="C932" s="29" t="s">
        <v>246</v>
      </c>
      <c r="D932" s="56" t="s">
        <v>276</v>
      </c>
      <c r="E932" s="56"/>
      <c r="F932" s="56"/>
      <c r="G932" s="56"/>
      <c r="H932" s="56" t="s">
        <v>2389</v>
      </c>
      <c r="I932" s="56" t="s">
        <v>740</v>
      </c>
      <c r="J932" s="56" t="s">
        <v>2390</v>
      </c>
      <c r="K932" s="56"/>
      <c r="L932" s="56" t="s">
        <v>161</v>
      </c>
      <c r="M932" s="56">
        <v>7</v>
      </c>
      <c r="N932" s="56">
        <v>49</v>
      </c>
      <c r="O932" s="56" t="s">
        <v>105</v>
      </c>
      <c r="P932" s="57" t="s">
        <v>242</v>
      </c>
      <c r="Q932" s="58" t="s">
        <v>1644</v>
      </c>
      <c r="R932" s="56" t="s">
        <v>1226</v>
      </c>
    </row>
    <row r="933" spans="1:18" ht="15" customHeight="1" x14ac:dyDescent="0.3">
      <c r="A933" s="56"/>
      <c r="B933" s="56"/>
      <c r="C933" s="29" t="s">
        <v>246</v>
      </c>
      <c r="D933" s="56" t="s">
        <v>276</v>
      </c>
      <c r="E933" s="56" t="s">
        <v>1758</v>
      </c>
      <c r="F933" s="56" t="s">
        <v>6600</v>
      </c>
      <c r="G933" s="56" t="s">
        <v>360</v>
      </c>
      <c r="H933" s="56" t="s">
        <v>1759</v>
      </c>
      <c r="I933" s="56" t="s">
        <v>739</v>
      </c>
      <c r="J933" s="56" t="s">
        <v>1760</v>
      </c>
      <c r="K933" s="56"/>
      <c r="L933" s="56" t="s">
        <v>161</v>
      </c>
      <c r="M933" s="56">
        <v>26</v>
      </c>
      <c r="N933" s="56">
        <v>107</v>
      </c>
      <c r="O933" s="56" t="s">
        <v>15</v>
      </c>
      <c r="P933" s="57" t="s">
        <v>242</v>
      </c>
      <c r="Q933" s="58" t="s">
        <v>1644</v>
      </c>
      <c r="R933" s="56" t="s">
        <v>1225</v>
      </c>
    </row>
    <row r="934" spans="1:18" ht="15" customHeight="1" x14ac:dyDescent="0.3">
      <c r="A934" s="56"/>
      <c r="B934" s="56"/>
      <c r="C934" s="29" t="s">
        <v>246</v>
      </c>
      <c r="D934" s="56" t="s">
        <v>276</v>
      </c>
      <c r="E934" s="56" t="s">
        <v>1758</v>
      </c>
      <c r="F934" s="56" t="s">
        <v>6600</v>
      </c>
      <c r="G934" s="56" t="s">
        <v>360</v>
      </c>
      <c r="H934" s="56" t="s">
        <v>1870</v>
      </c>
      <c r="I934" s="56" t="s">
        <v>907</v>
      </c>
      <c r="J934" s="56" t="s">
        <v>1871</v>
      </c>
      <c r="K934" s="56"/>
      <c r="L934" s="56" t="s">
        <v>161</v>
      </c>
      <c r="M934" s="56">
        <v>32</v>
      </c>
      <c r="N934" s="56">
        <v>120</v>
      </c>
      <c r="O934" s="56" t="s">
        <v>15</v>
      </c>
      <c r="P934" s="57" t="s">
        <v>242</v>
      </c>
      <c r="Q934" s="58" t="s">
        <v>1644</v>
      </c>
      <c r="R934" s="56" t="s">
        <v>1225</v>
      </c>
    </row>
    <row r="935" spans="1:18" ht="15" customHeight="1" x14ac:dyDescent="0.3">
      <c r="A935" s="56"/>
      <c r="B935" s="56"/>
      <c r="C935" s="29" t="s">
        <v>246</v>
      </c>
      <c r="D935" s="56" t="s">
        <v>276</v>
      </c>
      <c r="E935" s="56"/>
      <c r="F935" s="56"/>
      <c r="G935" s="56"/>
      <c r="H935" s="56" t="s">
        <v>2883</v>
      </c>
      <c r="I935" s="56" t="s">
        <v>652</v>
      </c>
      <c r="J935" s="56" t="s">
        <v>2884</v>
      </c>
      <c r="K935" s="56"/>
      <c r="L935" s="56" t="s">
        <v>161</v>
      </c>
      <c r="M935" s="56">
        <v>16</v>
      </c>
      <c r="N935" s="56">
        <v>112</v>
      </c>
      <c r="O935" s="56" t="s">
        <v>105</v>
      </c>
      <c r="P935" s="57" t="s">
        <v>242</v>
      </c>
      <c r="Q935" s="58" t="s">
        <v>1644</v>
      </c>
      <c r="R935" s="56" t="s">
        <v>1226</v>
      </c>
    </row>
    <row r="936" spans="1:18" ht="15" customHeight="1" x14ac:dyDescent="0.3">
      <c r="A936" s="56"/>
      <c r="B936" s="56"/>
      <c r="C936" s="29" t="s">
        <v>246</v>
      </c>
      <c r="D936" s="56" t="s">
        <v>276</v>
      </c>
      <c r="E936" s="56" t="s">
        <v>1758</v>
      </c>
      <c r="F936" s="56" t="s">
        <v>6600</v>
      </c>
      <c r="G936" s="56" t="s">
        <v>360</v>
      </c>
      <c r="H936" s="56" t="s">
        <v>2609</v>
      </c>
      <c r="I936" s="56" t="s">
        <v>917</v>
      </c>
      <c r="J936" s="56" t="s">
        <v>2610</v>
      </c>
      <c r="K936" s="56"/>
      <c r="L936" s="56" t="s">
        <v>161</v>
      </c>
      <c r="M936" s="56">
        <v>62</v>
      </c>
      <c r="N936" s="56">
        <v>320</v>
      </c>
      <c r="O936" s="56" t="s">
        <v>15</v>
      </c>
      <c r="P936" s="57" t="s">
        <v>242</v>
      </c>
      <c r="Q936" s="58" t="s">
        <v>1644</v>
      </c>
      <c r="R936" s="56" t="s">
        <v>1225</v>
      </c>
    </row>
    <row r="937" spans="1:18" ht="15" customHeight="1" x14ac:dyDescent="0.3">
      <c r="A937" s="56"/>
      <c r="B937" s="56"/>
      <c r="C937" s="29" t="s">
        <v>246</v>
      </c>
      <c r="D937" s="56" t="s">
        <v>276</v>
      </c>
      <c r="E937" s="56"/>
      <c r="F937" s="56"/>
      <c r="G937" s="56" t="s">
        <v>1117</v>
      </c>
      <c r="H937" s="56" t="s">
        <v>2367</v>
      </c>
      <c r="I937" s="56" t="s">
        <v>1120</v>
      </c>
      <c r="J937" s="56" t="s">
        <v>2368</v>
      </c>
      <c r="K937" s="56"/>
      <c r="L937" s="56" t="s">
        <v>161</v>
      </c>
      <c r="M937" s="56">
        <v>95</v>
      </c>
      <c r="N937" s="56">
        <v>665</v>
      </c>
      <c r="O937" s="56" t="s">
        <v>15</v>
      </c>
      <c r="P937" s="57" t="s">
        <v>242</v>
      </c>
      <c r="Q937" s="58" t="s">
        <v>1644</v>
      </c>
      <c r="R937" s="56" t="s">
        <v>1226</v>
      </c>
    </row>
    <row r="938" spans="1:18" ht="15" customHeight="1" x14ac:dyDescent="0.3">
      <c r="A938" s="56"/>
      <c r="B938" s="56"/>
      <c r="C938" s="29" t="s">
        <v>246</v>
      </c>
      <c r="D938" s="56" t="s">
        <v>276</v>
      </c>
      <c r="E938" s="56" t="s">
        <v>1348</v>
      </c>
      <c r="F938" s="56" t="s">
        <v>6601</v>
      </c>
      <c r="G938" s="56" t="s">
        <v>1348</v>
      </c>
      <c r="H938" s="56" t="s">
        <v>2877</v>
      </c>
      <c r="I938" s="56" t="s">
        <v>1069</v>
      </c>
      <c r="J938" s="56" t="s">
        <v>2878</v>
      </c>
      <c r="K938" s="56"/>
      <c r="L938" s="56" t="s">
        <v>161</v>
      </c>
      <c r="M938" s="56">
        <v>42</v>
      </c>
      <c r="N938" s="56">
        <v>184</v>
      </c>
      <c r="O938" s="56" t="s">
        <v>15</v>
      </c>
      <c r="P938" s="57" t="s">
        <v>242</v>
      </c>
      <c r="Q938" s="58" t="s">
        <v>1644</v>
      </c>
      <c r="R938" s="56" t="s">
        <v>1225</v>
      </c>
    </row>
    <row r="939" spans="1:18" ht="15" customHeight="1" x14ac:dyDescent="0.3">
      <c r="A939" s="56"/>
      <c r="B939" s="56"/>
      <c r="C939" s="29" t="s">
        <v>246</v>
      </c>
      <c r="D939" s="56" t="s">
        <v>276</v>
      </c>
      <c r="E939" s="56" t="s">
        <v>1758</v>
      </c>
      <c r="F939" s="56" t="s">
        <v>6600</v>
      </c>
      <c r="G939" s="56" t="s">
        <v>362</v>
      </c>
      <c r="H939" s="56" t="s">
        <v>2210</v>
      </c>
      <c r="I939" s="56" t="s">
        <v>1068</v>
      </c>
      <c r="J939" s="56" t="s">
        <v>1922</v>
      </c>
      <c r="K939" s="56"/>
      <c r="L939" s="56" t="s">
        <v>161</v>
      </c>
      <c r="M939" s="56">
        <v>125</v>
      </c>
      <c r="N939" s="56">
        <v>558</v>
      </c>
      <c r="O939" s="56" t="s">
        <v>15</v>
      </c>
      <c r="P939" s="57" t="s">
        <v>242</v>
      </c>
      <c r="Q939" s="58" t="s">
        <v>1644</v>
      </c>
      <c r="R939" s="56" t="s">
        <v>1225</v>
      </c>
    </row>
    <row r="940" spans="1:18" ht="15" customHeight="1" x14ac:dyDescent="0.3">
      <c r="A940" s="56"/>
      <c r="B940" s="56"/>
      <c r="C940" s="29" t="s">
        <v>246</v>
      </c>
      <c r="D940" s="56" t="s">
        <v>276</v>
      </c>
      <c r="E940" s="56"/>
      <c r="F940" s="56"/>
      <c r="G940" s="56"/>
      <c r="H940" s="56" t="s">
        <v>3020</v>
      </c>
      <c r="I940" s="56" t="s">
        <v>549</v>
      </c>
      <c r="J940" s="56" t="s">
        <v>3021</v>
      </c>
      <c r="K940" s="56"/>
      <c r="L940" s="56" t="s">
        <v>161</v>
      </c>
      <c r="M940" s="56">
        <v>11</v>
      </c>
      <c r="N940" s="56">
        <v>77</v>
      </c>
      <c r="O940" s="56" t="s">
        <v>105</v>
      </c>
      <c r="P940" s="57" t="s">
        <v>242</v>
      </c>
      <c r="Q940" s="58" t="s">
        <v>1644</v>
      </c>
      <c r="R940" s="56" t="s">
        <v>1222</v>
      </c>
    </row>
    <row r="941" spans="1:18" ht="15" customHeight="1" x14ac:dyDescent="0.3">
      <c r="A941" s="56"/>
      <c r="B941" s="56"/>
      <c r="C941" s="29" t="s">
        <v>246</v>
      </c>
      <c r="D941" s="56" t="s">
        <v>276</v>
      </c>
      <c r="E941" s="56"/>
      <c r="F941" s="56"/>
      <c r="G941" s="56"/>
      <c r="H941" s="56" t="s">
        <v>2102</v>
      </c>
      <c r="I941" s="56" t="s">
        <v>976</v>
      </c>
      <c r="J941" s="56" t="s">
        <v>2103</v>
      </c>
      <c r="K941" s="56"/>
      <c r="L941" s="56" t="s">
        <v>161</v>
      </c>
      <c r="M941" s="56">
        <v>7</v>
      </c>
      <c r="N941" s="56">
        <v>49</v>
      </c>
      <c r="O941" s="56" t="s">
        <v>105</v>
      </c>
      <c r="P941" s="57" t="s">
        <v>242</v>
      </c>
      <c r="Q941" s="58" t="s">
        <v>1644</v>
      </c>
      <c r="R941" s="56" t="s">
        <v>1226</v>
      </c>
    </row>
    <row r="942" spans="1:18" ht="15" customHeight="1" x14ac:dyDescent="0.3">
      <c r="A942" s="56"/>
      <c r="B942" s="56"/>
      <c r="C942" s="29" t="s">
        <v>246</v>
      </c>
      <c r="D942" s="56" t="s">
        <v>276</v>
      </c>
      <c r="E942" s="56"/>
      <c r="F942" s="56"/>
      <c r="G942" s="56"/>
      <c r="H942" s="56" t="s">
        <v>1859</v>
      </c>
      <c r="I942" s="56" t="s">
        <v>407</v>
      </c>
      <c r="J942" s="56" t="s">
        <v>1860</v>
      </c>
      <c r="K942" s="56"/>
      <c r="L942" s="56" t="s">
        <v>161</v>
      </c>
      <c r="M942" s="56">
        <v>7</v>
      </c>
      <c r="N942" s="56">
        <v>49</v>
      </c>
      <c r="O942" s="56" t="s">
        <v>105</v>
      </c>
      <c r="P942" s="57" t="s">
        <v>242</v>
      </c>
      <c r="Q942" s="58" t="s">
        <v>1644</v>
      </c>
      <c r="R942" s="56" t="s">
        <v>1222</v>
      </c>
    </row>
    <row r="943" spans="1:18" ht="15" customHeight="1" x14ac:dyDescent="0.3">
      <c r="A943" s="56"/>
      <c r="B943" s="56"/>
      <c r="C943" s="29" t="s">
        <v>246</v>
      </c>
      <c r="D943" s="56" t="s">
        <v>276</v>
      </c>
      <c r="E943" s="56" t="s">
        <v>1357</v>
      </c>
      <c r="F943" s="56" t="s">
        <v>6746</v>
      </c>
      <c r="G943" s="56" t="s">
        <v>1121</v>
      </c>
      <c r="H943" s="56" t="s">
        <v>2147</v>
      </c>
      <c r="I943" s="56" t="s">
        <v>929</v>
      </c>
      <c r="J943" s="56" t="s">
        <v>2148</v>
      </c>
      <c r="K943" s="56"/>
      <c r="L943" s="56" t="s">
        <v>161</v>
      </c>
      <c r="M943" s="56">
        <v>60</v>
      </c>
      <c r="N943" s="56">
        <v>420</v>
      </c>
      <c r="O943" s="56" t="s">
        <v>15</v>
      </c>
      <c r="P943" s="57" t="s">
        <v>242</v>
      </c>
      <c r="Q943" s="58" t="s">
        <v>1644</v>
      </c>
      <c r="R943" s="56" t="s">
        <v>1226</v>
      </c>
    </row>
    <row r="944" spans="1:18" ht="15" customHeight="1" x14ac:dyDescent="0.3">
      <c r="A944" s="56"/>
      <c r="B944" s="56"/>
      <c r="C944" s="29" t="s">
        <v>246</v>
      </c>
      <c r="D944" s="56" t="s">
        <v>276</v>
      </c>
      <c r="E944" s="56"/>
      <c r="F944" s="56"/>
      <c r="G944" s="56"/>
      <c r="H944" s="56" t="s">
        <v>2778</v>
      </c>
      <c r="I944" s="56" t="s">
        <v>928</v>
      </c>
      <c r="J944" s="56" t="s">
        <v>2779</v>
      </c>
      <c r="K944" s="56"/>
      <c r="L944" s="56" t="s">
        <v>161</v>
      </c>
      <c r="M944" s="56">
        <v>15</v>
      </c>
      <c r="N944" s="56">
        <v>105</v>
      </c>
      <c r="O944" s="56" t="s">
        <v>105</v>
      </c>
      <c r="P944" s="57" t="s">
        <v>242</v>
      </c>
      <c r="Q944" s="58" t="s">
        <v>1644</v>
      </c>
      <c r="R944" s="56" t="s">
        <v>1222</v>
      </c>
    </row>
    <row r="945" spans="1:18" ht="15" customHeight="1" x14ac:dyDescent="0.3">
      <c r="A945" s="56"/>
      <c r="B945" s="56"/>
      <c r="C945" s="29" t="s">
        <v>246</v>
      </c>
      <c r="D945" s="56" t="s">
        <v>276</v>
      </c>
      <c r="E945" s="56" t="s">
        <v>1758</v>
      </c>
      <c r="F945" s="56" t="s">
        <v>6600</v>
      </c>
      <c r="G945" s="56" t="s">
        <v>1758</v>
      </c>
      <c r="H945" s="56" t="s">
        <v>4826</v>
      </c>
      <c r="I945" s="56" t="s">
        <v>3053</v>
      </c>
      <c r="J945" s="56" t="s">
        <v>3054</v>
      </c>
      <c r="K945" s="56"/>
      <c r="L945" s="56" t="s">
        <v>161</v>
      </c>
      <c r="M945" s="56">
        <v>29</v>
      </c>
      <c r="N945" s="56">
        <v>89</v>
      </c>
      <c r="O945" s="56" t="s">
        <v>15</v>
      </c>
      <c r="P945" s="57" t="s">
        <v>242</v>
      </c>
      <c r="Q945" s="58" t="s">
        <v>1644</v>
      </c>
      <c r="R945" s="56" t="s">
        <v>1222</v>
      </c>
    </row>
    <row r="946" spans="1:18" ht="15" customHeight="1" x14ac:dyDescent="0.3">
      <c r="A946" s="56"/>
      <c r="B946" s="56"/>
      <c r="C946" s="29" t="s">
        <v>246</v>
      </c>
      <c r="D946" s="56" t="s">
        <v>276</v>
      </c>
      <c r="E946" s="56"/>
      <c r="F946" s="56"/>
      <c r="G946" s="56" t="s">
        <v>1117</v>
      </c>
      <c r="H946" s="56" t="s">
        <v>2763</v>
      </c>
      <c r="I946" s="56" t="s">
        <v>361</v>
      </c>
      <c r="J946" s="56" t="s">
        <v>2764</v>
      </c>
      <c r="K946" s="56"/>
      <c r="L946" s="56" t="s">
        <v>161</v>
      </c>
      <c r="M946" s="56">
        <v>74</v>
      </c>
      <c r="N946" s="56">
        <v>518</v>
      </c>
      <c r="O946" s="56" t="s">
        <v>15</v>
      </c>
      <c r="P946" s="57" t="s">
        <v>242</v>
      </c>
      <c r="Q946" s="58" t="s">
        <v>1644</v>
      </c>
      <c r="R946" s="56" t="s">
        <v>1226</v>
      </c>
    </row>
    <row r="947" spans="1:18" ht="15" customHeight="1" x14ac:dyDescent="0.3">
      <c r="A947" s="56"/>
      <c r="B947" s="56"/>
      <c r="C947" s="29" t="s">
        <v>246</v>
      </c>
      <c r="D947" s="56" t="s">
        <v>276</v>
      </c>
      <c r="E947" s="56" t="s">
        <v>2445</v>
      </c>
      <c r="F947" s="56" t="s">
        <v>6602</v>
      </c>
      <c r="G947" s="56" t="s">
        <v>1333</v>
      </c>
      <c r="H947" s="56" t="s">
        <v>2446</v>
      </c>
      <c r="I947" s="56" t="s">
        <v>1086</v>
      </c>
      <c r="J947" s="56" t="s">
        <v>2447</v>
      </c>
      <c r="K947" s="56"/>
      <c r="L947" s="56" t="s">
        <v>161</v>
      </c>
      <c r="M947" s="56">
        <v>39</v>
      </c>
      <c r="N947" s="56">
        <v>205</v>
      </c>
      <c r="O947" s="56" t="s">
        <v>15</v>
      </c>
      <c r="P947" s="57" t="s">
        <v>242</v>
      </c>
      <c r="Q947" s="58" t="s">
        <v>1644</v>
      </c>
      <c r="R947" s="56" t="s">
        <v>1225</v>
      </c>
    </row>
    <row r="948" spans="1:18" ht="15" customHeight="1" x14ac:dyDescent="0.3">
      <c r="A948" s="56"/>
      <c r="B948" s="56"/>
      <c r="C948" s="29" t="s">
        <v>246</v>
      </c>
      <c r="D948" s="56" t="s">
        <v>276</v>
      </c>
      <c r="E948" s="56" t="s">
        <v>1758</v>
      </c>
      <c r="F948" s="56" t="s">
        <v>6600</v>
      </c>
      <c r="G948" s="56" t="s">
        <v>362</v>
      </c>
      <c r="H948" s="56" t="s">
        <v>2271</v>
      </c>
      <c r="I948" s="56" t="s">
        <v>81</v>
      </c>
      <c r="J948" s="56" t="s">
        <v>2272</v>
      </c>
      <c r="K948" s="56"/>
      <c r="L948" s="56" t="s">
        <v>161</v>
      </c>
      <c r="M948" s="56">
        <v>68</v>
      </c>
      <c r="N948" s="56">
        <v>320</v>
      </c>
      <c r="O948" s="56" t="s">
        <v>15</v>
      </c>
      <c r="P948" s="57" t="s">
        <v>242</v>
      </c>
      <c r="Q948" s="58" t="s">
        <v>1644</v>
      </c>
      <c r="R948" s="56" t="s">
        <v>1225</v>
      </c>
    </row>
    <row r="949" spans="1:18" ht="15" customHeight="1" x14ac:dyDescent="0.3">
      <c r="A949" s="56"/>
      <c r="B949" s="56"/>
      <c r="C949" s="29" t="s">
        <v>246</v>
      </c>
      <c r="D949" s="56" t="s">
        <v>276</v>
      </c>
      <c r="E949" s="56" t="s">
        <v>1758</v>
      </c>
      <c r="F949" s="56" t="s">
        <v>6600</v>
      </c>
      <c r="G949" s="56" t="s">
        <v>360</v>
      </c>
      <c r="H949" s="56" t="s">
        <v>2728</v>
      </c>
      <c r="I949" s="56" t="s">
        <v>82</v>
      </c>
      <c r="J949" s="56" t="s">
        <v>2729</v>
      </c>
      <c r="K949" s="56" t="s">
        <v>104</v>
      </c>
      <c r="L949" s="56" t="s">
        <v>161</v>
      </c>
      <c r="M949" s="56">
        <v>55</v>
      </c>
      <c r="N949" s="56">
        <v>198</v>
      </c>
      <c r="O949" s="56" t="s">
        <v>15</v>
      </c>
      <c r="P949" s="57" t="s">
        <v>242</v>
      </c>
      <c r="Q949" s="58" t="s">
        <v>1644</v>
      </c>
      <c r="R949" s="56" t="s">
        <v>1225</v>
      </c>
    </row>
    <row r="950" spans="1:18" ht="15" customHeight="1" x14ac:dyDescent="0.3">
      <c r="A950" s="56"/>
      <c r="B950" s="56"/>
      <c r="C950" s="29" t="s">
        <v>246</v>
      </c>
      <c r="D950" s="56" t="s">
        <v>276</v>
      </c>
      <c r="E950" s="56"/>
      <c r="F950" s="56"/>
      <c r="G950" s="56"/>
      <c r="H950" s="56" t="s">
        <v>2739</v>
      </c>
      <c r="I950" s="56" t="s">
        <v>1076</v>
      </c>
      <c r="J950" s="56" t="s">
        <v>2740</v>
      </c>
      <c r="K950" s="56" t="s">
        <v>104</v>
      </c>
      <c r="L950" s="56" t="s">
        <v>161</v>
      </c>
      <c r="M950" s="56">
        <v>25</v>
      </c>
      <c r="N950" s="56">
        <v>175</v>
      </c>
      <c r="O950" s="56" t="s">
        <v>105</v>
      </c>
      <c r="P950" s="57" t="s">
        <v>242</v>
      </c>
      <c r="Q950" s="58" t="s">
        <v>1644</v>
      </c>
      <c r="R950" s="56" t="s">
        <v>1226</v>
      </c>
    </row>
    <row r="951" spans="1:18" ht="15" customHeight="1" x14ac:dyDescent="0.3">
      <c r="A951" s="56"/>
      <c r="B951" s="56"/>
      <c r="C951" s="29" t="s">
        <v>246</v>
      </c>
      <c r="D951" s="56" t="s">
        <v>276</v>
      </c>
      <c r="E951" s="56" t="s">
        <v>2445</v>
      </c>
      <c r="F951" s="56" t="s">
        <v>6602</v>
      </c>
      <c r="G951" s="56" t="s">
        <v>1333</v>
      </c>
      <c r="H951" s="56" t="s">
        <v>4737</v>
      </c>
      <c r="I951" s="56" t="s">
        <v>3055</v>
      </c>
      <c r="J951" s="56" t="s">
        <v>3056</v>
      </c>
      <c r="K951" s="56" t="s">
        <v>104</v>
      </c>
      <c r="L951" s="56" t="s">
        <v>161</v>
      </c>
      <c r="M951" s="56">
        <v>23</v>
      </c>
      <c r="N951" s="56">
        <v>67</v>
      </c>
      <c r="O951" s="56" t="s">
        <v>15</v>
      </c>
      <c r="P951" s="57" t="s">
        <v>242</v>
      </c>
      <c r="Q951" s="58" t="s">
        <v>1644</v>
      </c>
      <c r="R951" s="56" t="s">
        <v>1222</v>
      </c>
    </row>
    <row r="952" spans="1:18" ht="15" customHeight="1" x14ac:dyDescent="0.3">
      <c r="A952" s="56"/>
      <c r="B952" s="56"/>
      <c r="C952" s="29" t="s">
        <v>246</v>
      </c>
      <c r="D952" s="56" t="s">
        <v>276</v>
      </c>
      <c r="E952" s="56" t="s">
        <v>1758</v>
      </c>
      <c r="F952" s="56" t="s">
        <v>6600</v>
      </c>
      <c r="G952" s="56" t="s">
        <v>362</v>
      </c>
      <c r="H952" s="56" t="s">
        <v>1901</v>
      </c>
      <c r="I952" s="56" t="s">
        <v>1053</v>
      </c>
      <c r="J952" s="56" t="s">
        <v>1902</v>
      </c>
      <c r="K952" s="56" t="s">
        <v>104</v>
      </c>
      <c r="L952" s="56" t="s">
        <v>161</v>
      </c>
      <c r="M952" s="56">
        <v>49</v>
      </c>
      <c r="N952" s="56">
        <v>203</v>
      </c>
      <c r="O952" s="56" t="s">
        <v>15</v>
      </c>
      <c r="P952" s="57" t="s">
        <v>242</v>
      </c>
      <c r="Q952" s="58" t="s">
        <v>1644</v>
      </c>
      <c r="R952" s="56" t="s">
        <v>1225</v>
      </c>
    </row>
    <row r="953" spans="1:18" ht="15" customHeight="1" x14ac:dyDescent="0.3">
      <c r="A953" s="56"/>
      <c r="B953" s="56"/>
      <c r="C953" s="29" t="s">
        <v>246</v>
      </c>
      <c r="D953" s="56" t="s">
        <v>276</v>
      </c>
      <c r="E953" s="56"/>
      <c r="F953" s="56"/>
      <c r="G953" s="56" t="s">
        <v>1051</v>
      </c>
      <c r="H953" s="56" t="s">
        <v>2661</v>
      </c>
      <c r="I953" s="56" t="s">
        <v>1052</v>
      </c>
      <c r="J953" s="56" t="s">
        <v>2662</v>
      </c>
      <c r="K953" s="56" t="s">
        <v>104</v>
      </c>
      <c r="L953" s="56" t="s">
        <v>161</v>
      </c>
      <c r="M953" s="56">
        <v>12</v>
      </c>
      <c r="N953" s="56">
        <v>83</v>
      </c>
      <c r="O953" s="56" t="s">
        <v>105</v>
      </c>
      <c r="P953" s="57" t="s">
        <v>242</v>
      </c>
      <c r="Q953" s="58" t="s">
        <v>1644</v>
      </c>
      <c r="R953" s="56" t="s">
        <v>1226</v>
      </c>
    </row>
    <row r="954" spans="1:18" ht="15" customHeight="1" x14ac:dyDescent="0.3">
      <c r="A954" s="56"/>
      <c r="B954" s="56"/>
      <c r="C954" s="29" t="s">
        <v>246</v>
      </c>
      <c r="D954" s="56" t="s">
        <v>276</v>
      </c>
      <c r="E954" s="56" t="s">
        <v>2445</v>
      </c>
      <c r="F954" s="56" t="s">
        <v>6602</v>
      </c>
      <c r="G954" s="56" t="s">
        <v>1333</v>
      </c>
      <c r="H954" s="56" t="s">
        <v>2873</v>
      </c>
      <c r="I954" s="56" t="s">
        <v>821</v>
      </c>
      <c r="J954" s="56" t="s">
        <v>2874</v>
      </c>
      <c r="K954" s="56" t="s">
        <v>104</v>
      </c>
      <c r="L954" s="56" t="s">
        <v>161</v>
      </c>
      <c r="M954" s="56">
        <v>27</v>
      </c>
      <c r="N954" s="56">
        <v>142</v>
      </c>
      <c r="O954" s="56" t="s">
        <v>15</v>
      </c>
      <c r="P954" s="57" t="s">
        <v>242</v>
      </c>
      <c r="Q954" s="58" t="s">
        <v>1644</v>
      </c>
      <c r="R954" s="56" t="s">
        <v>1225</v>
      </c>
    </row>
    <row r="955" spans="1:18" ht="15" customHeight="1" x14ac:dyDescent="0.3">
      <c r="A955" s="56"/>
      <c r="B955" s="56"/>
      <c r="C955" s="29" t="s">
        <v>246</v>
      </c>
      <c r="D955" s="56" t="s">
        <v>276</v>
      </c>
      <c r="E955" s="56" t="s">
        <v>1758</v>
      </c>
      <c r="F955" s="56" t="s">
        <v>6600</v>
      </c>
      <c r="G955" s="56" t="s">
        <v>362</v>
      </c>
      <c r="H955" s="56" t="s">
        <v>2474</v>
      </c>
      <c r="I955" s="56" t="s">
        <v>1347</v>
      </c>
      <c r="J955" s="56" t="s">
        <v>2475</v>
      </c>
      <c r="K955" s="56" t="s">
        <v>104</v>
      </c>
      <c r="L955" s="56" t="s">
        <v>161</v>
      </c>
      <c r="M955" s="56">
        <v>27</v>
      </c>
      <c r="N955" s="56">
        <v>145</v>
      </c>
      <c r="O955" s="56" t="s">
        <v>15</v>
      </c>
      <c r="P955" s="57" t="s">
        <v>242</v>
      </c>
      <c r="Q955" s="58" t="s">
        <v>1644</v>
      </c>
      <c r="R955" s="56" t="s">
        <v>1382</v>
      </c>
    </row>
    <row r="956" spans="1:18" ht="15" customHeight="1" x14ac:dyDescent="0.3">
      <c r="A956" s="56"/>
      <c r="B956" s="56"/>
      <c r="C956" s="29" t="s">
        <v>246</v>
      </c>
      <c r="D956" s="56" t="s">
        <v>276</v>
      </c>
      <c r="E956" s="56"/>
      <c r="F956" s="56"/>
      <c r="G956" s="56"/>
      <c r="H956" s="56" t="s">
        <v>2341</v>
      </c>
      <c r="I956" s="56" t="s">
        <v>824</v>
      </c>
      <c r="J956" s="56" t="s">
        <v>2342</v>
      </c>
      <c r="K956" s="56" t="s">
        <v>104</v>
      </c>
      <c r="L956" s="56" t="s">
        <v>161</v>
      </c>
      <c r="M956" s="56">
        <v>45</v>
      </c>
      <c r="N956" s="56">
        <v>315</v>
      </c>
      <c r="O956" s="56" t="s">
        <v>105</v>
      </c>
      <c r="P956" s="57" t="s">
        <v>242</v>
      </c>
      <c r="Q956" s="58" t="s">
        <v>1644</v>
      </c>
      <c r="R956" s="56" t="s">
        <v>1226</v>
      </c>
    </row>
    <row r="957" spans="1:18" ht="15" customHeight="1" x14ac:dyDescent="0.3">
      <c r="A957" s="56"/>
      <c r="B957" s="56"/>
      <c r="C957" s="29" t="s">
        <v>246</v>
      </c>
      <c r="D957" s="56" t="s">
        <v>276</v>
      </c>
      <c r="E957" s="56" t="s">
        <v>1758</v>
      </c>
      <c r="F957" s="56" t="s">
        <v>6600</v>
      </c>
      <c r="G957" s="56" t="s">
        <v>362</v>
      </c>
      <c r="H957" s="56" t="s">
        <v>2369</v>
      </c>
      <c r="I957" s="56" t="s">
        <v>894</v>
      </c>
      <c r="J957" s="56" t="s">
        <v>2370</v>
      </c>
      <c r="K957" s="56" t="s">
        <v>104</v>
      </c>
      <c r="L957" s="56" t="s">
        <v>161</v>
      </c>
      <c r="M957" s="56">
        <v>22</v>
      </c>
      <c r="N957" s="56">
        <v>109</v>
      </c>
      <c r="O957" s="56" t="s">
        <v>15</v>
      </c>
      <c r="P957" s="57" t="s">
        <v>242</v>
      </c>
      <c r="Q957" s="58" t="s">
        <v>1644</v>
      </c>
      <c r="R957" s="56" t="s">
        <v>1225</v>
      </c>
    </row>
    <row r="958" spans="1:18" ht="15" customHeight="1" x14ac:dyDescent="0.3">
      <c r="A958" s="56"/>
      <c r="B958" s="56"/>
      <c r="C958" s="29" t="s">
        <v>246</v>
      </c>
      <c r="D958" s="56" t="s">
        <v>276</v>
      </c>
      <c r="E958" s="56"/>
      <c r="F958" s="56"/>
      <c r="G958" s="56"/>
      <c r="H958" s="56" t="s">
        <v>2992</v>
      </c>
      <c r="I958" s="56" t="s">
        <v>809</v>
      </c>
      <c r="J958" s="56" t="s">
        <v>2993</v>
      </c>
      <c r="K958" s="56"/>
      <c r="L958" s="56" t="s">
        <v>161</v>
      </c>
      <c r="M958" s="56">
        <v>15</v>
      </c>
      <c r="N958" s="56">
        <v>105</v>
      </c>
      <c r="O958" s="56" t="s">
        <v>105</v>
      </c>
      <c r="P958" s="57" t="s">
        <v>242</v>
      </c>
      <c r="Q958" s="58" t="s">
        <v>1644</v>
      </c>
      <c r="R958" s="56" t="s">
        <v>1226</v>
      </c>
    </row>
    <row r="959" spans="1:18" ht="15" customHeight="1" x14ac:dyDescent="0.3">
      <c r="A959" s="56"/>
      <c r="B959" s="56"/>
      <c r="C959" s="29" t="s">
        <v>246</v>
      </c>
      <c r="D959" s="56" t="s">
        <v>276</v>
      </c>
      <c r="E959" s="56" t="s">
        <v>1758</v>
      </c>
      <c r="F959" s="56" t="s">
        <v>6600</v>
      </c>
      <c r="G959" s="56" t="s">
        <v>362</v>
      </c>
      <c r="H959" s="56" t="s">
        <v>2741</v>
      </c>
      <c r="I959" s="56" t="s">
        <v>808</v>
      </c>
      <c r="J959" s="56" t="s">
        <v>2742</v>
      </c>
      <c r="K959" s="56" t="s">
        <v>104</v>
      </c>
      <c r="L959" s="56" t="s">
        <v>161</v>
      </c>
      <c r="M959" s="56">
        <v>32</v>
      </c>
      <c r="N959" s="56">
        <v>256</v>
      </c>
      <c r="O959" s="56" t="s">
        <v>15</v>
      </c>
      <c r="P959" s="57" t="s">
        <v>242</v>
      </c>
      <c r="Q959" s="58" t="s">
        <v>1644</v>
      </c>
      <c r="R959" s="56" t="s">
        <v>1225</v>
      </c>
    </row>
    <row r="960" spans="1:18" ht="15" customHeight="1" x14ac:dyDescent="0.3">
      <c r="A960" s="56"/>
      <c r="B960" s="56"/>
      <c r="C960" s="29" t="s">
        <v>246</v>
      </c>
      <c r="D960" s="56" t="s">
        <v>276</v>
      </c>
      <c r="E960" s="56"/>
      <c r="F960" s="56"/>
      <c r="G960" s="56"/>
      <c r="H960" s="56" t="s">
        <v>2722</v>
      </c>
      <c r="I960" s="56" t="s">
        <v>810</v>
      </c>
      <c r="J960" s="56" t="s">
        <v>2723</v>
      </c>
      <c r="K960" s="56" t="s">
        <v>1625</v>
      </c>
      <c r="L960" s="56" t="s">
        <v>161</v>
      </c>
      <c r="M960" s="56">
        <v>20</v>
      </c>
      <c r="N960" s="56">
        <v>140</v>
      </c>
      <c r="O960" s="56" t="s">
        <v>105</v>
      </c>
      <c r="P960" s="57" t="s">
        <v>242</v>
      </c>
      <c r="Q960" s="58" t="s">
        <v>1644</v>
      </c>
      <c r="R960" s="56" t="s">
        <v>1226</v>
      </c>
    </row>
    <row r="961" spans="1:18" ht="15" customHeight="1" x14ac:dyDescent="0.3">
      <c r="A961" s="56"/>
      <c r="B961" s="56"/>
      <c r="C961" s="29" t="s">
        <v>246</v>
      </c>
      <c r="D961" s="56" t="s">
        <v>276</v>
      </c>
      <c r="E961" s="56" t="s">
        <v>1758</v>
      </c>
      <c r="F961" s="56" t="s">
        <v>6600</v>
      </c>
      <c r="G961" s="56" t="s">
        <v>362</v>
      </c>
      <c r="H961" s="56" t="s">
        <v>2420</v>
      </c>
      <c r="I961" s="56" t="s">
        <v>805</v>
      </c>
      <c r="J961" s="56" t="s">
        <v>2421</v>
      </c>
      <c r="K961" s="56"/>
      <c r="L961" s="56" t="s">
        <v>161</v>
      </c>
      <c r="M961" s="56">
        <v>212</v>
      </c>
      <c r="N961" s="56">
        <v>1073</v>
      </c>
      <c r="O961" s="56" t="s">
        <v>15</v>
      </c>
      <c r="P961" s="57" t="s">
        <v>242</v>
      </c>
      <c r="Q961" s="58" t="s">
        <v>1644</v>
      </c>
      <c r="R961" s="56" t="s">
        <v>1225</v>
      </c>
    </row>
    <row r="962" spans="1:18" ht="15" customHeight="1" x14ac:dyDescent="0.3">
      <c r="A962" s="56"/>
      <c r="B962" s="56"/>
      <c r="C962" s="29" t="s">
        <v>246</v>
      </c>
      <c r="D962" s="56" t="s">
        <v>276</v>
      </c>
      <c r="E962" s="56" t="s">
        <v>1758</v>
      </c>
      <c r="F962" s="56" t="s">
        <v>6600</v>
      </c>
      <c r="G962" s="56" t="s">
        <v>362</v>
      </c>
      <c r="H962" s="56" t="s">
        <v>2236</v>
      </c>
      <c r="I962" s="56" t="s">
        <v>420</v>
      </c>
      <c r="J962" s="56" t="s">
        <v>1658</v>
      </c>
      <c r="K962" s="56"/>
      <c r="L962" s="56" t="s">
        <v>161</v>
      </c>
      <c r="M962" s="56">
        <v>71</v>
      </c>
      <c r="N962" s="56">
        <v>322</v>
      </c>
      <c r="O962" s="56" t="s">
        <v>15</v>
      </c>
      <c r="P962" s="57" t="s">
        <v>242</v>
      </c>
      <c r="Q962" s="58" t="s">
        <v>1644</v>
      </c>
      <c r="R962" s="56" t="s">
        <v>1225</v>
      </c>
    </row>
    <row r="963" spans="1:18" ht="15" customHeight="1" x14ac:dyDescent="0.3">
      <c r="A963" s="56"/>
      <c r="B963" s="56"/>
      <c r="C963" s="29" t="s">
        <v>246</v>
      </c>
      <c r="D963" s="56" t="s">
        <v>276</v>
      </c>
      <c r="E963" s="56" t="s">
        <v>1357</v>
      </c>
      <c r="F963" s="56" t="s">
        <v>6746</v>
      </c>
      <c r="G963" s="56" t="s">
        <v>969</v>
      </c>
      <c r="H963" s="56" t="s">
        <v>1911</v>
      </c>
      <c r="I963" s="56" t="s">
        <v>419</v>
      </c>
      <c r="J963" s="56" t="s">
        <v>1912</v>
      </c>
      <c r="K963" s="56" t="s">
        <v>1316</v>
      </c>
      <c r="L963" s="56" t="s">
        <v>161</v>
      </c>
      <c r="M963" s="56">
        <v>22</v>
      </c>
      <c r="N963" s="56">
        <v>140</v>
      </c>
      <c r="O963" s="56" t="s">
        <v>15</v>
      </c>
      <c r="P963" s="57" t="s">
        <v>242</v>
      </c>
      <c r="Q963" s="58" t="s">
        <v>1644</v>
      </c>
      <c r="R963" s="56" t="s">
        <v>1225</v>
      </c>
    </row>
    <row r="964" spans="1:18" ht="15" customHeight="1" x14ac:dyDescent="0.3">
      <c r="A964" s="56"/>
      <c r="B964" s="56"/>
      <c r="C964" s="29" t="s">
        <v>246</v>
      </c>
      <c r="D964" s="56" t="s">
        <v>276</v>
      </c>
      <c r="E964" s="56"/>
      <c r="F964" s="56"/>
      <c r="G964" s="56"/>
      <c r="H964" s="56" t="s">
        <v>2317</v>
      </c>
      <c r="I964" s="56" t="s">
        <v>413</v>
      </c>
      <c r="J964" s="56" t="s">
        <v>2318</v>
      </c>
      <c r="K964" s="56"/>
      <c r="L964" s="56" t="s">
        <v>161</v>
      </c>
      <c r="M964" s="56">
        <v>17</v>
      </c>
      <c r="N964" s="56">
        <v>119</v>
      </c>
      <c r="O964" s="56" t="s">
        <v>105</v>
      </c>
      <c r="P964" s="57" t="s">
        <v>242</v>
      </c>
      <c r="Q964" s="58" t="s">
        <v>1644</v>
      </c>
      <c r="R964" s="56" t="s">
        <v>1222</v>
      </c>
    </row>
    <row r="965" spans="1:18" ht="15" customHeight="1" x14ac:dyDescent="0.3">
      <c r="A965" s="56"/>
      <c r="B965" s="56"/>
      <c r="C965" s="29" t="s">
        <v>246</v>
      </c>
      <c r="D965" s="56" t="s">
        <v>276</v>
      </c>
      <c r="E965" s="56" t="s">
        <v>1758</v>
      </c>
      <c r="F965" s="56" t="s">
        <v>6600</v>
      </c>
      <c r="G965" s="56" t="s">
        <v>362</v>
      </c>
      <c r="H965" s="56" t="s">
        <v>2468</v>
      </c>
      <c r="I965" s="56" t="s">
        <v>371</v>
      </c>
      <c r="J965" s="56" t="s">
        <v>2469</v>
      </c>
      <c r="K965" s="56"/>
      <c r="L965" s="56" t="s">
        <v>161</v>
      </c>
      <c r="M965" s="56">
        <v>77</v>
      </c>
      <c r="N965" s="56">
        <v>369</v>
      </c>
      <c r="O965" s="56" t="s">
        <v>15</v>
      </c>
      <c r="P965" s="57" t="s">
        <v>242</v>
      </c>
      <c r="Q965" s="58" t="s">
        <v>1644</v>
      </c>
      <c r="R965" s="56" t="s">
        <v>1225</v>
      </c>
    </row>
    <row r="966" spans="1:18" ht="15" customHeight="1" x14ac:dyDescent="0.3">
      <c r="A966" s="56"/>
      <c r="B966" s="56"/>
      <c r="C966" s="29" t="s">
        <v>246</v>
      </c>
      <c r="D966" s="56" t="s">
        <v>276</v>
      </c>
      <c r="E966" s="56" t="s">
        <v>1758</v>
      </c>
      <c r="F966" s="56" t="s">
        <v>6600</v>
      </c>
      <c r="G966" s="56" t="s">
        <v>362</v>
      </c>
      <c r="H966" s="56" t="s">
        <v>2307</v>
      </c>
      <c r="I966" s="56" t="s">
        <v>1342</v>
      </c>
      <c r="J966" s="56" t="s">
        <v>2308</v>
      </c>
      <c r="K966" s="56"/>
      <c r="L966" s="56" t="s">
        <v>161</v>
      </c>
      <c r="M966" s="56">
        <v>166</v>
      </c>
      <c r="N966" s="56">
        <v>806</v>
      </c>
      <c r="O966" s="56" t="s">
        <v>15</v>
      </c>
      <c r="P966" s="57" t="s">
        <v>242</v>
      </c>
      <c r="Q966" s="58" t="s">
        <v>1644</v>
      </c>
      <c r="R966" s="56" t="s">
        <v>1225</v>
      </c>
    </row>
    <row r="967" spans="1:18" ht="15" customHeight="1" x14ac:dyDescent="0.3">
      <c r="A967" s="56"/>
      <c r="B967" s="56"/>
      <c r="C967" s="29" t="s">
        <v>246</v>
      </c>
      <c r="D967" s="56" t="s">
        <v>276</v>
      </c>
      <c r="E967" s="56" t="s">
        <v>1758</v>
      </c>
      <c r="F967" s="56" t="s">
        <v>6600</v>
      </c>
      <c r="G967" s="56" t="s">
        <v>362</v>
      </c>
      <c r="H967" s="56" t="s">
        <v>2273</v>
      </c>
      <c r="I967" s="56" t="s">
        <v>364</v>
      </c>
      <c r="J967" s="56" t="s">
        <v>2274</v>
      </c>
      <c r="K967" s="56"/>
      <c r="L967" s="56" t="s">
        <v>161</v>
      </c>
      <c r="M967" s="56">
        <v>20</v>
      </c>
      <c r="N967" s="56">
        <v>108</v>
      </c>
      <c r="O967" s="56" t="s">
        <v>15</v>
      </c>
      <c r="P967" s="57" t="s">
        <v>242</v>
      </c>
      <c r="Q967" s="58" t="s">
        <v>1644</v>
      </c>
      <c r="R967" s="56" t="s">
        <v>1225</v>
      </c>
    </row>
    <row r="968" spans="1:18" ht="15" customHeight="1" x14ac:dyDescent="0.3">
      <c r="A968" s="56"/>
      <c r="B968" s="56"/>
      <c r="C968" s="29" t="s">
        <v>246</v>
      </c>
      <c r="D968" s="56" t="s">
        <v>276</v>
      </c>
      <c r="E968" s="56"/>
      <c r="F968" s="56"/>
      <c r="G968" s="56"/>
      <c r="H968" s="56" t="s">
        <v>2631</v>
      </c>
      <c r="I968" s="56" t="s">
        <v>367</v>
      </c>
      <c r="J968" s="56" t="s">
        <v>2632</v>
      </c>
      <c r="K968" s="56"/>
      <c r="L968" s="56" t="s">
        <v>161</v>
      </c>
      <c r="M968" s="56">
        <v>25</v>
      </c>
      <c r="N968" s="56">
        <v>175</v>
      </c>
      <c r="O968" s="56" t="s">
        <v>105</v>
      </c>
      <c r="P968" s="57" t="s">
        <v>242</v>
      </c>
      <c r="Q968" s="58" t="s">
        <v>1644</v>
      </c>
      <c r="R968" s="56" t="s">
        <v>1226</v>
      </c>
    </row>
    <row r="969" spans="1:18" ht="15" customHeight="1" x14ac:dyDescent="0.3">
      <c r="A969" s="56"/>
      <c r="B969" s="56"/>
      <c r="C969" s="29" t="s">
        <v>246</v>
      </c>
      <c r="D969" s="56" t="s">
        <v>276</v>
      </c>
      <c r="E969" s="56" t="s">
        <v>1758</v>
      </c>
      <c r="F969" s="56" t="s">
        <v>6600</v>
      </c>
      <c r="G969" s="56" t="s">
        <v>360</v>
      </c>
      <c r="H969" s="56" t="s">
        <v>1767</v>
      </c>
      <c r="I969" s="56" t="s">
        <v>526</v>
      </c>
      <c r="J969" s="56" t="s">
        <v>1768</v>
      </c>
      <c r="K969" s="56" t="s">
        <v>1640</v>
      </c>
      <c r="L969" s="56" t="s">
        <v>161</v>
      </c>
      <c r="M969" s="56">
        <v>32</v>
      </c>
      <c r="N969" s="56">
        <v>177</v>
      </c>
      <c r="O969" s="56" t="s">
        <v>15</v>
      </c>
      <c r="P969" s="57" t="s">
        <v>242</v>
      </c>
      <c r="Q969" s="58" t="s">
        <v>1644</v>
      </c>
      <c r="R969" s="56" t="s">
        <v>1225</v>
      </c>
    </row>
    <row r="970" spans="1:18" ht="15" customHeight="1" x14ac:dyDescent="0.3">
      <c r="A970" s="56"/>
      <c r="B970" s="56"/>
      <c r="C970" s="29" t="s">
        <v>246</v>
      </c>
      <c r="D970" s="56" t="s">
        <v>276</v>
      </c>
      <c r="E970" s="56" t="s">
        <v>2445</v>
      </c>
      <c r="F970" s="56" t="s">
        <v>6602</v>
      </c>
      <c r="G970" s="56" t="s">
        <v>1333</v>
      </c>
      <c r="H970" s="56" t="s">
        <v>4738</v>
      </c>
      <c r="I970" s="56" t="s">
        <v>3060</v>
      </c>
      <c r="J970" s="56" t="s">
        <v>3061</v>
      </c>
      <c r="K970" s="56" t="s">
        <v>1219</v>
      </c>
      <c r="L970" s="56" t="s">
        <v>161</v>
      </c>
      <c r="M970" s="56">
        <v>34</v>
      </c>
      <c r="N970" s="56">
        <v>180</v>
      </c>
      <c r="O970" s="56" t="s">
        <v>15</v>
      </c>
      <c r="P970" s="57" t="s">
        <v>242</v>
      </c>
      <c r="Q970" s="58" t="s">
        <v>1644</v>
      </c>
      <c r="R970" s="56" t="s">
        <v>1222</v>
      </c>
    </row>
    <row r="971" spans="1:18" ht="15" customHeight="1" x14ac:dyDescent="0.3">
      <c r="A971" s="56"/>
      <c r="B971" s="56"/>
      <c r="C971" s="29" t="s">
        <v>246</v>
      </c>
      <c r="D971" s="56" t="s">
        <v>276</v>
      </c>
      <c r="E971" s="56" t="s">
        <v>2445</v>
      </c>
      <c r="F971" s="56" t="s">
        <v>6602</v>
      </c>
      <c r="G971" s="56" t="s">
        <v>1122</v>
      </c>
      <c r="H971" s="56" t="s">
        <v>2115</v>
      </c>
      <c r="I971" s="56" t="s">
        <v>517</v>
      </c>
      <c r="J971" s="56" t="s">
        <v>2116</v>
      </c>
      <c r="K971" s="56" t="s">
        <v>1258</v>
      </c>
      <c r="L971" s="56" t="s">
        <v>161</v>
      </c>
      <c r="M971" s="56">
        <v>222</v>
      </c>
      <c r="N971" s="56">
        <v>1554</v>
      </c>
      <c r="O971" s="56" t="s">
        <v>15</v>
      </c>
      <c r="P971" s="57" t="s">
        <v>242</v>
      </c>
      <c r="Q971" s="58" t="s">
        <v>1644</v>
      </c>
      <c r="R971" s="56" t="s">
        <v>1226</v>
      </c>
    </row>
    <row r="972" spans="1:18" ht="15" customHeight="1" x14ac:dyDescent="0.3">
      <c r="A972" s="56"/>
      <c r="B972" s="56"/>
      <c r="C972" s="29" t="s">
        <v>246</v>
      </c>
      <c r="D972" s="56" t="s">
        <v>276</v>
      </c>
      <c r="E972" s="56"/>
      <c r="F972" s="56"/>
      <c r="G972" s="56"/>
      <c r="H972" s="56" t="s">
        <v>2169</v>
      </c>
      <c r="I972" s="56" t="s">
        <v>519</v>
      </c>
      <c r="J972" s="56" t="s">
        <v>2170</v>
      </c>
      <c r="K972" s="56" t="s">
        <v>1284</v>
      </c>
      <c r="L972" s="56" t="s">
        <v>161</v>
      </c>
      <c r="M972" s="56">
        <v>15</v>
      </c>
      <c r="N972" s="56">
        <v>105</v>
      </c>
      <c r="O972" s="56" t="s">
        <v>105</v>
      </c>
      <c r="P972" s="57" t="s">
        <v>242</v>
      </c>
      <c r="Q972" s="58" t="s">
        <v>1644</v>
      </c>
      <c r="R972" s="56" t="s">
        <v>1226</v>
      </c>
    </row>
    <row r="973" spans="1:18" ht="15" customHeight="1" x14ac:dyDescent="0.3">
      <c r="A973" s="56"/>
      <c r="B973" s="56"/>
      <c r="C973" s="29" t="s">
        <v>246</v>
      </c>
      <c r="D973" s="56" t="s">
        <v>276</v>
      </c>
      <c r="E973" s="56" t="s">
        <v>1348</v>
      </c>
      <c r="F973" s="56" t="s">
        <v>6601</v>
      </c>
      <c r="G973" s="56" t="s">
        <v>1057</v>
      </c>
      <c r="H973" s="56" t="s">
        <v>2982</v>
      </c>
      <c r="I973" s="56" t="s">
        <v>499</v>
      </c>
      <c r="J973" s="56" t="s">
        <v>2983</v>
      </c>
      <c r="K973" s="56"/>
      <c r="L973" s="56" t="s">
        <v>161</v>
      </c>
      <c r="M973" s="56">
        <v>80</v>
      </c>
      <c r="N973" s="56">
        <v>417</v>
      </c>
      <c r="O973" s="56" t="s">
        <v>15</v>
      </c>
      <c r="P973" s="57" t="s">
        <v>242</v>
      </c>
      <c r="Q973" s="58" t="s">
        <v>1644</v>
      </c>
      <c r="R973" s="56" t="s">
        <v>1225</v>
      </c>
    </row>
    <row r="974" spans="1:18" ht="15" customHeight="1" x14ac:dyDescent="0.3">
      <c r="A974" s="56"/>
      <c r="B974" s="56"/>
      <c r="C974" s="29" t="s">
        <v>246</v>
      </c>
      <c r="D974" s="56" t="s">
        <v>276</v>
      </c>
      <c r="E974" s="56" t="s">
        <v>1348</v>
      </c>
      <c r="F974" s="56" t="s">
        <v>6601</v>
      </c>
      <c r="G974" s="56" t="s">
        <v>1057</v>
      </c>
      <c r="H974" s="56" t="s">
        <v>2252</v>
      </c>
      <c r="I974" s="56" t="s">
        <v>619</v>
      </c>
      <c r="J974" s="56" t="s">
        <v>2253</v>
      </c>
      <c r="K974" s="56" t="s">
        <v>7417</v>
      </c>
      <c r="L974" s="56" t="s">
        <v>161</v>
      </c>
      <c r="M974" s="56">
        <v>97</v>
      </c>
      <c r="N974" s="56">
        <v>508</v>
      </c>
      <c r="O974" s="56" t="s">
        <v>15</v>
      </c>
      <c r="P974" s="57" t="s">
        <v>242</v>
      </c>
      <c r="Q974" s="58" t="s">
        <v>1644</v>
      </c>
      <c r="R974" s="56" t="s">
        <v>1225</v>
      </c>
    </row>
    <row r="975" spans="1:18" ht="15" customHeight="1" x14ac:dyDescent="0.3">
      <c r="A975" s="56"/>
      <c r="B975" s="56"/>
      <c r="C975" s="29" t="s">
        <v>246</v>
      </c>
      <c r="D975" s="56" t="s">
        <v>276</v>
      </c>
      <c r="E975" s="56" t="s">
        <v>1348</v>
      </c>
      <c r="F975" s="56" t="s">
        <v>6601</v>
      </c>
      <c r="G975" s="56" t="s">
        <v>1354</v>
      </c>
      <c r="H975" s="56" t="s">
        <v>2675</v>
      </c>
      <c r="I975" s="56" t="s">
        <v>682</v>
      </c>
      <c r="J975" s="56" t="s">
        <v>2676</v>
      </c>
      <c r="K975" s="56"/>
      <c r="L975" s="56" t="s">
        <v>161</v>
      </c>
      <c r="M975" s="56">
        <v>58</v>
      </c>
      <c r="N975" s="56">
        <v>287</v>
      </c>
      <c r="O975" s="56" t="s">
        <v>15</v>
      </c>
      <c r="P975" s="57" t="s">
        <v>242</v>
      </c>
      <c r="Q975" s="58" t="s">
        <v>1644</v>
      </c>
      <c r="R975" s="56" t="s">
        <v>1383</v>
      </c>
    </row>
    <row r="976" spans="1:18" ht="15" customHeight="1" x14ac:dyDescent="0.3">
      <c r="A976" s="56"/>
      <c r="B976" s="56"/>
      <c r="C976" s="29" t="s">
        <v>246</v>
      </c>
      <c r="D976" s="56" t="s">
        <v>276</v>
      </c>
      <c r="E976" s="56"/>
      <c r="F976" s="56"/>
      <c r="G976" s="56"/>
      <c r="H976" s="56" t="s">
        <v>2391</v>
      </c>
      <c r="I976" s="56" t="s">
        <v>940</v>
      </c>
      <c r="J976" s="56" t="s">
        <v>2392</v>
      </c>
      <c r="K976" s="56"/>
      <c r="L976" s="56" t="s">
        <v>161</v>
      </c>
      <c r="M976" s="56">
        <v>11</v>
      </c>
      <c r="N976" s="56">
        <v>77</v>
      </c>
      <c r="O976" s="56" t="s">
        <v>105</v>
      </c>
      <c r="P976" s="57" t="s">
        <v>242</v>
      </c>
      <c r="Q976" s="58" t="s">
        <v>1644</v>
      </c>
      <c r="R976" s="56" t="s">
        <v>1226</v>
      </c>
    </row>
    <row r="977" spans="1:18" ht="15" customHeight="1" x14ac:dyDescent="0.3">
      <c r="A977" s="56"/>
      <c r="B977" s="56"/>
      <c r="C977" s="29" t="s">
        <v>246</v>
      </c>
      <c r="D977" s="56" t="s">
        <v>276</v>
      </c>
      <c r="E977" s="56"/>
      <c r="F977" s="56"/>
      <c r="G977" s="56"/>
      <c r="H977" s="56" t="s">
        <v>2571</v>
      </c>
      <c r="I977" s="56" t="s">
        <v>942</v>
      </c>
      <c r="J977" s="56" t="s">
        <v>2572</v>
      </c>
      <c r="K977" s="56"/>
      <c r="L977" s="56" t="s">
        <v>161</v>
      </c>
      <c r="M977" s="56">
        <v>10</v>
      </c>
      <c r="N977" s="56">
        <v>70</v>
      </c>
      <c r="O977" s="56" t="s">
        <v>105</v>
      </c>
      <c r="P977" s="57" t="s">
        <v>242</v>
      </c>
      <c r="Q977" s="58" t="s">
        <v>1644</v>
      </c>
      <c r="R977" s="56" t="s">
        <v>1226</v>
      </c>
    </row>
    <row r="978" spans="1:18" ht="15" customHeight="1" x14ac:dyDescent="0.3">
      <c r="A978" s="56"/>
      <c r="B978" s="56"/>
      <c r="C978" s="29" t="s">
        <v>246</v>
      </c>
      <c r="D978" s="56" t="s">
        <v>276</v>
      </c>
      <c r="E978" s="56" t="s">
        <v>1758</v>
      </c>
      <c r="F978" s="56" t="s">
        <v>6600</v>
      </c>
      <c r="G978" s="56" t="s">
        <v>360</v>
      </c>
      <c r="H978" s="56" t="s">
        <v>2296</v>
      </c>
      <c r="I978" s="56" t="s">
        <v>941</v>
      </c>
      <c r="J978" s="56" t="s">
        <v>2297</v>
      </c>
      <c r="K978" s="56"/>
      <c r="L978" s="56" t="s">
        <v>161</v>
      </c>
      <c r="M978" s="56">
        <v>26</v>
      </c>
      <c r="N978" s="56">
        <v>133</v>
      </c>
      <c r="O978" s="56" t="s">
        <v>15</v>
      </c>
      <c r="P978" s="57" t="s">
        <v>242</v>
      </c>
      <c r="Q978" s="58" t="s">
        <v>1644</v>
      </c>
      <c r="R978" s="56" t="s">
        <v>1225</v>
      </c>
    </row>
    <row r="979" spans="1:18" ht="15" customHeight="1" x14ac:dyDescent="0.3">
      <c r="A979" s="56"/>
      <c r="B979" s="56"/>
      <c r="C979" s="29" t="s">
        <v>246</v>
      </c>
      <c r="D979" s="56" t="s">
        <v>276</v>
      </c>
      <c r="E979" s="56" t="s">
        <v>1758</v>
      </c>
      <c r="F979" s="56" t="s">
        <v>6600</v>
      </c>
      <c r="G979" s="56" t="s">
        <v>360</v>
      </c>
      <c r="H979" s="56" t="s">
        <v>1935</v>
      </c>
      <c r="I979" s="56" t="s">
        <v>948</v>
      </c>
      <c r="J979" s="56" t="s">
        <v>1936</v>
      </c>
      <c r="K979" s="56"/>
      <c r="L979" s="56" t="s">
        <v>161</v>
      </c>
      <c r="M979" s="56">
        <v>16</v>
      </c>
      <c r="N979" s="56">
        <v>70</v>
      </c>
      <c r="O979" s="56" t="s">
        <v>15</v>
      </c>
      <c r="P979" s="57" t="s">
        <v>242</v>
      </c>
      <c r="Q979" s="58" t="s">
        <v>1644</v>
      </c>
      <c r="R979" s="56" t="s">
        <v>1225</v>
      </c>
    </row>
    <row r="980" spans="1:18" ht="15" customHeight="1" x14ac:dyDescent="0.3">
      <c r="A980" s="56"/>
      <c r="B980" s="56"/>
      <c r="C980" s="29" t="s">
        <v>246</v>
      </c>
      <c r="D980" s="56" t="s">
        <v>276</v>
      </c>
      <c r="E980" s="56" t="s">
        <v>1758</v>
      </c>
      <c r="F980" s="56" t="s">
        <v>6600</v>
      </c>
      <c r="G980" s="56" t="s">
        <v>360</v>
      </c>
      <c r="H980" s="56" t="s">
        <v>2673</v>
      </c>
      <c r="I980" s="56" t="s">
        <v>93</v>
      </c>
      <c r="J980" s="56" t="s">
        <v>2674</v>
      </c>
      <c r="K980" s="56"/>
      <c r="L980" s="56" t="s">
        <v>161</v>
      </c>
      <c r="M980" s="56">
        <v>80</v>
      </c>
      <c r="N980" s="56">
        <v>328</v>
      </c>
      <c r="O980" s="56" t="s">
        <v>15</v>
      </c>
      <c r="P980" s="57" t="s">
        <v>242</v>
      </c>
      <c r="Q980" s="58" t="s">
        <v>1644</v>
      </c>
      <c r="R980" s="56" t="s">
        <v>1225</v>
      </c>
    </row>
    <row r="981" spans="1:18" ht="15" customHeight="1" x14ac:dyDescent="0.3">
      <c r="A981" s="56"/>
      <c r="B981" s="56"/>
      <c r="C981" s="29" t="s">
        <v>246</v>
      </c>
      <c r="D981" s="56" t="s">
        <v>276</v>
      </c>
      <c r="E981" s="56" t="s">
        <v>1758</v>
      </c>
      <c r="F981" s="56" t="s">
        <v>6600</v>
      </c>
      <c r="G981" s="56" t="s">
        <v>362</v>
      </c>
      <c r="H981" s="56" t="s">
        <v>2693</v>
      </c>
      <c r="I981" s="56" t="s">
        <v>1001</v>
      </c>
      <c r="J981" s="56" t="s">
        <v>2694</v>
      </c>
      <c r="K981" s="56" t="s">
        <v>1596</v>
      </c>
      <c r="L981" s="56" t="s">
        <v>161</v>
      </c>
      <c r="M981" s="56">
        <v>81</v>
      </c>
      <c r="N981" s="56">
        <v>392</v>
      </c>
      <c r="O981" s="56" t="s">
        <v>15</v>
      </c>
      <c r="P981" s="57" t="s">
        <v>242</v>
      </c>
      <c r="Q981" s="58" t="s">
        <v>1644</v>
      </c>
      <c r="R981" s="56" t="s">
        <v>1225</v>
      </c>
    </row>
    <row r="982" spans="1:18" ht="15" customHeight="1" x14ac:dyDescent="0.3">
      <c r="A982" s="56"/>
      <c r="B982" s="56"/>
      <c r="C982" s="29" t="s">
        <v>246</v>
      </c>
      <c r="D982" s="56" t="s">
        <v>276</v>
      </c>
      <c r="E982" s="56" t="s">
        <v>1758</v>
      </c>
      <c r="F982" s="56" t="s">
        <v>6600</v>
      </c>
      <c r="G982" s="56" t="s">
        <v>1758</v>
      </c>
      <c r="H982" s="56" t="s">
        <v>4827</v>
      </c>
      <c r="I982" s="56" t="s">
        <v>3058</v>
      </c>
      <c r="J982" s="56" t="s">
        <v>3059</v>
      </c>
      <c r="K982" s="56"/>
      <c r="L982" s="56" t="s">
        <v>161</v>
      </c>
      <c r="M982" s="56">
        <v>21</v>
      </c>
      <c r="N982" s="56">
        <v>123</v>
      </c>
      <c r="O982" s="56" t="s">
        <v>15</v>
      </c>
      <c r="P982" s="57" t="s">
        <v>242</v>
      </c>
      <c r="Q982" s="58" t="s">
        <v>1644</v>
      </c>
      <c r="R982" s="56" t="s">
        <v>1222</v>
      </c>
    </row>
    <row r="983" spans="1:18" ht="15" customHeight="1" x14ac:dyDescent="0.3">
      <c r="A983" s="56"/>
      <c r="B983" s="56"/>
      <c r="C983" s="29" t="s">
        <v>246</v>
      </c>
      <c r="D983" s="56" t="s">
        <v>276</v>
      </c>
      <c r="E983" s="56" t="s">
        <v>1758</v>
      </c>
      <c r="F983" s="56" t="s">
        <v>6600</v>
      </c>
      <c r="G983" s="56" t="s">
        <v>360</v>
      </c>
      <c r="H983" s="56" t="s">
        <v>2667</v>
      </c>
      <c r="I983" s="56" t="s">
        <v>786</v>
      </c>
      <c r="J983" s="56" t="s">
        <v>2668</v>
      </c>
      <c r="K983" s="56"/>
      <c r="L983" s="56" t="s">
        <v>161</v>
      </c>
      <c r="M983" s="56">
        <v>34</v>
      </c>
      <c r="N983" s="56">
        <v>153</v>
      </c>
      <c r="O983" s="56" t="s">
        <v>15</v>
      </c>
      <c r="P983" s="57" t="s">
        <v>242</v>
      </c>
      <c r="Q983" s="58" t="s">
        <v>1644</v>
      </c>
      <c r="R983" s="56" t="s">
        <v>1225</v>
      </c>
    </row>
    <row r="984" spans="1:18" ht="15" customHeight="1" x14ac:dyDescent="0.3">
      <c r="A984" s="56"/>
      <c r="B984" s="56"/>
      <c r="C984" s="29" t="s">
        <v>246</v>
      </c>
      <c r="D984" s="56" t="s">
        <v>276</v>
      </c>
      <c r="E984" s="56" t="s">
        <v>1758</v>
      </c>
      <c r="F984" s="56" t="s">
        <v>6600</v>
      </c>
      <c r="G984" s="56" t="s">
        <v>362</v>
      </c>
      <c r="H984" s="56" t="s">
        <v>1855</v>
      </c>
      <c r="I984" s="56" t="s">
        <v>935</v>
      </c>
      <c r="J984" s="56" t="s">
        <v>1856</v>
      </c>
      <c r="K984" s="56"/>
      <c r="L984" s="56" t="s">
        <v>161</v>
      </c>
      <c r="M984" s="56">
        <v>80</v>
      </c>
      <c r="N984" s="56">
        <v>369</v>
      </c>
      <c r="O984" s="56" t="s">
        <v>15</v>
      </c>
      <c r="P984" s="57" t="s">
        <v>242</v>
      </c>
      <c r="Q984" s="58" t="s">
        <v>1644</v>
      </c>
      <c r="R984" s="56" t="s">
        <v>1225</v>
      </c>
    </row>
    <row r="985" spans="1:18" ht="15" customHeight="1" x14ac:dyDescent="0.3">
      <c r="A985" s="56"/>
      <c r="B985" s="56"/>
      <c r="C985" s="29" t="s">
        <v>246</v>
      </c>
      <c r="D985" s="56" t="s">
        <v>276</v>
      </c>
      <c r="E985" s="56"/>
      <c r="F985" s="56"/>
      <c r="G985" s="56" t="s">
        <v>1254</v>
      </c>
      <c r="H985" s="56" t="s">
        <v>1955</v>
      </c>
      <c r="I985" s="56" t="s">
        <v>1123</v>
      </c>
      <c r="J985" s="56" t="s">
        <v>1956</v>
      </c>
      <c r="K985" s="56"/>
      <c r="L985" s="56" t="s">
        <v>161</v>
      </c>
      <c r="M985" s="56">
        <v>170</v>
      </c>
      <c r="N985" s="56">
        <v>1190</v>
      </c>
      <c r="O985" s="56" t="s">
        <v>15</v>
      </c>
      <c r="P985" s="57" t="s">
        <v>242</v>
      </c>
      <c r="Q985" s="58" t="s">
        <v>1644</v>
      </c>
      <c r="R985" s="56" t="s">
        <v>1226</v>
      </c>
    </row>
    <row r="986" spans="1:18" ht="15" customHeight="1" x14ac:dyDescent="0.3">
      <c r="A986" s="56"/>
      <c r="B986" s="56"/>
      <c r="C986" s="29" t="s">
        <v>246</v>
      </c>
      <c r="D986" s="56" t="s">
        <v>276</v>
      </c>
      <c r="E986" s="56" t="s">
        <v>1758</v>
      </c>
      <c r="F986" s="56" t="s">
        <v>6600</v>
      </c>
      <c r="G986" s="56" t="s">
        <v>360</v>
      </c>
      <c r="H986" s="56" t="s">
        <v>2139</v>
      </c>
      <c r="I986" s="56" t="s">
        <v>713</v>
      </c>
      <c r="J986" s="56" t="s">
        <v>2140</v>
      </c>
      <c r="K986" s="56"/>
      <c r="L986" s="56" t="s">
        <v>161</v>
      </c>
      <c r="M986" s="56">
        <v>45</v>
      </c>
      <c r="N986" s="56">
        <v>193</v>
      </c>
      <c r="O986" s="56" t="s">
        <v>15</v>
      </c>
      <c r="P986" s="57" t="s">
        <v>242</v>
      </c>
      <c r="Q986" s="58" t="s">
        <v>1644</v>
      </c>
      <c r="R986" s="56" t="s">
        <v>1225</v>
      </c>
    </row>
    <row r="987" spans="1:18" ht="15" customHeight="1" x14ac:dyDescent="0.3">
      <c r="A987" s="56"/>
      <c r="B987" s="56"/>
      <c r="C987" s="29" t="s">
        <v>246</v>
      </c>
      <c r="D987" s="56" t="s">
        <v>276</v>
      </c>
      <c r="E987" s="56" t="s">
        <v>1758</v>
      </c>
      <c r="F987" s="56" t="s">
        <v>6600</v>
      </c>
      <c r="G987" s="56" t="s">
        <v>360</v>
      </c>
      <c r="H987" s="56" t="s">
        <v>1790</v>
      </c>
      <c r="I987" s="56" t="s">
        <v>596</v>
      </c>
      <c r="J987" s="56" t="s">
        <v>1791</v>
      </c>
      <c r="K987" s="56"/>
      <c r="L987" s="56" t="s">
        <v>161</v>
      </c>
      <c r="M987" s="56">
        <v>58</v>
      </c>
      <c r="N987" s="56">
        <v>274</v>
      </c>
      <c r="O987" s="56" t="s">
        <v>15</v>
      </c>
      <c r="P987" s="57" t="s">
        <v>242</v>
      </c>
      <c r="Q987" s="58" t="s">
        <v>1644</v>
      </c>
      <c r="R987" s="56" t="s">
        <v>1225</v>
      </c>
    </row>
    <row r="988" spans="1:18" ht="15" customHeight="1" x14ac:dyDescent="0.3">
      <c r="A988" s="56"/>
      <c r="B988" s="56"/>
      <c r="C988" s="29" t="s">
        <v>246</v>
      </c>
      <c r="D988" s="56" t="s">
        <v>277</v>
      </c>
      <c r="E988" s="56" t="s">
        <v>1867</v>
      </c>
      <c r="F988" s="56" t="s">
        <v>6603</v>
      </c>
      <c r="G988" s="56" t="s">
        <v>1867</v>
      </c>
      <c r="H988" s="56" t="s">
        <v>4770</v>
      </c>
      <c r="I988" s="56" t="s">
        <v>3118</v>
      </c>
      <c r="J988" s="56" t="s">
        <v>3119</v>
      </c>
      <c r="K988" s="56"/>
      <c r="L988" s="56" t="s">
        <v>162</v>
      </c>
      <c r="M988" s="56">
        <v>35</v>
      </c>
      <c r="N988" s="56">
        <v>150</v>
      </c>
      <c r="O988" s="56" t="s">
        <v>15</v>
      </c>
      <c r="P988" s="57" t="s">
        <v>242</v>
      </c>
      <c r="Q988" s="58" t="s">
        <v>1644</v>
      </c>
      <c r="R988" s="56" t="s">
        <v>1222</v>
      </c>
    </row>
    <row r="989" spans="1:18" ht="15" customHeight="1" x14ac:dyDescent="0.3">
      <c r="A989" s="56"/>
      <c r="B989" s="56"/>
      <c r="C989" s="29" t="s">
        <v>246</v>
      </c>
      <c r="D989" s="56" t="s">
        <v>277</v>
      </c>
      <c r="E989" s="56" t="s">
        <v>1867</v>
      </c>
      <c r="F989" s="56" t="s">
        <v>6603</v>
      </c>
      <c r="G989" s="56" t="s">
        <v>1050</v>
      </c>
      <c r="H989" s="56" t="s">
        <v>2546</v>
      </c>
      <c r="I989" s="56" t="s">
        <v>1050</v>
      </c>
      <c r="J989" s="56" t="s">
        <v>2547</v>
      </c>
      <c r="K989" s="56" t="s">
        <v>1515</v>
      </c>
      <c r="L989" s="56" t="s">
        <v>162</v>
      </c>
      <c r="M989" s="56">
        <v>5</v>
      </c>
      <c r="N989" s="56">
        <v>37</v>
      </c>
      <c r="O989" s="56" t="s">
        <v>105</v>
      </c>
      <c r="P989" s="57" t="s">
        <v>242</v>
      </c>
      <c r="Q989" s="58" t="s">
        <v>1644</v>
      </c>
      <c r="R989" s="56" t="s">
        <v>1222</v>
      </c>
    </row>
    <row r="990" spans="1:18" ht="15" customHeight="1" x14ac:dyDescent="0.3">
      <c r="A990" s="56"/>
      <c r="B990" s="56"/>
      <c r="C990" s="29" t="s">
        <v>246</v>
      </c>
      <c r="D990" s="56" t="s">
        <v>277</v>
      </c>
      <c r="E990" s="56" t="s">
        <v>1867</v>
      </c>
      <c r="F990" s="56" t="s">
        <v>6603</v>
      </c>
      <c r="G990" s="56" t="s">
        <v>736</v>
      </c>
      <c r="H990" s="56" t="s">
        <v>2753</v>
      </c>
      <c r="I990" s="56" t="s">
        <v>736</v>
      </c>
      <c r="J990" s="56" t="s">
        <v>2754</v>
      </c>
      <c r="K990" s="56" t="s">
        <v>1516</v>
      </c>
      <c r="L990" s="56" t="s">
        <v>162</v>
      </c>
      <c r="M990" s="56">
        <v>68</v>
      </c>
      <c r="N990" s="56">
        <v>345</v>
      </c>
      <c r="O990" s="56" t="s">
        <v>15</v>
      </c>
      <c r="P990" s="57" t="s">
        <v>242</v>
      </c>
      <c r="Q990" s="58" t="s">
        <v>1644</v>
      </c>
      <c r="R990" s="56" t="s">
        <v>1225</v>
      </c>
    </row>
    <row r="991" spans="1:18" ht="15" customHeight="1" x14ac:dyDescent="0.3">
      <c r="A991" s="56"/>
      <c r="B991" s="56"/>
      <c r="C991" s="29" t="s">
        <v>246</v>
      </c>
      <c r="D991" s="56" t="s">
        <v>277</v>
      </c>
      <c r="E991" s="56" t="s">
        <v>3122</v>
      </c>
      <c r="F991" s="56" t="s">
        <v>6605</v>
      </c>
      <c r="G991" s="56" t="s">
        <v>792</v>
      </c>
      <c r="H991" s="56" t="s">
        <v>2052</v>
      </c>
      <c r="I991" s="56" t="s">
        <v>793</v>
      </c>
      <c r="J991" s="56" t="s">
        <v>2053</v>
      </c>
      <c r="K991" s="56" t="s">
        <v>1517</v>
      </c>
      <c r="L991" s="56" t="s">
        <v>162</v>
      </c>
      <c r="M991" s="56">
        <v>9</v>
      </c>
      <c r="N991" s="56">
        <v>61</v>
      </c>
      <c r="O991" s="56" t="s">
        <v>105</v>
      </c>
      <c r="P991" s="57" t="s">
        <v>242</v>
      </c>
      <c r="Q991" s="58" t="s">
        <v>1644</v>
      </c>
      <c r="R991" s="56" t="s">
        <v>1222</v>
      </c>
    </row>
    <row r="992" spans="1:18" ht="15" customHeight="1" x14ac:dyDescent="0.3">
      <c r="A992" s="56"/>
      <c r="B992" s="56"/>
      <c r="C992" s="29" t="s">
        <v>246</v>
      </c>
      <c r="D992" s="56" t="s">
        <v>277</v>
      </c>
      <c r="E992" s="56" t="s">
        <v>1867</v>
      </c>
      <c r="F992" s="56" t="s">
        <v>6603</v>
      </c>
      <c r="G992" s="56" t="s">
        <v>1341</v>
      </c>
      <c r="H992" s="56" t="s">
        <v>3043</v>
      </c>
      <c r="I992" s="56" t="s">
        <v>851</v>
      </c>
      <c r="J992" s="56" t="s">
        <v>3044</v>
      </c>
      <c r="K992" s="56"/>
      <c r="L992" s="56" t="s">
        <v>162</v>
      </c>
      <c r="M992" s="56">
        <v>163</v>
      </c>
      <c r="N992" s="56">
        <v>858</v>
      </c>
      <c r="O992" s="56" t="s">
        <v>15</v>
      </c>
      <c r="P992" s="57" t="s">
        <v>242</v>
      </c>
      <c r="Q992" s="58" t="s">
        <v>1644</v>
      </c>
      <c r="R992" s="56" t="s">
        <v>1225</v>
      </c>
    </row>
    <row r="993" spans="1:18" ht="15" customHeight="1" x14ac:dyDescent="0.3">
      <c r="A993" s="56"/>
      <c r="B993" s="56"/>
      <c r="C993" s="29" t="s">
        <v>246</v>
      </c>
      <c r="D993" s="56" t="s">
        <v>277</v>
      </c>
      <c r="E993" s="56" t="s">
        <v>1867</v>
      </c>
      <c r="F993" s="56" t="s">
        <v>6603</v>
      </c>
      <c r="G993" s="56" t="s">
        <v>604</v>
      </c>
      <c r="H993" s="56" t="s">
        <v>2160</v>
      </c>
      <c r="I993" s="56" t="s">
        <v>605</v>
      </c>
      <c r="J993" s="56" t="s">
        <v>2161</v>
      </c>
      <c r="K993" s="56" t="s">
        <v>1518</v>
      </c>
      <c r="L993" s="56" t="s">
        <v>162</v>
      </c>
      <c r="M993" s="56">
        <v>16</v>
      </c>
      <c r="N993" s="56">
        <v>111</v>
      </c>
      <c r="O993" s="56" t="s">
        <v>105</v>
      </c>
      <c r="P993" s="57" t="s">
        <v>242</v>
      </c>
      <c r="Q993" s="58" t="s">
        <v>1644</v>
      </c>
      <c r="R993" s="56" t="s">
        <v>1222</v>
      </c>
    </row>
    <row r="994" spans="1:18" ht="15" customHeight="1" x14ac:dyDescent="0.3">
      <c r="A994" s="56"/>
      <c r="B994" s="56"/>
      <c r="C994" s="29" t="s">
        <v>246</v>
      </c>
      <c r="D994" s="56" t="s">
        <v>277</v>
      </c>
      <c r="E994" s="56" t="s">
        <v>1867</v>
      </c>
      <c r="F994" s="56" t="s">
        <v>6603</v>
      </c>
      <c r="G994" s="56" t="s">
        <v>1867</v>
      </c>
      <c r="H994" s="56" t="s">
        <v>4774</v>
      </c>
      <c r="I994" s="56" t="s">
        <v>3113</v>
      </c>
      <c r="J994" s="56" t="s">
        <v>3904</v>
      </c>
      <c r="K994" s="56" t="s">
        <v>1308</v>
      </c>
      <c r="L994" s="56" t="s">
        <v>162</v>
      </c>
      <c r="M994" s="56">
        <v>15</v>
      </c>
      <c r="N994" s="56">
        <v>70</v>
      </c>
      <c r="O994" s="56" t="s">
        <v>15</v>
      </c>
      <c r="P994" s="57" t="s">
        <v>242</v>
      </c>
      <c r="Q994" s="58" t="s">
        <v>1644</v>
      </c>
      <c r="R994" s="56" t="s">
        <v>1222</v>
      </c>
    </row>
    <row r="995" spans="1:18" ht="15" customHeight="1" x14ac:dyDescent="0.3">
      <c r="A995" s="56"/>
      <c r="B995" s="56"/>
      <c r="C995" s="29" t="s">
        <v>246</v>
      </c>
      <c r="D995" s="56" t="s">
        <v>277</v>
      </c>
      <c r="E995" s="56" t="s">
        <v>3122</v>
      </c>
      <c r="F995" s="56" t="s">
        <v>6605</v>
      </c>
      <c r="G995" s="56"/>
      <c r="H995" s="56" t="s">
        <v>2710</v>
      </c>
      <c r="I995" s="56" t="s">
        <v>649</v>
      </c>
      <c r="J995" s="56" t="s">
        <v>2711</v>
      </c>
      <c r="K995" s="56" t="s">
        <v>1312</v>
      </c>
      <c r="L995" s="56" t="s">
        <v>162</v>
      </c>
      <c r="M995" s="56">
        <v>35</v>
      </c>
      <c r="N995" s="56">
        <v>245</v>
      </c>
      <c r="O995" s="56" t="s">
        <v>105</v>
      </c>
      <c r="P995" s="57" t="s">
        <v>242</v>
      </c>
      <c r="Q995" s="58" t="s">
        <v>1644</v>
      </c>
      <c r="R995" s="56" t="s">
        <v>1222</v>
      </c>
    </row>
    <row r="996" spans="1:18" ht="15" customHeight="1" x14ac:dyDescent="0.3">
      <c r="A996" s="56"/>
      <c r="B996" s="56"/>
      <c r="C996" s="29" t="s">
        <v>246</v>
      </c>
      <c r="D996" s="56" t="s">
        <v>277</v>
      </c>
      <c r="E996" s="56" t="s">
        <v>1867</v>
      </c>
      <c r="F996" s="56" t="s">
        <v>6603</v>
      </c>
      <c r="G996" s="56" t="s">
        <v>1867</v>
      </c>
      <c r="H996" s="56" t="s">
        <v>4772</v>
      </c>
      <c r="I996" s="56" t="s">
        <v>3111</v>
      </c>
      <c r="J996" s="56" t="s">
        <v>3112</v>
      </c>
      <c r="K996" s="56" t="s">
        <v>1310</v>
      </c>
      <c r="L996" s="56" t="s">
        <v>162</v>
      </c>
      <c r="M996" s="56">
        <v>120</v>
      </c>
      <c r="N996" s="56">
        <v>850</v>
      </c>
      <c r="O996" s="56" t="s">
        <v>15</v>
      </c>
      <c r="P996" s="57" t="s">
        <v>242</v>
      </c>
      <c r="Q996" s="58" t="s">
        <v>1644</v>
      </c>
      <c r="R996" s="56" t="s">
        <v>1222</v>
      </c>
    </row>
    <row r="997" spans="1:18" ht="15" customHeight="1" x14ac:dyDescent="0.3">
      <c r="A997" s="56"/>
      <c r="B997" s="56"/>
      <c r="C997" s="29" t="s">
        <v>246</v>
      </c>
      <c r="D997" s="56" t="s">
        <v>277</v>
      </c>
      <c r="E997" s="56" t="s">
        <v>1867</v>
      </c>
      <c r="F997" s="56" t="s">
        <v>6603</v>
      </c>
      <c r="G997" s="56" t="s">
        <v>1867</v>
      </c>
      <c r="H997" s="56" t="s">
        <v>4771</v>
      </c>
      <c r="I997" s="56" t="s">
        <v>3116</v>
      </c>
      <c r="J997" s="56" t="s">
        <v>3117</v>
      </c>
      <c r="K997" s="56" t="s">
        <v>1311</v>
      </c>
      <c r="L997" s="56" t="s">
        <v>162</v>
      </c>
      <c r="M997" s="56">
        <v>21</v>
      </c>
      <c r="N997" s="56">
        <v>130</v>
      </c>
      <c r="O997" s="56" t="s">
        <v>15</v>
      </c>
      <c r="P997" s="57" t="s">
        <v>242</v>
      </c>
      <c r="Q997" s="58" t="s">
        <v>1644</v>
      </c>
      <c r="R997" s="56" t="s">
        <v>1222</v>
      </c>
    </row>
    <row r="998" spans="1:18" ht="15" customHeight="1" x14ac:dyDescent="0.3">
      <c r="A998" s="56"/>
      <c r="B998" s="56"/>
      <c r="C998" s="29" t="s">
        <v>246</v>
      </c>
      <c r="D998" s="56" t="s">
        <v>277</v>
      </c>
      <c r="E998" s="56" t="s">
        <v>3122</v>
      </c>
      <c r="F998" s="56" t="s">
        <v>6605</v>
      </c>
      <c r="G998" s="56" t="s">
        <v>3122</v>
      </c>
      <c r="H998" s="56" t="s">
        <v>4577</v>
      </c>
      <c r="I998" s="56" t="s">
        <v>3126</v>
      </c>
      <c r="J998" s="56" t="s">
        <v>3881</v>
      </c>
      <c r="K998" s="56" t="s">
        <v>1309</v>
      </c>
      <c r="L998" s="56" t="s">
        <v>162</v>
      </c>
      <c r="M998" s="56">
        <v>80</v>
      </c>
      <c r="N998" s="56">
        <v>550</v>
      </c>
      <c r="O998" s="56" t="s">
        <v>15</v>
      </c>
      <c r="P998" s="57" t="s">
        <v>242</v>
      </c>
      <c r="Q998" s="58" t="s">
        <v>1644</v>
      </c>
      <c r="R998" s="56" t="s">
        <v>1222</v>
      </c>
    </row>
    <row r="999" spans="1:18" ht="15" customHeight="1" x14ac:dyDescent="0.3">
      <c r="A999" s="56"/>
      <c r="B999" s="56"/>
      <c r="C999" s="29" t="s">
        <v>246</v>
      </c>
      <c r="D999" s="56" t="s">
        <v>277</v>
      </c>
      <c r="E999" s="56" t="s">
        <v>1867</v>
      </c>
      <c r="F999" s="56" t="s">
        <v>6603</v>
      </c>
      <c r="G999" s="56" t="s">
        <v>1867</v>
      </c>
      <c r="H999" s="56" t="s">
        <v>4775</v>
      </c>
      <c r="I999" s="56" t="s">
        <v>3120</v>
      </c>
      <c r="J999" s="56" t="s">
        <v>3121</v>
      </c>
      <c r="K999" s="56"/>
      <c r="L999" s="56" t="s">
        <v>162</v>
      </c>
      <c r="M999" s="56">
        <v>45</v>
      </c>
      <c r="N999" s="56">
        <v>240</v>
      </c>
      <c r="O999" s="56" t="s">
        <v>15</v>
      </c>
      <c r="P999" s="57" t="s">
        <v>242</v>
      </c>
      <c r="Q999" s="58" t="s">
        <v>1644</v>
      </c>
      <c r="R999" s="56" t="s">
        <v>1222</v>
      </c>
    </row>
    <row r="1000" spans="1:18" ht="15" customHeight="1" x14ac:dyDescent="0.3">
      <c r="A1000" s="56"/>
      <c r="B1000" s="56"/>
      <c r="C1000" s="29" t="s">
        <v>246</v>
      </c>
      <c r="D1000" s="56" t="s">
        <v>277</v>
      </c>
      <c r="E1000" s="56" t="s">
        <v>1867</v>
      </c>
      <c r="F1000" s="56" t="s">
        <v>6603</v>
      </c>
      <c r="G1000" s="56" t="s">
        <v>1867</v>
      </c>
      <c r="H1000" s="56" t="s">
        <v>4773</v>
      </c>
      <c r="I1000" s="56" t="s">
        <v>3107</v>
      </c>
      <c r="J1000" s="56" t="s">
        <v>3108</v>
      </c>
      <c r="K1000" s="56" t="s">
        <v>1313</v>
      </c>
      <c r="L1000" s="56" t="s">
        <v>162</v>
      </c>
      <c r="M1000" s="56">
        <v>20</v>
      </c>
      <c r="N1000" s="56">
        <v>100</v>
      </c>
      <c r="O1000" s="56" t="s">
        <v>15</v>
      </c>
      <c r="P1000" s="57" t="s">
        <v>242</v>
      </c>
      <c r="Q1000" s="58" t="s">
        <v>1644</v>
      </c>
      <c r="R1000" s="56" t="s">
        <v>1222</v>
      </c>
    </row>
    <row r="1001" spans="1:18" ht="15" customHeight="1" x14ac:dyDescent="0.3">
      <c r="A1001" s="56"/>
      <c r="B1001" s="56"/>
      <c r="C1001" s="29" t="s">
        <v>246</v>
      </c>
      <c r="D1001" s="56" t="s">
        <v>277</v>
      </c>
      <c r="E1001" s="56" t="s">
        <v>3122</v>
      </c>
      <c r="F1001" s="56" t="s">
        <v>6605</v>
      </c>
      <c r="G1001" s="56" t="s">
        <v>910</v>
      </c>
      <c r="H1001" s="56" t="s">
        <v>2478</v>
      </c>
      <c r="I1001" s="56" t="s">
        <v>911</v>
      </c>
      <c r="J1001" s="56" t="s">
        <v>2479</v>
      </c>
      <c r="K1001" s="56"/>
      <c r="L1001" s="56" t="s">
        <v>162</v>
      </c>
      <c r="M1001" s="56">
        <v>11</v>
      </c>
      <c r="N1001" s="56">
        <v>77</v>
      </c>
      <c r="O1001" s="56" t="s">
        <v>105</v>
      </c>
      <c r="P1001" s="57" t="s">
        <v>242</v>
      </c>
      <c r="Q1001" s="58" t="s">
        <v>1644</v>
      </c>
      <c r="R1001" s="56" t="s">
        <v>1222</v>
      </c>
    </row>
    <row r="1002" spans="1:18" ht="15" customHeight="1" x14ac:dyDescent="0.3">
      <c r="A1002" s="56"/>
      <c r="B1002" s="56"/>
      <c r="C1002" s="29" t="s">
        <v>246</v>
      </c>
      <c r="D1002" s="56" t="s">
        <v>277</v>
      </c>
      <c r="E1002" s="56" t="s">
        <v>1867</v>
      </c>
      <c r="F1002" s="56" t="s">
        <v>6603</v>
      </c>
      <c r="G1002" s="56" t="s">
        <v>1082</v>
      </c>
      <c r="H1002" s="56" t="s">
        <v>1992</v>
      </c>
      <c r="I1002" s="56" t="s">
        <v>1083</v>
      </c>
      <c r="J1002" s="56" t="s">
        <v>1993</v>
      </c>
      <c r="K1002" s="56"/>
      <c r="L1002" s="56" t="s">
        <v>162</v>
      </c>
      <c r="M1002" s="56">
        <v>19</v>
      </c>
      <c r="N1002" s="56">
        <v>131</v>
      </c>
      <c r="O1002" s="56" t="s">
        <v>105</v>
      </c>
      <c r="P1002" s="57" t="s">
        <v>242</v>
      </c>
      <c r="Q1002" s="58" t="s">
        <v>1644</v>
      </c>
      <c r="R1002" s="56" t="s">
        <v>1222</v>
      </c>
    </row>
    <row r="1003" spans="1:18" ht="15" customHeight="1" x14ac:dyDescent="0.3">
      <c r="A1003" s="56"/>
      <c r="B1003" s="56"/>
      <c r="C1003" s="29" t="s">
        <v>246</v>
      </c>
      <c r="D1003" s="56" t="s">
        <v>277</v>
      </c>
      <c r="E1003" s="59" t="s">
        <v>3129</v>
      </c>
      <c r="F1003" s="56" t="s">
        <v>6604</v>
      </c>
      <c r="G1003" s="56" t="s">
        <v>3129</v>
      </c>
      <c r="H1003" s="56" t="s">
        <v>4613</v>
      </c>
      <c r="I1003" s="56" t="s">
        <v>3130</v>
      </c>
      <c r="J1003" s="56" t="s">
        <v>3983</v>
      </c>
      <c r="K1003" s="56"/>
      <c r="L1003" s="56" t="s">
        <v>162</v>
      </c>
      <c r="M1003" s="56">
        <v>22</v>
      </c>
      <c r="N1003" s="56">
        <v>140</v>
      </c>
      <c r="O1003" s="56" t="s">
        <v>15</v>
      </c>
      <c r="P1003" s="57" t="s">
        <v>242</v>
      </c>
      <c r="Q1003" s="58" t="s">
        <v>1644</v>
      </c>
      <c r="R1003" s="56" t="s">
        <v>1222</v>
      </c>
    </row>
    <row r="1004" spans="1:18" ht="15" customHeight="1" x14ac:dyDescent="0.3">
      <c r="A1004" s="56"/>
      <c r="B1004" s="56"/>
      <c r="C1004" s="29" t="s">
        <v>246</v>
      </c>
      <c r="D1004" s="56" t="s">
        <v>277</v>
      </c>
      <c r="E1004" s="56" t="s">
        <v>3122</v>
      </c>
      <c r="F1004" s="56" t="s">
        <v>6605</v>
      </c>
      <c r="G1004" s="56" t="s">
        <v>3122</v>
      </c>
      <c r="H1004" s="56" t="s">
        <v>4578</v>
      </c>
      <c r="I1004" s="56" t="s">
        <v>1008</v>
      </c>
      <c r="J1004" s="56" t="s">
        <v>3123</v>
      </c>
      <c r="K1004" s="56"/>
      <c r="L1004" s="56" t="s">
        <v>162</v>
      </c>
      <c r="M1004" s="56">
        <v>50</v>
      </c>
      <c r="N1004" s="56">
        <v>220</v>
      </c>
      <c r="O1004" s="56" t="s">
        <v>15</v>
      </c>
      <c r="P1004" s="57" t="s">
        <v>242</v>
      </c>
      <c r="Q1004" s="58" t="s">
        <v>1644</v>
      </c>
      <c r="R1004" s="56" t="s">
        <v>1222</v>
      </c>
    </row>
    <row r="1005" spans="1:18" ht="15" customHeight="1" x14ac:dyDescent="0.3">
      <c r="A1005" s="56"/>
      <c r="B1005" s="56"/>
      <c r="C1005" s="29" t="s">
        <v>246</v>
      </c>
      <c r="D1005" s="56" t="s">
        <v>277</v>
      </c>
      <c r="E1005" s="59" t="s">
        <v>1867</v>
      </c>
      <c r="F1005" s="56" t="s">
        <v>6603</v>
      </c>
      <c r="G1005" s="56" t="s">
        <v>1331</v>
      </c>
      <c r="H1005" s="56" t="s">
        <v>2619</v>
      </c>
      <c r="I1005" s="56" t="s">
        <v>1349</v>
      </c>
      <c r="J1005" s="56" t="s">
        <v>2620</v>
      </c>
      <c r="K1005" s="56"/>
      <c r="L1005" s="56" t="s">
        <v>162</v>
      </c>
      <c r="M1005" s="56">
        <v>90</v>
      </c>
      <c r="N1005" s="56">
        <v>446</v>
      </c>
      <c r="O1005" s="56" t="s">
        <v>15</v>
      </c>
      <c r="P1005" s="57" t="s">
        <v>242</v>
      </c>
      <c r="Q1005" s="58" t="s">
        <v>1644</v>
      </c>
      <c r="R1005" s="56" t="s">
        <v>1225</v>
      </c>
    </row>
    <row r="1006" spans="1:18" ht="15" customHeight="1" x14ac:dyDescent="0.3">
      <c r="A1006" s="56"/>
      <c r="B1006" s="56"/>
      <c r="C1006" s="29" t="s">
        <v>246</v>
      </c>
      <c r="D1006" s="56" t="s">
        <v>277</v>
      </c>
      <c r="E1006" s="56" t="s">
        <v>3122</v>
      </c>
      <c r="F1006" s="56" t="s">
        <v>6605</v>
      </c>
      <c r="G1006" s="56"/>
      <c r="H1006" s="56" t="s">
        <v>2179</v>
      </c>
      <c r="I1006" s="56" t="s">
        <v>1054</v>
      </c>
      <c r="J1006" s="56" t="s">
        <v>2180</v>
      </c>
      <c r="K1006" s="56"/>
      <c r="L1006" s="56" t="s">
        <v>162</v>
      </c>
      <c r="M1006" s="56">
        <v>12</v>
      </c>
      <c r="N1006" s="56">
        <v>84</v>
      </c>
      <c r="O1006" s="56" t="s">
        <v>105</v>
      </c>
      <c r="P1006" s="57" t="s">
        <v>242</v>
      </c>
      <c r="Q1006" s="58" t="s">
        <v>1644</v>
      </c>
      <c r="R1006" s="56" t="s">
        <v>1222</v>
      </c>
    </row>
    <row r="1007" spans="1:18" ht="15" customHeight="1" x14ac:dyDescent="0.3">
      <c r="A1007" s="56"/>
      <c r="B1007" s="56"/>
      <c r="C1007" s="29" t="s">
        <v>246</v>
      </c>
      <c r="D1007" s="56" t="s">
        <v>277</v>
      </c>
      <c r="E1007" s="56" t="s">
        <v>3122</v>
      </c>
      <c r="F1007" s="56" t="s">
        <v>6605</v>
      </c>
      <c r="G1007" s="56"/>
      <c r="H1007" s="56" t="s">
        <v>2230</v>
      </c>
      <c r="I1007" s="56" t="s">
        <v>825</v>
      </c>
      <c r="J1007" s="56" t="s">
        <v>2231</v>
      </c>
      <c r="K1007" s="56"/>
      <c r="L1007" s="56" t="s">
        <v>162</v>
      </c>
      <c r="M1007" s="56">
        <v>17</v>
      </c>
      <c r="N1007" s="56">
        <v>119</v>
      </c>
      <c r="O1007" s="56" t="s">
        <v>105</v>
      </c>
      <c r="P1007" s="57" t="s">
        <v>242</v>
      </c>
      <c r="Q1007" s="58" t="s">
        <v>1644</v>
      </c>
      <c r="R1007" s="56" t="s">
        <v>1222</v>
      </c>
    </row>
    <row r="1008" spans="1:18" ht="15" customHeight="1" x14ac:dyDescent="0.3">
      <c r="A1008" s="56"/>
      <c r="B1008" s="56"/>
      <c r="C1008" s="29" t="s">
        <v>246</v>
      </c>
      <c r="D1008" s="56" t="s">
        <v>277</v>
      </c>
      <c r="E1008" s="56" t="s">
        <v>3122</v>
      </c>
      <c r="F1008" s="56" t="s">
        <v>6605</v>
      </c>
      <c r="G1008" s="56"/>
      <c r="H1008" s="56" t="s">
        <v>2045</v>
      </c>
      <c r="I1008" s="56" t="s">
        <v>822</v>
      </c>
      <c r="J1008" s="56" t="s">
        <v>2046</v>
      </c>
      <c r="K1008" s="56"/>
      <c r="L1008" s="56" t="s">
        <v>162</v>
      </c>
      <c r="M1008" s="56">
        <v>23</v>
      </c>
      <c r="N1008" s="56">
        <v>161</v>
      </c>
      <c r="O1008" s="56" t="s">
        <v>105</v>
      </c>
      <c r="P1008" s="57" t="s">
        <v>242</v>
      </c>
      <c r="Q1008" s="58" t="s">
        <v>1644</v>
      </c>
      <c r="R1008" s="56" t="s">
        <v>1222</v>
      </c>
    </row>
    <row r="1009" spans="1:18" ht="15" customHeight="1" x14ac:dyDescent="0.3">
      <c r="A1009" s="56"/>
      <c r="B1009" s="56"/>
      <c r="C1009" s="29" t="s">
        <v>246</v>
      </c>
      <c r="D1009" s="56" t="s">
        <v>277</v>
      </c>
      <c r="E1009" s="56" t="s">
        <v>1867</v>
      </c>
      <c r="F1009" s="56" t="s">
        <v>6603</v>
      </c>
      <c r="G1009" s="56" t="s">
        <v>736</v>
      </c>
      <c r="H1009" s="56" t="s">
        <v>1868</v>
      </c>
      <c r="I1009" s="56" t="s">
        <v>737</v>
      </c>
      <c r="J1009" s="56" t="s">
        <v>1869</v>
      </c>
      <c r="K1009" s="56"/>
      <c r="L1009" s="56" t="s">
        <v>162</v>
      </c>
      <c r="M1009" s="56">
        <v>22</v>
      </c>
      <c r="N1009" s="56">
        <v>154</v>
      </c>
      <c r="O1009" s="56" t="s">
        <v>105</v>
      </c>
      <c r="P1009" s="57" t="s">
        <v>242</v>
      </c>
      <c r="Q1009" s="58" t="s">
        <v>1644</v>
      </c>
      <c r="R1009" s="56" t="s">
        <v>1226</v>
      </c>
    </row>
    <row r="1010" spans="1:18" ht="15" customHeight="1" x14ac:dyDescent="0.3">
      <c r="A1010" s="56"/>
      <c r="B1010" s="56"/>
      <c r="C1010" s="29" t="s">
        <v>246</v>
      </c>
      <c r="D1010" s="56" t="s">
        <v>277</v>
      </c>
      <c r="E1010" s="56" t="s">
        <v>1867</v>
      </c>
      <c r="F1010" s="56" t="s">
        <v>6603</v>
      </c>
      <c r="G1010" s="56" t="s">
        <v>1867</v>
      </c>
      <c r="H1010" s="56" t="s">
        <v>4776</v>
      </c>
      <c r="I1010" s="56" t="s">
        <v>3105</v>
      </c>
      <c r="J1010" s="56" t="s">
        <v>3106</v>
      </c>
      <c r="K1010" s="56"/>
      <c r="L1010" s="56" t="s">
        <v>162</v>
      </c>
      <c r="M1010" s="56">
        <v>100</v>
      </c>
      <c r="N1010" s="56">
        <v>600</v>
      </c>
      <c r="O1010" s="56" t="s">
        <v>15</v>
      </c>
      <c r="P1010" s="57" t="s">
        <v>242</v>
      </c>
      <c r="Q1010" s="58" t="s">
        <v>1644</v>
      </c>
      <c r="R1010" s="56" t="s">
        <v>1222</v>
      </c>
    </row>
    <row r="1011" spans="1:18" ht="15" customHeight="1" x14ac:dyDescent="0.3">
      <c r="A1011" s="56"/>
      <c r="B1011" s="56"/>
      <c r="C1011" s="29" t="s">
        <v>246</v>
      </c>
      <c r="D1011" s="56" t="s">
        <v>277</v>
      </c>
      <c r="E1011" s="56" t="s">
        <v>1867</v>
      </c>
      <c r="F1011" s="56" t="s">
        <v>6603</v>
      </c>
      <c r="G1011" s="56" t="s">
        <v>1867</v>
      </c>
      <c r="H1011" s="56" t="s">
        <v>4777</v>
      </c>
      <c r="I1011" s="56" t="s">
        <v>3114</v>
      </c>
      <c r="J1011" s="56" t="s">
        <v>3115</v>
      </c>
      <c r="K1011" s="56"/>
      <c r="L1011" s="56" t="s">
        <v>162</v>
      </c>
      <c r="M1011" s="56">
        <v>20</v>
      </c>
      <c r="N1011" s="56">
        <v>120</v>
      </c>
      <c r="O1011" s="56" t="s">
        <v>15</v>
      </c>
      <c r="P1011" s="57" t="s">
        <v>242</v>
      </c>
      <c r="Q1011" s="58" t="s">
        <v>1644</v>
      </c>
      <c r="R1011" s="56" t="s">
        <v>1222</v>
      </c>
    </row>
    <row r="1012" spans="1:18" ht="15" customHeight="1" x14ac:dyDescent="0.3">
      <c r="A1012" s="56"/>
      <c r="B1012" s="56"/>
      <c r="C1012" s="29" t="s">
        <v>246</v>
      </c>
      <c r="D1012" s="56" t="s">
        <v>277</v>
      </c>
      <c r="E1012" s="56" t="s">
        <v>3122</v>
      </c>
      <c r="F1012" s="56" t="s">
        <v>6605</v>
      </c>
      <c r="G1012" s="56" t="s">
        <v>417</v>
      </c>
      <c r="H1012" s="56" t="s">
        <v>3006</v>
      </c>
      <c r="I1012" s="56" t="s">
        <v>418</v>
      </c>
      <c r="J1012" s="56" t="s">
        <v>3007</v>
      </c>
      <c r="K1012" s="56"/>
      <c r="L1012" s="56" t="s">
        <v>162</v>
      </c>
      <c r="M1012" s="56">
        <v>18</v>
      </c>
      <c r="N1012" s="56">
        <v>127</v>
      </c>
      <c r="O1012" s="56" t="s">
        <v>105</v>
      </c>
      <c r="P1012" s="57" t="s">
        <v>242</v>
      </c>
      <c r="Q1012" s="58" t="s">
        <v>1644</v>
      </c>
      <c r="R1012" s="56" t="s">
        <v>1222</v>
      </c>
    </row>
    <row r="1013" spans="1:18" ht="15" customHeight="1" x14ac:dyDescent="0.3">
      <c r="A1013" s="56"/>
      <c r="B1013" s="56"/>
      <c r="C1013" s="29" t="s">
        <v>246</v>
      </c>
      <c r="D1013" s="56" t="s">
        <v>277</v>
      </c>
      <c r="E1013" s="56" t="s">
        <v>1867</v>
      </c>
      <c r="F1013" s="56" t="s">
        <v>6603</v>
      </c>
      <c r="G1013" s="56" t="s">
        <v>369</v>
      </c>
      <c r="H1013" s="56" t="s">
        <v>2064</v>
      </c>
      <c r="I1013" s="56" t="s">
        <v>370</v>
      </c>
      <c r="J1013" s="56" t="s">
        <v>2065</v>
      </c>
      <c r="K1013" s="56"/>
      <c r="L1013" s="56" t="s">
        <v>162</v>
      </c>
      <c r="M1013" s="56">
        <v>4</v>
      </c>
      <c r="N1013" s="56">
        <v>31</v>
      </c>
      <c r="O1013" s="56" t="s">
        <v>105</v>
      </c>
      <c r="P1013" s="57" t="s">
        <v>242</v>
      </c>
      <c r="Q1013" s="58" t="s">
        <v>1644</v>
      </c>
      <c r="R1013" s="56" t="s">
        <v>1222</v>
      </c>
    </row>
    <row r="1014" spans="1:18" ht="15" customHeight="1" x14ac:dyDescent="0.3">
      <c r="A1014" s="56"/>
      <c r="B1014" s="56"/>
      <c r="C1014" s="29" t="s">
        <v>246</v>
      </c>
      <c r="D1014" s="56" t="s">
        <v>277</v>
      </c>
      <c r="E1014" s="56" t="s">
        <v>3122</v>
      </c>
      <c r="F1014" s="56" t="s">
        <v>6605</v>
      </c>
      <c r="G1014" s="56" t="s">
        <v>365</v>
      </c>
      <c r="H1014" s="56" t="s">
        <v>2395</v>
      </c>
      <c r="I1014" s="56" t="s">
        <v>366</v>
      </c>
      <c r="J1014" s="56" t="s">
        <v>2025</v>
      </c>
      <c r="K1014" s="56"/>
      <c r="L1014" s="56" t="s">
        <v>162</v>
      </c>
      <c r="M1014" s="56">
        <v>17</v>
      </c>
      <c r="N1014" s="56">
        <v>119</v>
      </c>
      <c r="O1014" s="56" t="s">
        <v>105</v>
      </c>
      <c r="P1014" s="57" t="s">
        <v>242</v>
      </c>
      <c r="Q1014" s="58" t="s">
        <v>1644</v>
      </c>
      <c r="R1014" s="56" t="s">
        <v>1222</v>
      </c>
    </row>
    <row r="1015" spans="1:18" ht="15" customHeight="1" x14ac:dyDescent="0.3">
      <c r="A1015" s="56"/>
      <c r="B1015" s="56"/>
      <c r="C1015" s="29" t="s">
        <v>246</v>
      </c>
      <c r="D1015" s="56" t="s">
        <v>277</v>
      </c>
      <c r="E1015" s="59" t="s">
        <v>1867</v>
      </c>
      <c r="F1015" s="56" t="s">
        <v>6603</v>
      </c>
      <c r="G1015" s="56" t="s">
        <v>363</v>
      </c>
      <c r="H1015" s="56" t="s">
        <v>2962</v>
      </c>
      <c r="I1015" s="56" t="s">
        <v>363</v>
      </c>
      <c r="J1015" s="56" t="s">
        <v>2963</v>
      </c>
      <c r="K1015" s="56"/>
      <c r="L1015" s="56" t="s">
        <v>162</v>
      </c>
      <c r="M1015" s="56">
        <v>32</v>
      </c>
      <c r="N1015" s="56">
        <v>152</v>
      </c>
      <c r="O1015" s="56" t="s">
        <v>15</v>
      </c>
      <c r="P1015" s="57" t="s">
        <v>242</v>
      </c>
      <c r="Q1015" s="58" t="s">
        <v>1644</v>
      </c>
      <c r="R1015" s="56" t="s">
        <v>1225</v>
      </c>
    </row>
    <row r="1016" spans="1:18" ht="15" customHeight="1" x14ac:dyDescent="0.3">
      <c r="A1016" s="56"/>
      <c r="B1016" s="56"/>
      <c r="C1016" s="29" t="s">
        <v>246</v>
      </c>
      <c r="D1016" s="56" t="s">
        <v>277</v>
      </c>
      <c r="E1016" s="59" t="s">
        <v>1867</v>
      </c>
      <c r="F1016" s="56" t="s">
        <v>6603</v>
      </c>
      <c r="G1016" s="56" t="s">
        <v>1867</v>
      </c>
      <c r="H1016" s="56" t="s">
        <v>4779</v>
      </c>
      <c r="I1016" s="56" t="s">
        <v>3127</v>
      </c>
      <c r="J1016" s="56" t="s">
        <v>3128</v>
      </c>
      <c r="K1016" s="56"/>
      <c r="L1016" s="56" t="s">
        <v>162</v>
      </c>
      <c r="M1016" s="56">
        <v>15</v>
      </c>
      <c r="N1016" s="56">
        <v>90</v>
      </c>
      <c r="O1016" s="56" t="s">
        <v>15</v>
      </c>
      <c r="P1016" s="57" t="s">
        <v>242</v>
      </c>
      <c r="Q1016" s="58" t="s">
        <v>1644</v>
      </c>
      <c r="R1016" s="56" t="s">
        <v>1222</v>
      </c>
    </row>
    <row r="1017" spans="1:18" ht="15" customHeight="1" x14ac:dyDescent="0.3">
      <c r="A1017" s="56"/>
      <c r="B1017" s="56"/>
      <c r="C1017" s="29" t="s">
        <v>246</v>
      </c>
      <c r="D1017" s="56" t="s">
        <v>277</v>
      </c>
      <c r="E1017" s="59" t="s">
        <v>3122</v>
      </c>
      <c r="F1017" s="56" t="s">
        <v>6605</v>
      </c>
      <c r="G1017" s="56" t="s">
        <v>524</v>
      </c>
      <c r="H1017" s="56" t="s">
        <v>2849</v>
      </c>
      <c r="I1017" s="56" t="s">
        <v>525</v>
      </c>
      <c r="J1017" s="56" t="s">
        <v>2850</v>
      </c>
      <c r="K1017" s="56"/>
      <c r="L1017" s="56" t="s">
        <v>162</v>
      </c>
      <c r="M1017" s="56">
        <v>14</v>
      </c>
      <c r="N1017" s="56">
        <v>97</v>
      </c>
      <c r="O1017" s="56" t="s">
        <v>105</v>
      </c>
      <c r="P1017" s="57" t="s">
        <v>242</v>
      </c>
      <c r="Q1017" s="58" t="s">
        <v>1644</v>
      </c>
      <c r="R1017" s="56" t="s">
        <v>1222</v>
      </c>
    </row>
    <row r="1018" spans="1:18" ht="15" customHeight="1" x14ac:dyDescent="0.3">
      <c r="A1018" s="56"/>
      <c r="B1018" s="56"/>
      <c r="C1018" s="29" t="s">
        <v>246</v>
      </c>
      <c r="D1018" s="56" t="s">
        <v>277</v>
      </c>
      <c r="E1018" s="56" t="s">
        <v>1867</v>
      </c>
      <c r="F1018" s="56" t="s">
        <v>6603</v>
      </c>
      <c r="G1018" s="56" t="s">
        <v>1331</v>
      </c>
      <c r="H1018" s="56" t="s">
        <v>2422</v>
      </c>
      <c r="I1018" s="56" t="s">
        <v>1332</v>
      </c>
      <c r="J1018" s="56" t="s">
        <v>2423</v>
      </c>
      <c r="K1018" s="56"/>
      <c r="L1018" s="56" t="s">
        <v>162</v>
      </c>
      <c r="M1018" s="56">
        <v>29</v>
      </c>
      <c r="N1018" s="56">
        <v>141</v>
      </c>
      <c r="O1018" s="56" t="s">
        <v>15</v>
      </c>
      <c r="P1018" s="57" t="s">
        <v>242</v>
      </c>
      <c r="Q1018" s="58" t="s">
        <v>1644</v>
      </c>
      <c r="R1018" s="56" t="s">
        <v>1225</v>
      </c>
    </row>
    <row r="1019" spans="1:18" ht="15" customHeight="1" x14ac:dyDescent="0.3">
      <c r="A1019" s="56"/>
      <c r="B1019" s="56"/>
      <c r="C1019" s="29" t="s">
        <v>246</v>
      </c>
      <c r="D1019" s="56" t="s">
        <v>277</v>
      </c>
      <c r="E1019" s="56" t="s">
        <v>3122</v>
      </c>
      <c r="F1019" s="56" t="s">
        <v>6605</v>
      </c>
      <c r="G1019" s="56" t="s">
        <v>684</v>
      </c>
      <c r="H1019" s="56" t="s">
        <v>2556</v>
      </c>
      <c r="I1019" s="56" t="s">
        <v>684</v>
      </c>
      <c r="J1019" s="56" t="s">
        <v>2557</v>
      </c>
      <c r="K1019" s="56"/>
      <c r="L1019" s="56" t="s">
        <v>162</v>
      </c>
      <c r="M1019" s="56">
        <v>7</v>
      </c>
      <c r="N1019" s="56">
        <v>51</v>
      </c>
      <c r="O1019" s="56" t="s">
        <v>105</v>
      </c>
      <c r="P1019" s="57" t="s">
        <v>242</v>
      </c>
      <c r="Q1019" s="58" t="s">
        <v>1644</v>
      </c>
      <c r="R1019" s="56" t="s">
        <v>1222</v>
      </c>
    </row>
    <row r="1020" spans="1:18" ht="15" customHeight="1" x14ac:dyDescent="0.3">
      <c r="A1020" s="56"/>
      <c r="B1020" s="56"/>
      <c r="C1020" s="29" t="s">
        <v>246</v>
      </c>
      <c r="D1020" s="56" t="s">
        <v>277</v>
      </c>
      <c r="E1020" s="59" t="s">
        <v>3122</v>
      </c>
      <c r="F1020" s="56" t="s">
        <v>6605</v>
      </c>
      <c r="G1020" s="56"/>
      <c r="H1020" s="56" t="s">
        <v>2121</v>
      </c>
      <c r="I1020" s="56" t="s">
        <v>967</v>
      </c>
      <c r="J1020" s="56" t="s">
        <v>2122</v>
      </c>
      <c r="K1020" s="56"/>
      <c r="L1020" s="56" t="s">
        <v>162</v>
      </c>
      <c r="M1020" s="56">
        <v>10</v>
      </c>
      <c r="N1020" s="56">
        <v>70</v>
      </c>
      <c r="O1020" s="56" t="s">
        <v>105</v>
      </c>
      <c r="P1020" s="57" t="s">
        <v>242</v>
      </c>
      <c r="Q1020" s="58" t="s">
        <v>1644</v>
      </c>
      <c r="R1020" s="56" t="s">
        <v>1222</v>
      </c>
    </row>
    <row r="1021" spans="1:18" ht="15" customHeight="1" x14ac:dyDescent="0.3">
      <c r="A1021" s="56"/>
      <c r="B1021" s="56"/>
      <c r="C1021" s="29" t="s">
        <v>246</v>
      </c>
      <c r="D1021" s="56" t="s">
        <v>277</v>
      </c>
      <c r="E1021" s="56" t="s">
        <v>1867</v>
      </c>
      <c r="F1021" s="56" t="s">
        <v>6603</v>
      </c>
      <c r="G1021" s="56" t="s">
        <v>1867</v>
      </c>
      <c r="H1021" s="56" t="s">
        <v>4778</v>
      </c>
      <c r="I1021" s="56" t="s">
        <v>3109</v>
      </c>
      <c r="J1021" s="56" t="s">
        <v>3110</v>
      </c>
      <c r="K1021" s="56"/>
      <c r="L1021" s="56" t="s">
        <v>162</v>
      </c>
      <c r="M1021" s="56">
        <v>15</v>
      </c>
      <c r="N1021" s="56">
        <v>80</v>
      </c>
      <c r="O1021" s="56" t="s">
        <v>15</v>
      </c>
      <c r="P1021" s="57" t="s">
        <v>242</v>
      </c>
      <c r="Q1021" s="58" t="s">
        <v>1644</v>
      </c>
      <c r="R1021" s="56" t="s">
        <v>1222</v>
      </c>
    </row>
    <row r="1022" spans="1:18" ht="15" customHeight="1" x14ac:dyDescent="0.3">
      <c r="A1022" s="56"/>
      <c r="B1022" s="56"/>
      <c r="C1022" s="29" t="s">
        <v>246</v>
      </c>
      <c r="D1022" s="56" t="s">
        <v>277</v>
      </c>
      <c r="E1022" s="56" t="s">
        <v>3122</v>
      </c>
      <c r="F1022" s="56" t="s">
        <v>6605</v>
      </c>
      <c r="G1022" s="56" t="s">
        <v>1008</v>
      </c>
      <c r="H1022" s="56" t="s">
        <v>2502</v>
      </c>
      <c r="I1022" s="56" t="s">
        <v>1009</v>
      </c>
      <c r="J1022" s="56" t="s">
        <v>2503</v>
      </c>
      <c r="K1022" s="56"/>
      <c r="L1022" s="56" t="s">
        <v>162</v>
      </c>
      <c r="M1022" s="56">
        <v>10</v>
      </c>
      <c r="N1022" s="56">
        <v>72</v>
      </c>
      <c r="O1022" s="56" t="s">
        <v>105</v>
      </c>
      <c r="P1022" s="57" t="s">
        <v>242</v>
      </c>
      <c r="Q1022" s="58" t="s">
        <v>1644</v>
      </c>
      <c r="R1022" s="56" t="s">
        <v>1222</v>
      </c>
    </row>
    <row r="1023" spans="1:18" ht="15" customHeight="1" x14ac:dyDescent="0.3">
      <c r="A1023" s="56"/>
      <c r="B1023" s="56"/>
      <c r="C1023" s="29" t="s">
        <v>246</v>
      </c>
      <c r="D1023" s="56" t="s">
        <v>3895</v>
      </c>
      <c r="E1023" s="56" t="s">
        <v>3896</v>
      </c>
      <c r="F1023" s="56" t="s">
        <v>6606</v>
      </c>
      <c r="G1023" s="56" t="s">
        <v>7235</v>
      </c>
      <c r="H1023" s="56" t="s">
        <v>7236</v>
      </c>
      <c r="I1023" s="56" t="s">
        <v>8200</v>
      </c>
      <c r="J1023" s="56" t="s">
        <v>7235</v>
      </c>
      <c r="K1023" s="56"/>
      <c r="L1023" s="56" t="s">
        <v>3900</v>
      </c>
      <c r="M1023" s="56">
        <v>50</v>
      </c>
      <c r="N1023" s="56">
        <v>273</v>
      </c>
      <c r="O1023" s="56" t="s">
        <v>15</v>
      </c>
      <c r="P1023" s="57" t="s">
        <v>242</v>
      </c>
      <c r="Q1023" s="58" t="s">
        <v>1644</v>
      </c>
      <c r="R1023" s="56"/>
    </row>
    <row r="1024" spans="1:18" ht="15" customHeight="1" x14ac:dyDescent="0.3">
      <c r="A1024" s="56"/>
      <c r="B1024" s="56"/>
      <c r="C1024" s="29" t="s">
        <v>246</v>
      </c>
      <c r="D1024" s="56" t="s">
        <v>3947</v>
      </c>
      <c r="E1024" s="56" t="s">
        <v>3948</v>
      </c>
      <c r="F1024" s="56" t="s">
        <v>6608</v>
      </c>
      <c r="G1024" s="56"/>
      <c r="H1024" s="56" t="s">
        <v>7239</v>
      </c>
      <c r="I1024" s="56" t="s">
        <v>8201</v>
      </c>
      <c r="J1024" s="56" t="s">
        <v>7240</v>
      </c>
      <c r="K1024" s="56"/>
      <c r="L1024" s="56" t="s">
        <v>3951</v>
      </c>
      <c r="M1024" s="56">
        <v>238</v>
      </c>
      <c r="N1024" s="56">
        <v>1666</v>
      </c>
      <c r="O1024" s="56" t="s">
        <v>15</v>
      </c>
      <c r="P1024" s="57" t="s">
        <v>242</v>
      </c>
      <c r="Q1024" s="58" t="s">
        <v>1644</v>
      </c>
      <c r="R1024" s="56"/>
    </row>
    <row r="1025" spans="1:18" ht="15" customHeight="1" x14ac:dyDescent="0.3">
      <c r="A1025" s="56"/>
      <c r="B1025" s="56"/>
      <c r="C1025" s="29" t="s">
        <v>246</v>
      </c>
      <c r="D1025" s="56" t="s">
        <v>3947</v>
      </c>
      <c r="E1025" s="56" t="s">
        <v>7241</v>
      </c>
      <c r="F1025" s="56" t="s">
        <v>7242</v>
      </c>
      <c r="G1025" s="56" t="s">
        <v>7243</v>
      </c>
      <c r="H1025" s="56" t="s">
        <v>7244</v>
      </c>
      <c r="I1025" s="56" t="s">
        <v>8202</v>
      </c>
      <c r="J1025" s="56" t="s">
        <v>7245</v>
      </c>
      <c r="K1025" s="56"/>
      <c r="L1025" s="56" t="s">
        <v>3951</v>
      </c>
      <c r="M1025" s="56">
        <v>85</v>
      </c>
      <c r="N1025" s="56">
        <v>595</v>
      </c>
      <c r="O1025" s="56" t="s">
        <v>15</v>
      </c>
      <c r="P1025" s="57" t="s">
        <v>242</v>
      </c>
      <c r="Q1025" s="58" t="s">
        <v>1644</v>
      </c>
      <c r="R1025" s="56"/>
    </row>
    <row r="1026" spans="1:18" ht="15" customHeight="1" x14ac:dyDescent="0.3">
      <c r="A1026" s="56"/>
      <c r="B1026" s="56"/>
      <c r="C1026" s="29" t="s">
        <v>246</v>
      </c>
      <c r="D1026" s="56" t="s">
        <v>3947</v>
      </c>
      <c r="E1026" s="56" t="s">
        <v>3948</v>
      </c>
      <c r="F1026" s="56" t="s">
        <v>6608</v>
      </c>
      <c r="G1026" s="56"/>
      <c r="H1026" s="56" t="s">
        <v>7237</v>
      </c>
      <c r="I1026" s="56" t="s">
        <v>8203</v>
      </c>
      <c r="J1026" s="56" t="s">
        <v>7238</v>
      </c>
      <c r="K1026" s="56"/>
      <c r="L1026" s="56" t="s">
        <v>3951</v>
      </c>
      <c r="M1026" s="56">
        <v>80</v>
      </c>
      <c r="N1026" s="56">
        <v>560</v>
      </c>
      <c r="O1026" s="56" t="s">
        <v>15</v>
      </c>
      <c r="P1026" s="57" t="s">
        <v>242</v>
      </c>
      <c r="Q1026" s="58" t="s">
        <v>1644</v>
      </c>
      <c r="R1026" s="56"/>
    </row>
    <row r="1027" spans="1:18" ht="15" customHeight="1" x14ac:dyDescent="0.3">
      <c r="A1027" s="56"/>
      <c r="B1027" s="56"/>
      <c r="C1027" s="29" t="s">
        <v>246</v>
      </c>
      <c r="D1027" s="56" t="s">
        <v>3947</v>
      </c>
      <c r="E1027" s="56" t="s">
        <v>7241</v>
      </c>
      <c r="F1027" s="56" t="s">
        <v>7242</v>
      </c>
      <c r="G1027" s="56" t="s">
        <v>7243</v>
      </c>
      <c r="H1027" s="56" t="s">
        <v>7246</v>
      </c>
      <c r="I1027" s="56" t="s">
        <v>8204</v>
      </c>
      <c r="J1027" s="56" t="s">
        <v>7247</v>
      </c>
      <c r="K1027" s="56"/>
      <c r="L1027" s="56" t="s">
        <v>3951</v>
      </c>
      <c r="M1027" s="56">
        <v>255</v>
      </c>
      <c r="N1027" s="56">
        <v>1350</v>
      </c>
      <c r="O1027" s="56" t="s">
        <v>15</v>
      </c>
      <c r="P1027" s="57" t="s">
        <v>242</v>
      </c>
      <c r="Q1027" s="58" t="s">
        <v>1644</v>
      </c>
      <c r="R1027" s="56"/>
    </row>
    <row r="1028" spans="1:18" ht="15" customHeight="1" x14ac:dyDescent="0.3">
      <c r="A1028" s="56"/>
      <c r="B1028" s="56"/>
      <c r="C1028" s="29" t="s">
        <v>246</v>
      </c>
      <c r="D1028" s="56" t="s">
        <v>3947</v>
      </c>
      <c r="E1028" s="56" t="s">
        <v>3948</v>
      </c>
      <c r="F1028" s="56" t="s">
        <v>6608</v>
      </c>
      <c r="G1028" s="56"/>
      <c r="H1028" s="56" t="s">
        <v>6868</v>
      </c>
      <c r="I1028" s="56" t="s">
        <v>8205</v>
      </c>
      <c r="J1028" s="56" t="s">
        <v>5591</v>
      </c>
      <c r="K1028" s="56"/>
      <c r="L1028" s="56" t="s">
        <v>3951</v>
      </c>
      <c r="M1028" s="56">
        <v>70</v>
      </c>
      <c r="N1028" s="56">
        <v>550</v>
      </c>
      <c r="O1028" s="56" t="s">
        <v>15</v>
      </c>
      <c r="P1028" s="57" t="s">
        <v>242</v>
      </c>
      <c r="Q1028" s="58" t="s">
        <v>1644</v>
      </c>
      <c r="R1028" s="56"/>
    </row>
    <row r="1029" spans="1:18" ht="15" customHeight="1" x14ac:dyDescent="0.3">
      <c r="A1029" s="56"/>
      <c r="B1029" s="56"/>
      <c r="C1029" s="29" t="s">
        <v>246</v>
      </c>
      <c r="D1029" s="56" t="s">
        <v>3947</v>
      </c>
      <c r="E1029" s="56" t="s">
        <v>3948</v>
      </c>
      <c r="F1029" s="56" t="s">
        <v>6608</v>
      </c>
      <c r="G1029" s="56" t="s">
        <v>7248</v>
      </c>
      <c r="H1029" s="56" t="s">
        <v>7249</v>
      </c>
      <c r="I1029" s="56" t="s">
        <v>8206</v>
      </c>
      <c r="J1029" s="56" t="s">
        <v>7248</v>
      </c>
      <c r="K1029" s="56"/>
      <c r="L1029" s="56" t="s">
        <v>3951</v>
      </c>
      <c r="M1029" s="56">
        <v>59</v>
      </c>
      <c r="N1029" s="56">
        <v>450</v>
      </c>
      <c r="O1029" s="56" t="s">
        <v>15</v>
      </c>
      <c r="P1029" s="57" t="s">
        <v>242</v>
      </c>
      <c r="Q1029" s="58" t="s">
        <v>1644</v>
      </c>
      <c r="R1029" s="56"/>
    </row>
    <row r="1030" spans="1:18" ht="15" customHeight="1" x14ac:dyDescent="0.3">
      <c r="A1030" s="56"/>
      <c r="B1030" s="56"/>
      <c r="C1030" s="29" t="s">
        <v>246</v>
      </c>
      <c r="D1030" s="56" t="s">
        <v>3947</v>
      </c>
      <c r="E1030" s="56" t="s">
        <v>3948</v>
      </c>
      <c r="F1030" s="56" t="s">
        <v>6608</v>
      </c>
      <c r="G1030" s="56"/>
      <c r="H1030" s="56" t="s">
        <v>7250</v>
      </c>
      <c r="I1030" s="56" t="s">
        <v>8207</v>
      </c>
      <c r="J1030" s="56" t="s">
        <v>7251</v>
      </c>
      <c r="K1030" s="56"/>
      <c r="L1030" s="56" t="s">
        <v>3951</v>
      </c>
      <c r="M1030" s="56">
        <v>73</v>
      </c>
      <c r="N1030" s="56">
        <v>510</v>
      </c>
      <c r="O1030" s="56" t="s">
        <v>15</v>
      </c>
      <c r="P1030" s="57" t="s">
        <v>242</v>
      </c>
      <c r="Q1030" s="58" t="s">
        <v>1644</v>
      </c>
      <c r="R1030" s="56"/>
    </row>
    <row r="1031" spans="1:18" ht="15" customHeight="1" x14ac:dyDescent="0.3">
      <c r="A1031" s="56"/>
      <c r="B1031" s="56"/>
      <c r="C1031" s="29" t="s">
        <v>246</v>
      </c>
      <c r="D1031" s="56" t="s">
        <v>308</v>
      </c>
      <c r="E1031" s="56"/>
      <c r="F1031" s="56"/>
      <c r="G1031" s="56"/>
      <c r="H1031" s="56" t="s">
        <v>1765</v>
      </c>
      <c r="I1031" s="56" t="s">
        <v>642</v>
      </c>
      <c r="J1031" s="56" t="s">
        <v>1766</v>
      </c>
      <c r="K1031" s="56" t="s">
        <v>6931</v>
      </c>
      <c r="L1031" s="56" t="s">
        <v>197</v>
      </c>
      <c r="M1031" s="56">
        <v>15</v>
      </c>
      <c r="N1031" s="56">
        <v>105</v>
      </c>
      <c r="O1031" s="56" t="s">
        <v>105</v>
      </c>
      <c r="P1031" s="57" t="s">
        <v>242</v>
      </c>
      <c r="Q1031" s="58" t="s">
        <v>1644</v>
      </c>
      <c r="R1031" s="56" t="s">
        <v>1222</v>
      </c>
    </row>
    <row r="1032" spans="1:18" ht="15" customHeight="1" x14ac:dyDescent="0.3">
      <c r="A1032" s="56"/>
      <c r="B1032" s="56"/>
      <c r="C1032" s="29" t="s">
        <v>246</v>
      </c>
      <c r="D1032" s="56" t="s">
        <v>308</v>
      </c>
      <c r="E1032" s="56"/>
      <c r="F1032" s="56"/>
      <c r="G1032" s="56"/>
      <c r="H1032" s="56" t="s">
        <v>2600</v>
      </c>
      <c r="I1032" s="56" t="s">
        <v>538</v>
      </c>
      <c r="J1032" s="56" t="s">
        <v>2601</v>
      </c>
      <c r="K1032" s="56"/>
      <c r="L1032" s="56" t="s">
        <v>197</v>
      </c>
      <c r="M1032" s="56">
        <v>15</v>
      </c>
      <c r="N1032" s="56">
        <v>105</v>
      </c>
      <c r="O1032" s="56" t="s">
        <v>105</v>
      </c>
      <c r="P1032" s="57" t="s">
        <v>242</v>
      </c>
      <c r="Q1032" s="58" t="s">
        <v>1644</v>
      </c>
      <c r="R1032" s="56" t="s">
        <v>1222</v>
      </c>
    </row>
    <row r="1033" spans="1:18" ht="15" customHeight="1" x14ac:dyDescent="0.3">
      <c r="A1033" s="56"/>
      <c r="B1033" s="56"/>
      <c r="C1033" s="29" t="s">
        <v>246</v>
      </c>
      <c r="D1033" s="56" t="s">
        <v>308</v>
      </c>
      <c r="E1033" s="56"/>
      <c r="F1033" s="56"/>
      <c r="G1033" s="56"/>
      <c r="H1033" s="56" t="s">
        <v>1835</v>
      </c>
      <c r="I1033" s="56" t="s">
        <v>1067</v>
      </c>
      <c r="J1033" s="56" t="s">
        <v>1836</v>
      </c>
      <c r="K1033" s="56"/>
      <c r="L1033" s="56" t="s">
        <v>197</v>
      </c>
      <c r="M1033" s="56">
        <v>15</v>
      </c>
      <c r="N1033" s="56">
        <v>105</v>
      </c>
      <c r="O1033" s="56" t="s">
        <v>105</v>
      </c>
      <c r="P1033" s="57" t="s">
        <v>242</v>
      </c>
      <c r="Q1033" s="58" t="s">
        <v>1644</v>
      </c>
      <c r="R1033" s="56" t="s">
        <v>1222</v>
      </c>
    </row>
    <row r="1034" spans="1:18" ht="15" customHeight="1" x14ac:dyDescent="0.3">
      <c r="A1034" s="56"/>
      <c r="B1034" s="56"/>
      <c r="C1034" s="29" t="s">
        <v>246</v>
      </c>
      <c r="D1034" s="56" t="s">
        <v>308</v>
      </c>
      <c r="E1034" s="56" t="s">
        <v>4010</v>
      </c>
      <c r="F1034" s="56" t="s">
        <v>6610</v>
      </c>
      <c r="G1034" s="56" t="s">
        <v>7257</v>
      </c>
      <c r="H1034" s="56" t="s">
        <v>7258</v>
      </c>
      <c r="I1034" s="56" t="s">
        <v>8208</v>
      </c>
      <c r="J1034" s="56" t="s">
        <v>7257</v>
      </c>
      <c r="K1034" s="56"/>
      <c r="L1034" s="56" t="s">
        <v>197</v>
      </c>
      <c r="M1034" s="56">
        <v>60</v>
      </c>
      <c r="N1034" s="56">
        <v>300</v>
      </c>
      <c r="O1034" s="56" t="s">
        <v>15</v>
      </c>
      <c r="P1034" s="57" t="s">
        <v>242</v>
      </c>
      <c r="Q1034" s="58" t="s">
        <v>1644</v>
      </c>
      <c r="R1034" s="56"/>
    </row>
    <row r="1035" spans="1:18" ht="15" customHeight="1" x14ac:dyDescent="0.3">
      <c r="A1035" s="56"/>
      <c r="B1035" s="56"/>
      <c r="C1035" s="29" t="s">
        <v>246</v>
      </c>
      <c r="D1035" s="56" t="s">
        <v>308</v>
      </c>
      <c r="E1035" s="56"/>
      <c r="F1035" s="56"/>
      <c r="G1035" s="56"/>
      <c r="H1035" s="56" t="s">
        <v>2541</v>
      </c>
      <c r="I1035" s="56" t="s">
        <v>828</v>
      </c>
      <c r="J1035" s="56" t="s">
        <v>2542</v>
      </c>
      <c r="K1035" s="56"/>
      <c r="L1035" s="56" t="s">
        <v>197</v>
      </c>
      <c r="M1035" s="56">
        <v>20</v>
      </c>
      <c r="N1035" s="56">
        <v>140</v>
      </c>
      <c r="O1035" s="56" t="s">
        <v>105</v>
      </c>
      <c r="P1035" s="57" t="s">
        <v>242</v>
      </c>
      <c r="Q1035" s="58" t="s">
        <v>1644</v>
      </c>
      <c r="R1035" s="56" t="s">
        <v>1222</v>
      </c>
    </row>
    <row r="1036" spans="1:18" ht="15" customHeight="1" x14ac:dyDescent="0.3">
      <c r="A1036" s="56"/>
      <c r="B1036" s="56"/>
      <c r="C1036" s="29" t="s">
        <v>246</v>
      </c>
      <c r="D1036" s="56" t="s">
        <v>308</v>
      </c>
      <c r="E1036" s="56"/>
      <c r="F1036" s="56"/>
      <c r="G1036" s="56"/>
      <c r="H1036" s="56" t="s">
        <v>2472</v>
      </c>
      <c r="I1036" s="56" t="s">
        <v>696</v>
      </c>
      <c r="J1036" s="56" t="s">
        <v>2473</v>
      </c>
      <c r="K1036" s="56"/>
      <c r="L1036" s="56" t="s">
        <v>197</v>
      </c>
      <c r="M1036" s="56">
        <v>18</v>
      </c>
      <c r="N1036" s="56">
        <v>126</v>
      </c>
      <c r="O1036" s="56" t="s">
        <v>105</v>
      </c>
      <c r="P1036" s="57" t="s">
        <v>242</v>
      </c>
      <c r="Q1036" s="58" t="s">
        <v>1644</v>
      </c>
      <c r="R1036" s="56" t="s">
        <v>1222</v>
      </c>
    </row>
    <row r="1037" spans="1:18" ht="15" customHeight="1" x14ac:dyDescent="0.3">
      <c r="A1037" s="56"/>
      <c r="B1037" s="56"/>
      <c r="C1037" s="29" t="s">
        <v>246</v>
      </c>
      <c r="D1037" s="56" t="s">
        <v>308</v>
      </c>
      <c r="E1037" s="56" t="s">
        <v>308</v>
      </c>
      <c r="F1037" s="56" t="s">
        <v>6609</v>
      </c>
      <c r="G1037" s="56"/>
      <c r="H1037" s="56" t="s">
        <v>7252</v>
      </c>
      <c r="I1037" s="56" t="s">
        <v>7253</v>
      </c>
      <c r="J1037" s="56" t="s">
        <v>7254</v>
      </c>
      <c r="K1037" s="56"/>
      <c r="L1037" s="56" t="s">
        <v>197</v>
      </c>
      <c r="M1037" s="56">
        <v>250</v>
      </c>
      <c r="N1037" s="56">
        <v>1750</v>
      </c>
      <c r="O1037" s="56" t="s">
        <v>15</v>
      </c>
      <c r="P1037" s="57" t="s">
        <v>242</v>
      </c>
      <c r="Q1037" s="58" t="s">
        <v>1644</v>
      </c>
      <c r="R1037" s="56"/>
    </row>
    <row r="1038" spans="1:18" ht="15" customHeight="1" x14ac:dyDescent="0.3">
      <c r="A1038" s="56"/>
      <c r="B1038" s="56"/>
      <c r="C1038" s="29" t="s">
        <v>246</v>
      </c>
      <c r="D1038" s="56" t="s">
        <v>308</v>
      </c>
      <c r="E1038" s="56" t="s">
        <v>308</v>
      </c>
      <c r="F1038" s="56" t="s">
        <v>6609</v>
      </c>
      <c r="G1038" s="56"/>
      <c r="H1038" s="56" t="s">
        <v>7255</v>
      </c>
      <c r="I1038" s="56" t="s">
        <v>8209</v>
      </c>
      <c r="J1038" s="56" t="s">
        <v>7256</v>
      </c>
      <c r="K1038" s="56"/>
      <c r="L1038" s="56" t="s">
        <v>197</v>
      </c>
      <c r="M1038" s="56">
        <v>150</v>
      </c>
      <c r="N1038" s="56">
        <v>1050</v>
      </c>
      <c r="O1038" s="56" t="s">
        <v>15</v>
      </c>
      <c r="P1038" s="57" t="s">
        <v>242</v>
      </c>
      <c r="Q1038" s="58" t="s">
        <v>1644</v>
      </c>
      <c r="R1038" s="56"/>
    </row>
    <row r="1039" spans="1:18" ht="15" customHeight="1" x14ac:dyDescent="0.3">
      <c r="A1039" s="56"/>
      <c r="B1039" s="56"/>
      <c r="C1039" s="29" t="s">
        <v>246</v>
      </c>
      <c r="D1039" s="56" t="s">
        <v>308</v>
      </c>
      <c r="E1039" s="56"/>
      <c r="F1039" s="56"/>
      <c r="G1039" s="56"/>
      <c r="H1039" s="56" t="s">
        <v>2562</v>
      </c>
      <c r="I1039" s="56" t="s">
        <v>923</v>
      </c>
      <c r="J1039" s="56" t="s">
        <v>2563</v>
      </c>
      <c r="K1039" s="56"/>
      <c r="L1039" s="56" t="s">
        <v>197</v>
      </c>
      <c r="M1039" s="56">
        <v>25</v>
      </c>
      <c r="N1039" s="56">
        <v>175</v>
      </c>
      <c r="O1039" s="56" t="s">
        <v>105</v>
      </c>
      <c r="P1039" s="57" t="s">
        <v>242</v>
      </c>
      <c r="Q1039" s="58" t="s">
        <v>1644</v>
      </c>
      <c r="R1039" s="56" t="s">
        <v>1222</v>
      </c>
    </row>
    <row r="1040" spans="1:18" ht="15" customHeight="1" x14ac:dyDescent="0.3">
      <c r="A1040" s="56"/>
      <c r="B1040" s="56"/>
      <c r="C1040" s="29" t="s">
        <v>246</v>
      </c>
      <c r="D1040" s="56" t="s">
        <v>308</v>
      </c>
      <c r="E1040" s="56" t="s">
        <v>308</v>
      </c>
      <c r="F1040" s="56" t="s">
        <v>6609</v>
      </c>
      <c r="G1040" s="56" t="s">
        <v>7259</v>
      </c>
      <c r="H1040" s="56" t="s">
        <v>7260</v>
      </c>
      <c r="I1040" s="56" t="s">
        <v>8210</v>
      </c>
      <c r="J1040" s="56" t="s">
        <v>7259</v>
      </c>
      <c r="K1040" s="56"/>
      <c r="L1040" s="56" t="s">
        <v>197</v>
      </c>
      <c r="M1040" s="56">
        <v>150</v>
      </c>
      <c r="N1040" s="56">
        <v>1050</v>
      </c>
      <c r="O1040" s="56" t="s">
        <v>15</v>
      </c>
      <c r="P1040" s="57" t="s">
        <v>242</v>
      </c>
      <c r="Q1040" s="58" t="s">
        <v>1644</v>
      </c>
      <c r="R1040" s="56"/>
    </row>
    <row r="1041" spans="1:18" ht="15" customHeight="1" x14ac:dyDescent="0.3">
      <c r="A1041" s="56"/>
      <c r="B1041" s="56"/>
      <c r="C1041" s="29" t="s">
        <v>246</v>
      </c>
      <c r="D1041" s="56" t="s">
        <v>312</v>
      </c>
      <c r="E1041" s="56" t="s">
        <v>6883</v>
      </c>
      <c r="F1041" s="56" t="s">
        <v>6884</v>
      </c>
      <c r="G1041" s="56" t="s">
        <v>4150</v>
      </c>
      <c r="H1041" s="56" t="s">
        <v>6885</v>
      </c>
      <c r="I1041" s="56" t="s">
        <v>8211</v>
      </c>
      <c r="J1041" s="56" t="s">
        <v>4150</v>
      </c>
      <c r="K1041" s="56" t="s">
        <v>7035</v>
      </c>
      <c r="L1041" s="56" t="s">
        <v>196</v>
      </c>
      <c r="M1041" s="56">
        <v>98</v>
      </c>
      <c r="N1041" s="56">
        <v>779</v>
      </c>
      <c r="O1041" s="56" t="s">
        <v>15</v>
      </c>
      <c r="P1041" s="57" t="s">
        <v>242</v>
      </c>
      <c r="Q1041" s="58" t="s">
        <v>1644</v>
      </c>
      <c r="R1041" s="56"/>
    </row>
    <row r="1042" spans="1:18" ht="15" customHeight="1" x14ac:dyDescent="0.3">
      <c r="A1042" s="56"/>
      <c r="B1042" s="56"/>
      <c r="C1042" s="29" t="s">
        <v>246</v>
      </c>
      <c r="D1042" s="56" t="s">
        <v>312</v>
      </c>
      <c r="E1042" s="56" t="s">
        <v>312</v>
      </c>
      <c r="F1042" s="56" t="s">
        <v>6614</v>
      </c>
      <c r="G1042" s="56" t="s">
        <v>7272</v>
      </c>
      <c r="H1042" s="56" t="s">
        <v>7273</v>
      </c>
      <c r="I1042" s="56" t="s">
        <v>8212</v>
      </c>
      <c r="J1042" s="56" t="s">
        <v>7272</v>
      </c>
      <c r="K1042" s="56"/>
      <c r="L1042" s="56" t="s">
        <v>196</v>
      </c>
      <c r="M1042" s="56">
        <v>89</v>
      </c>
      <c r="N1042" s="56">
        <v>733</v>
      </c>
      <c r="O1042" s="56" t="s">
        <v>15</v>
      </c>
      <c r="P1042" s="57" t="s">
        <v>242</v>
      </c>
      <c r="Q1042" s="58" t="s">
        <v>1644</v>
      </c>
      <c r="R1042" s="56"/>
    </row>
    <row r="1043" spans="1:18" ht="15" customHeight="1" x14ac:dyDescent="0.3">
      <c r="A1043" s="56"/>
      <c r="B1043" s="56"/>
      <c r="C1043" s="29" t="s">
        <v>246</v>
      </c>
      <c r="D1043" s="56" t="s">
        <v>312</v>
      </c>
      <c r="E1043" s="56"/>
      <c r="F1043" s="56"/>
      <c r="G1043" s="56"/>
      <c r="H1043" s="56" t="s">
        <v>1884</v>
      </c>
      <c r="I1043" s="56" t="s">
        <v>904</v>
      </c>
      <c r="J1043" s="56" t="s">
        <v>1885</v>
      </c>
      <c r="K1043" s="56"/>
      <c r="L1043" s="56" t="s">
        <v>196</v>
      </c>
      <c r="M1043" s="56">
        <v>40</v>
      </c>
      <c r="N1043" s="56">
        <v>280</v>
      </c>
      <c r="O1043" s="56" t="s">
        <v>105</v>
      </c>
      <c r="P1043" s="57" t="s">
        <v>242</v>
      </c>
      <c r="Q1043" s="58" t="s">
        <v>1644</v>
      </c>
      <c r="R1043" s="56" t="s">
        <v>1222</v>
      </c>
    </row>
    <row r="1044" spans="1:18" ht="15" customHeight="1" x14ac:dyDescent="0.3">
      <c r="A1044" s="56"/>
      <c r="B1044" s="56"/>
      <c r="C1044" s="29" t="s">
        <v>246</v>
      </c>
      <c r="D1044" s="56" t="s">
        <v>312</v>
      </c>
      <c r="E1044" s="56" t="s">
        <v>312</v>
      </c>
      <c r="F1044" s="56" t="s">
        <v>6614</v>
      </c>
      <c r="G1044" s="56" t="s">
        <v>3927</v>
      </c>
      <c r="H1044" s="56" t="s">
        <v>6866</v>
      </c>
      <c r="I1044" s="56" t="s">
        <v>8213</v>
      </c>
      <c r="J1044" s="56" t="s">
        <v>3927</v>
      </c>
      <c r="K1044" s="56"/>
      <c r="L1044" s="56" t="s">
        <v>196</v>
      </c>
      <c r="M1044" s="56">
        <v>134</v>
      </c>
      <c r="N1044" s="56">
        <v>1155</v>
      </c>
      <c r="O1044" s="56" t="s">
        <v>15</v>
      </c>
      <c r="P1044" s="57" t="s">
        <v>242</v>
      </c>
      <c r="Q1044" s="58" t="s">
        <v>1644</v>
      </c>
      <c r="R1044" s="56"/>
    </row>
    <row r="1045" spans="1:18" ht="15" customHeight="1" x14ac:dyDescent="0.3">
      <c r="A1045" s="56"/>
      <c r="B1045" s="56"/>
      <c r="C1045" s="29" t="s">
        <v>246</v>
      </c>
      <c r="D1045" s="56" t="s">
        <v>312</v>
      </c>
      <c r="E1045" s="56" t="s">
        <v>7262</v>
      </c>
      <c r="F1045" s="56" t="s">
        <v>7263</v>
      </c>
      <c r="G1045" s="56" t="s">
        <v>7274</v>
      </c>
      <c r="H1045" s="56" t="s">
        <v>7275</v>
      </c>
      <c r="I1045" s="56" t="s">
        <v>8214</v>
      </c>
      <c r="J1045" s="56" t="s">
        <v>7274</v>
      </c>
      <c r="K1045" s="56"/>
      <c r="L1045" s="56" t="s">
        <v>196</v>
      </c>
      <c r="M1045" s="56">
        <v>123</v>
      </c>
      <c r="N1045" s="56">
        <v>965</v>
      </c>
      <c r="O1045" s="56" t="s">
        <v>15</v>
      </c>
      <c r="P1045" s="57" t="s">
        <v>242</v>
      </c>
      <c r="Q1045" s="58" t="s">
        <v>1644</v>
      </c>
      <c r="R1045" s="56"/>
    </row>
    <row r="1046" spans="1:18" ht="15" customHeight="1" x14ac:dyDescent="0.3">
      <c r="A1046" s="56"/>
      <c r="B1046" s="56"/>
      <c r="C1046" s="29" t="s">
        <v>246</v>
      </c>
      <c r="D1046" s="56" t="s">
        <v>312</v>
      </c>
      <c r="E1046" s="56" t="s">
        <v>312</v>
      </c>
      <c r="F1046" s="56" t="s">
        <v>6614</v>
      </c>
      <c r="G1046" s="56" t="s">
        <v>2553</v>
      </c>
      <c r="H1046" s="56" t="s">
        <v>6896</v>
      </c>
      <c r="I1046" s="56" t="s">
        <v>8215</v>
      </c>
      <c r="J1046" s="56" t="s">
        <v>2553</v>
      </c>
      <c r="K1046" s="56"/>
      <c r="L1046" s="56" t="s">
        <v>196</v>
      </c>
      <c r="M1046" s="56">
        <v>97</v>
      </c>
      <c r="N1046" s="56">
        <v>679</v>
      </c>
      <c r="O1046" s="56" t="s">
        <v>15</v>
      </c>
      <c r="P1046" s="57" t="s">
        <v>242</v>
      </c>
      <c r="Q1046" s="58" t="s">
        <v>1644</v>
      </c>
      <c r="R1046" s="56"/>
    </row>
    <row r="1047" spans="1:18" ht="15" customHeight="1" x14ac:dyDescent="0.3">
      <c r="A1047" s="56"/>
      <c r="B1047" s="56"/>
      <c r="C1047" s="29" t="s">
        <v>246</v>
      </c>
      <c r="D1047" s="56" t="s">
        <v>312</v>
      </c>
      <c r="E1047" s="56" t="s">
        <v>312</v>
      </c>
      <c r="F1047" s="56" t="s">
        <v>6614</v>
      </c>
      <c r="G1047" s="56" t="s">
        <v>7266</v>
      </c>
      <c r="H1047" s="56" t="s">
        <v>7267</v>
      </c>
      <c r="I1047" s="56" t="s">
        <v>8216</v>
      </c>
      <c r="J1047" s="56" t="s">
        <v>7266</v>
      </c>
      <c r="K1047" s="56"/>
      <c r="L1047" s="56" t="s">
        <v>196</v>
      </c>
      <c r="M1047" s="56">
        <v>110</v>
      </c>
      <c r="N1047" s="56">
        <v>770</v>
      </c>
      <c r="O1047" s="56" t="s">
        <v>15</v>
      </c>
      <c r="P1047" s="57" t="s">
        <v>242</v>
      </c>
      <c r="Q1047" s="58" t="s">
        <v>1644</v>
      </c>
      <c r="R1047" s="56"/>
    </row>
    <row r="1048" spans="1:18" ht="15" customHeight="1" x14ac:dyDescent="0.3">
      <c r="A1048" s="56"/>
      <c r="B1048" s="56"/>
      <c r="C1048" s="29" t="s">
        <v>246</v>
      </c>
      <c r="D1048" s="56" t="s">
        <v>312</v>
      </c>
      <c r="E1048" s="56" t="s">
        <v>6883</v>
      </c>
      <c r="F1048" s="56" t="s">
        <v>6884</v>
      </c>
      <c r="G1048" s="56" t="s">
        <v>7268</v>
      </c>
      <c r="H1048" s="56" t="s">
        <v>7269</v>
      </c>
      <c r="I1048" s="56" t="s">
        <v>8217</v>
      </c>
      <c r="J1048" s="56" t="s">
        <v>7268</v>
      </c>
      <c r="K1048" s="56"/>
      <c r="L1048" s="56" t="s">
        <v>196</v>
      </c>
      <c r="M1048" s="56">
        <v>144</v>
      </c>
      <c r="N1048" s="56">
        <v>1008</v>
      </c>
      <c r="O1048" s="56" t="s">
        <v>15</v>
      </c>
      <c r="P1048" s="57" t="s">
        <v>242</v>
      </c>
      <c r="Q1048" s="58" t="s">
        <v>1644</v>
      </c>
      <c r="R1048" s="56"/>
    </row>
    <row r="1049" spans="1:18" ht="15" customHeight="1" x14ac:dyDescent="0.3">
      <c r="A1049" s="56"/>
      <c r="B1049" s="56"/>
      <c r="C1049" s="29" t="s">
        <v>246</v>
      </c>
      <c r="D1049" s="56" t="s">
        <v>312</v>
      </c>
      <c r="E1049" s="56" t="s">
        <v>312</v>
      </c>
      <c r="F1049" s="56" t="s">
        <v>6614</v>
      </c>
      <c r="G1049" s="56" t="s">
        <v>7270</v>
      </c>
      <c r="H1049" s="56" t="s">
        <v>7271</v>
      </c>
      <c r="I1049" s="56" t="s">
        <v>8218</v>
      </c>
      <c r="J1049" s="56" t="s">
        <v>7270</v>
      </c>
      <c r="K1049" s="56"/>
      <c r="L1049" s="56" t="s">
        <v>196</v>
      </c>
      <c r="M1049" s="56">
        <v>136</v>
      </c>
      <c r="N1049" s="56">
        <v>952</v>
      </c>
      <c r="O1049" s="56" t="s">
        <v>15</v>
      </c>
      <c r="P1049" s="57" t="s">
        <v>242</v>
      </c>
      <c r="Q1049" s="58" t="s">
        <v>1644</v>
      </c>
      <c r="R1049" s="56"/>
    </row>
    <row r="1050" spans="1:18" ht="15" customHeight="1" x14ac:dyDescent="0.3">
      <c r="A1050" s="56"/>
      <c r="B1050" s="56"/>
      <c r="C1050" s="29" t="s">
        <v>246</v>
      </c>
      <c r="D1050" s="56" t="s">
        <v>312</v>
      </c>
      <c r="E1050" s="56" t="s">
        <v>312</v>
      </c>
      <c r="F1050" s="56" t="s">
        <v>6614</v>
      </c>
      <c r="G1050" s="56" t="s">
        <v>7276</v>
      </c>
      <c r="H1050" s="56" t="s">
        <v>7277</v>
      </c>
      <c r="I1050" s="56" t="s">
        <v>8219</v>
      </c>
      <c r="J1050" s="56" t="s">
        <v>7276</v>
      </c>
      <c r="K1050" s="56"/>
      <c r="L1050" s="56" t="s">
        <v>196</v>
      </c>
      <c r="M1050" s="56">
        <v>124</v>
      </c>
      <c r="N1050" s="56">
        <v>868</v>
      </c>
      <c r="O1050" s="56" t="s">
        <v>15</v>
      </c>
      <c r="P1050" s="57" t="s">
        <v>242</v>
      </c>
      <c r="Q1050" s="58" t="s">
        <v>1644</v>
      </c>
      <c r="R1050" s="56"/>
    </row>
    <row r="1051" spans="1:18" ht="15" customHeight="1" x14ac:dyDescent="0.3">
      <c r="A1051" s="56"/>
      <c r="B1051" s="56"/>
      <c r="C1051" s="29" t="s">
        <v>246</v>
      </c>
      <c r="D1051" s="56" t="s">
        <v>312</v>
      </c>
      <c r="E1051" s="56" t="s">
        <v>7262</v>
      </c>
      <c r="F1051" s="56" t="s">
        <v>7263</v>
      </c>
      <c r="G1051" s="56" t="s">
        <v>7264</v>
      </c>
      <c r="H1051" s="56" t="s">
        <v>7265</v>
      </c>
      <c r="I1051" s="56" t="s">
        <v>8220</v>
      </c>
      <c r="J1051" s="56" t="s">
        <v>7264</v>
      </c>
      <c r="K1051" s="56"/>
      <c r="L1051" s="56" t="s">
        <v>196</v>
      </c>
      <c r="M1051" s="56">
        <v>101</v>
      </c>
      <c r="N1051" s="56">
        <v>707</v>
      </c>
      <c r="O1051" s="56" t="s">
        <v>15</v>
      </c>
      <c r="P1051" s="57" t="s">
        <v>242</v>
      </c>
      <c r="Q1051" s="58" t="s">
        <v>1644</v>
      </c>
      <c r="R1051" s="56"/>
    </row>
    <row r="1052" spans="1:18" ht="15" customHeight="1" x14ac:dyDescent="0.3">
      <c r="A1052" s="56"/>
      <c r="B1052" s="56"/>
      <c r="C1052" s="29" t="s">
        <v>246</v>
      </c>
      <c r="D1052" s="56" t="s">
        <v>312</v>
      </c>
      <c r="E1052" s="56" t="s">
        <v>312</v>
      </c>
      <c r="F1052" s="56" t="s">
        <v>6614</v>
      </c>
      <c r="G1052" s="56" t="s">
        <v>7280</v>
      </c>
      <c r="H1052" s="56" t="s">
        <v>7281</v>
      </c>
      <c r="I1052" s="56" t="s">
        <v>8221</v>
      </c>
      <c r="J1052" s="56" t="s">
        <v>7280</v>
      </c>
      <c r="K1052" s="56" t="s">
        <v>7070</v>
      </c>
      <c r="L1052" s="56" t="s">
        <v>196</v>
      </c>
      <c r="M1052" s="56">
        <v>108</v>
      </c>
      <c r="N1052" s="56">
        <v>756</v>
      </c>
      <c r="O1052" s="56" t="s">
        <v>15</v>
      </c>
      <c r="P1052" s="57" t="s">
        <v>242</v>
      </c>
      <c r="Q1052" s="58" t="s">
        <v>1644</v>
      </c>
      <c r="R1052" s="56"/>
    </row>
    <row r="1053" spans="1:18" ht="15" customHeight="1" x14ac:dyDescent="0.3">
      <c r="A1053" s="56"/>
      <c r="B1053" s="56"/>
      <c r="C1053" s="29" t="s">
        <v>246</v>
      </c>
      <c r="D1053" s="56" t="s">
        <v>312</v>
      </c>
      <c r="E1053" s="56" t="s">
        <v>312</v>
      </c>
      <c r="F1053" s="56" t="s">
        <v>6614</v>
      </c>
      <c r="G1053" s="56" t="s">
        <v>7278</v>
      </c>
      <c r="H1053" s="56" t="s">
        <v>7279</v>
      </c>
      <c r="I1053" s="56" t="s">
        <v>8222</v>
      </c>
      <c r="J1053" s="56" t="s">
        <v>7278</v>
      </c>
      <c r="K1053" s="56" t="s">
        <v>7073</v>
      </c>
      <c r="L1053" s="56" t="s">
        <v>196</v>
      </c>
      <c r="M1053" s="56">
        <v>112</v>
      </c>
      <c r="N1053" s="56">
        <v>784</v>
      </c>
      <c r="O1053" s="56" t="s">
        <v>15</v>
      </c>
      <c r="P1053" s="57" t="s">
        <v>242</v>
      </c>
      <c r="Q1053" s="58" t="s">
        <v>1644</v>
      </c>
      <c r="R1053" s="56"/>
    </row>
    <row r="1054" spans="1:18" ht="15" customHeight="1" x14ac:dyDescent="0.3">
      <c r="A1054" s="56"/>
      <c r="B1054" s="56"/>
      <c r="C1054" s="29" t="s">
        <v>246</v>
      </c>
      <c r="D1054" s="56" t="s">
        <v>312</v>
      </c>
      <c r="E1054" s="56"/>
      <c r="F1054" s="56"/>
      <c r="G1054" s="56"/>
      <c r="H1054" s="56" t="s">
        <v>2464</v>
      </c>
      <c r="I1054" s="56" t="s">
        <v>580</v>
      </c>
      <c r="J1054" s="56" t="s">
        <v>2465</v>
      </c>
      <c r="K1054" s="56"/>
      <c r="L1054" s="56" t="s">
        <v>196</v>
      </c>
      <c r="M1054" s="56">
        <v>150</v>
      </c>
      <c r="N1054" s="56">
        <v>1050</v>
      </c>
      <c r="O1054" s="56" t="s">
        <v>105</v>
      </c>
      <c r="P1054" s="57" t="s">
        <v>242</v>
      </c>
      <c r="Q1054" s="58" t="s">
        <v>1644</v>
      </c>
      <c r="R1054" s="56" t="s">
        <v>1222</v>
      </c>
    </row>
    <row r="1055" spans="1:18" ht="15" customHeight="1" x14ac:dyDescent="0.3">
      <c r="A1055" s="56"/>
      <c r="B1055" s="56"/>
      <c r="C1055" s="29" t="s">
        <v>246</v>
      </c>
      <c r="D1055" s="56" t="s">
        <v>282</v>
      </c>
      <c r="E1055" s="56" t="s">
        <v>4072</v>
      </c>
      <c r="F1055" s="56" t="s">
        <v>6618</v>
      </c>
      <c r="G1055" s="56" t="s">
        <v>7282</v>
      </c>
      <c r="H1055" s="56" t="s">
        <v>7283</v>
      </c>
      <c r="I1055" s="56" t="s">
        <v>8223</v>
      </c>
      <c r="J1055" s="56" t="s">
        <v>7284</v>
      </c>
      <c r="K1055" s="56"/>
      <c r="L1055" s="56" t="s">
        <v>172</v>
      </c>
      <c r="M1055" s="56">
        <v>133</v>
      </c>
      <c r="N1055" s="56">
        <v>675</v>
      </c>
      <c r="O1055" s="56" t="s">
        <v>15</v>
      </c>
      <c r="P1055" s="57" t="s">
        <v>242</v>
      </c>
      <c r="Q1055" s="58" t="s">
        <v>1644</v>
      </c>
      <c r="R1055" s="56"/>
    </row>
    <row r="1056" spans="1:18" ht="15" customHeight="1" x14ac:dyDescent="0.3">
      <c r="A1056" s="56"/>
      <c r="B1056" s="56"/>
      <c r="C1056" s="29" t="s">
        <v>246</v>
      </c>
      <c r="D1056" s="56" t="s">
        <v>282</v>
      </c>
      <c r="E1056" s="56" t="s">
        <v>3916</v>
      </c>
      <c r="F1056" s="56" t="s">
        <v>6619</v>
      </c>
      <c r="G1056" s="56" t="s">
        <v>7285</v>
      </c>
      <c r="H1056" s="56" t="s">
        <v>7286</v>
      </c>
      <c r="I1056" s="56" t="s">
        <v>8224</v>
      </c>
      <c r="J1056" s="56" t="s">
        <v>7285</v>
      </c>
      <c r="K1056" s="56" t="s">
        <v>7089</v>
      </c>
      <c r="L1056" s="56" t="s">
        <v>172</v>
      </c>
      <c r="M1056" s="56">
        <v>96</v>
      </c>
      <c r="N1056" s="56">
        <v>537</v>
      </c>
      <c r="O1056" s="56" t="s">
        <v>15</v>
      </c>
      <c r="P1056" s="57" t="s">
        <v>242</v>
      </c>
      <c r="Q1056" s="58" t="s">
        <v>1644</v>
      </c>
      <c r="R1056" s="56"/>
    </row>
    <row r="1057" spans="1:18" ht="15" customHeight="1" x14ac:dyDescent="0.3">
      <c r="A1057" s="56"/>
      <c r="B1057" s="56"/>
      <c r="C1057" s="29" t="s">
        <v>246</v>
      </c>
      <c r="D1057" s="56" t="s">
        <v>282</v>
      </c>
      <c r="E1057" s="56"/>
      <c r="F1057" s="56"/>
      <c r="G1057" s="56" t="s">
        <v>664</v>
      </c>
      <c r="H1057" s="56" t="s">
        <v>2751</v>
      </c>
      <c r="I1057" s="56" t="s">
        <v>700</v>
      </c>
      <c r="J1057" s="56" t="s">
        <v>2752</v>
      </c>
      <c r="K1057" s="56" t="s">
        <v>7092</v>
      </c>
      <c r="L1057" s="56" t="s">
        <v>172</v>
      </c>
      <c r="M1057" s="56">
        <v>13</v>
      </c>
      <c r="N1057" s="56">
        <v>91</v>
      </c>
      <c r="O1057" s="56" t="s">
        <v>105</v>
      </c>
      <c r="P1057" s="57" t="s">
        <v>242</v>
      </c>
      <c r="Q1057" s="58" t="s">
        <v>1644</v>
      </c>
      <c r="R1057" s="56" t="s">
        <v>1243</v>
      </c>
    </row>
    <row r="1058" spans="1:18" ht="15" customHeight="1" x14ac:dyDescent="0.3">
      <c r="A1058" s="56"/>
      <c r="B1058" s="56"/>
      <c r="C1058" s="29" t="s">
        <v>246</v>
      </c>
      <c r="D1058" s="56" t="s">
        <v>282</v>
      </c>
      <c r="E1058" s="59"/>
      <c r="F1058" s="56"/>
      <c r="G1058" s="56" t="s">
        <v>455</v>
      </c>
      <c r="H1058" s="56" t="s">
        <v>2716</v>
      </c>
      <c r="I1058" s="56" t="s">
        <v>456</v>
      </c>
      <c r="J1058" s="56" t="s">
        <v>2717</v>
      </c>
      <c r="K1058" s="56"/>
      <c r="L1058" s="56" t="s">
        <v>172</v>
      </c>
      <c r="M1058" s="56">
        <v>6</v>
      </c>
      <c r="N1058" s="56">
        <v>42</v>
      </c>
      <c r="O1058" s="56" t="s">
        <v>105</v>
      </c>
      <c r="P1058" s="57" t="s">
        <v>242</v>
      </c>
      <c r="Q1058" s="58" t="s">
        <v>1644</v>
      </c>
      <c r="R1058" s="56" t="s">
        <v>1257</v>
      </c>
    </row>
    <row r="1059" spans="1:18" ht="15" customHeight="1" x14ac:dyDescent="0.3">
      <c r="A1059" s="56"/>
      <c r="B1059" s="56"/>
      <c r="C1059" s="29" t="s">
        <v>246</v>
      </c>
      <c r="D1059" s="56" t="s">
        <v>282</v>
      </c>
      <c r="E1059" s="59"/>
      <c r="F1059" s="56"/>
      <c r="G1059" s="56" t="s">
        <v>411</v>
      </c>
      <c r="H1059" s="56" t="s">
        <v>2195</v>
      </c>
      <c r="I1059" s="56" t="s">
        <v>451</v>
      </c>
      <c r="J1059" s="56" t="s">
        <v>2196</v>
      </c>
      <c r="K1059" s="56"/>
      <c r="L1059" s="56" t="s">
        <v>172</v>
      </c>
      <c r="M1059" s="56">
        <v>40</v>
      </c>
      <c r="N1059" s="56">
        <v>280</v>
      </c>
      <c r="O1059" s="56" t="s">
        <v>15</v>
      </c>
      <c r="P1059" s="57" t="s">
        <v>242</v>
      </c>
      <c r="Q1059" s="58" t="s">
        <v>1644</v>
      </c>
      <c r="R1059" s="56" t="s">
        <v>1231</v>
      </c>
    </row>
    <row r="1060" spans="1:18" ht="15" customHeight="1" x14ac:dyDescent="0.3">
      <c r="A1060" s="56"/>
      <c r="B1060" s="56"/>
      <c r="C1060" s="29" t="s">
        <v>246</v>
      </c>
      <c r="D1060" s="56" t="s">
        <v>282</v>
      </c>
      <c r="E1060" s="59" t="s">
        <v>3916</v>
      </c>
      <c r="F1060" s="56" t="s">
        <v>6619</v>
      </c>
      <c r="G1060" s="56" t="s">
        <v>7289</v>
      </c>
      <c r="H1060" s="56" t="s">
        <v>7290</v>
      </c>
      <c r="I1060" s="56" t="s">
        <v>8225</v>
      </c>
      <c r="J1060" s="56" t="s">
        <v>7289</v>
      </c>
      <c r="K1060" s="56"/>
      <c r="L1060" s="56" t="s">
        <v>172</v>
      </c>
      <c r="M1060" s="56">
        <v>22</v>
      </c>
      <c r="N1060" s="56">
        <v>138</v>
      </c>
      <c r="O1060" s="56" t="s">
        <v>15</v>
      </c>
      <c r="P1060" s="57" t="s">
        <v>242</v>
      </c>
      <c r="Q1060" s="58" t="s">
        <v>1644</v>
      </c>
      <c r="R1060" s="56"/>
    </row>
    <row r="1061" spans="1:18" ht="15" customHeight="1" x14ac:dyDescent="0.3">
      <c r="A1061" s="56"/>
      <c r="B1061" s="56"/>
      <c r="C1061" s="29" t="s">
        <v>246</v>
      </c>
      <c r="D1061" s="56" t="s">
        <v>282</v>
      </c>
      <c r="E1061" s="59"/>
      <c r="F1061" s="56"/>
      <c r="G1061" s="56" t="s">
        <v>399</v>
      </c>
      <c r="H1061" s="56" t="s">
        <v>2996</v>
      </c>
      <c r="I1061" s="56" t="s">
        <v>452</v>
      </c>
      <c r="J1061" s="56" t="s">
        <v>2997</v>
      </c>
      <c r="K1061" s="56"/>
      <c r="L1061" s="56" t="s">
        <v>172</v>
      </c>
      <c r="M1061" s="56">
        <v>59</v>
      </c>
      <c r="N1061" s="56">
        <v>413</v>
      </c>
      <c r="O1061" s="56" t="s">
        <v>15</v>
      </c>
      <c r="P1061" s="57" t="s">
        <v>242</v>
      </c>
      <c r="Q1061" s="58" t="s">
        <v>1644</v>
      </c>
      <c r="R1061" s="56" t="s">
        <v>1232</v>
      </c>
    </row>
    <row r="1062" spans="1:18" ht="15" customHeight="1" x14ac:dyDescent="0.3">
      <c r="A1062" s="56"/>
      <c r="B1062" s="56"/>
      <c r="C1062" s="29" t="s">
        <v>246</v>
      </c>
      <c r="D1062" s="56" t="s">
        <v>282</v>
      </c>
      <c r="E1062" s="59" t="s">
        <v>4072</v>
      </c>
      <c r="F1062" s="56" t="s">
        <v>6618</v>
      </c>
      <c r="G1062" s="56"/>
      <c r="H1062" s="56" t="s">
        <v>7293</v>
      </c>
      <c r="I1062" s="56" t="s">
        <v>8226</v>
      </c>
      <c r="J1062" s="56" t="s">
        <v>7294</v>
      </c>
      <c r="K1062" s="56"/>
      <c r="L1062" s="56" t="s">
        <v>172</v>
      </c>
      <c r="M1062" s="56">
        <v>366</v>
      </c>
      <c r="N1062" s="56">
        <v>1890</v>
      </c>
      <c r="O1062" s="56" t="s">
        <v>15</v>
      </c>
      <c r="P1062" s="57" t="s">
        <v>242</v>
      </c>
      <c r="Q1062" s="58" t="s">
        <v>1644</v>
      </c>
      <c r="R1062" s="56"/>
    </row>
    <row r="1063" spans="1:18" ht="15" customHeight="1" x14ac:dyDescent="0.3">
      <c r="A1063" s="56"/>
      <c r="B1063" s="56"/>
      <c r="C1063" s="29" t="s">
        <v>246</v>
      </c>
      <c r="D1063" s="56" t="s">
        <v>282</v>
      </c>
      <c r="E1063" s="56" t="s">
        <v>3916</v>
      </c>
      <c r="F1063" s="56" t="s">
        <v>6619</v>
      </c>
      <c r="G1063" s="56" t="s">
        <v>7291</v>
      </c>
      <c r="H1063" s="56" t="s">
        <v>7292</v>
      </c>
      <c r="I1063" s="56" t="s">
        <v>8227</v>
      </c>
      <c r="J1063" s="56" t="s">
        <v>7291</v>
      </c>
      <c r="K1063" s="56"/>
      <c r="L1063" s="56" t="s">
        <v>172</v>
      </c>
      <c r="M1063" s="56">
        <v>64</v>
      </c>
      <c r="N1063" s="56">
        <v>341</v>
      </c>
      <c r="O1063" s="56" t="s">
        <v>15</v>
      </c>
      <c r="P1063" s="57" t="s">
        <v>242</v>
      </c>
      <c r="Q1063" s="58" t="s">
        <v>1644</v>
      </c>
      <c r="R1063" s="56"/>
    </row>
    <row r="1064" spans="1:18" ht="15" customHeight="1" x14ac:dyDescent="0.3">
      <c r="A1064" s="56"/>
      <c r="B1064" s="56"/>
      <c r="C1064" s="29" t="s">
        <v>246</v>
      </c>
      <c r="D1064" s="56" t="s">
        <v>282</v>
      </c>
      <c r="E1064" s="56"/>
      <c r="F1064" s="56"/>
      <c r="G1064" s="56" t="s">
        <v>425</v>
      </c>
      <c r="H1064" s="56" t="s">
        <v>2925</v>
      </c>
      <c r="I1064" s="56" t="s">
        <v>448</v>
      </c>
      <c r="J1064" s="56" t="s">
        <v>2926</v>
      </c>
      <c r="K1064" s="56"/>
      <c r="L1064" s="56" t="s">
        <v>172</v>
      </c>
      <c r="M1064" s="56">
        <v>18</v>
      </c>
      <c r="N1064" s="56">
        <v>126</v>
      </c>
      <c r="O1064" s="56" t="s">
        <v>105</v>
      </c>
      <c r="P1064" s="57" t="s">
        <v>242</v>
      </c>
      <c r="Q1064" s="58" t="s">
        <v>1644</v>
      </c>
      <c r="R1064" s="56" t="s">
        <v>1257</v>
      </c>
    </row>
    <row r="1065" spans="1:18" ht="15" customHeight="1" x14ac:dyDescent="0.3">
      <c r="A1065" s="56"/>
      <c r="B1065" s="56"/>
      <c r="C1065" s="29" t="s">
        <v>246</v>
      </c>
      <c r="D1065" s="56" t="s">
        <v>282</v>
      </c>
      <c r="E1065" s="59" t="s">
        <v>4072</v>
      </c>
      <c r="F1065" s="56" t="s">
        <v>6618</v>
      </c>
      <c r="G1065" s="56"/>
      <c r="H1065" s="56" t="s">
        <v>6862</v>
      </c>
      <c r="I1065" s="56" t="s">
        <v>8228</v>
      </c>
      <c r="J1065" s="56" t="s">
        <v>6850</v>
      </c>
      <c r="K1065" s="56"/>
      <c r="L1065" s="56" t="s">
        <v>172</v>
      </c>
      <c r="M1065" s="56">
        <v>4</v>
      </c>
      <c r="N1065" s="56">
        <v>18</v>
      </c>
      <c r="O1065" s="56" t="s">
        <v>15</v>
      </c>
      <c r="P1065" s="57" t="s">
        <v>242</v>
      </c>
      <c r="Q1065" s="58" t="s">
        <v>1644</v>
      </c>
      <c r="R1065" s="56"/>
    </row>
    <row r="1066" spans="1:18" ht="15" customHeight="1" x14ac:dyDescent="0.3">
      <c r="A1066" s="56"/>
      <c r="B1066" s="56"/>
      <c r="C1066" s="29" t="s">
        <v>246</v>
      </c>
      <c r="D1066" s="59" t="s">
        <v>282</v>
      </c>
      <c r="E1066" s="56"/>
      <c r="F1066" s="56"/>
      <c r="G1066" s="56" t="s">
        <v>848</v>
      </c>
      <c r="H1066" s="56" t="s">
        <v>2588</v>
      </c>
      <c r="I1066" s="56" t="s">
        <v>849</v>
      </c>
      <c r="J1066" s="56" t="s">
        <v>2589</v>
      </c>
      <c r="K1066" s="56"/>
      <c r="L1066" s="56" t="s">
        <v>172</v>
      </c>
      <c r="M1066" s="56">
        <v>8</v>
      </c>
      <c r="N1066" s="56">
        <v>56</v>
      </c>
      <c r="O1066" s="56" t="s">
        <v>105</v>
      </c>
      <c r="P1066" s="57" t="s">
        <v>242</v>
      </c>
      <c r="Q1066" s="58" t="s">
        <v>1644</v>
      </c>
      <c r="R1066" s="56" t="s">
        <v>1257</v>
      </c>
    </row>
    <row r="1067" spans="1:18" ht="15" customHeight="1" x14ac:dyDescent="0.3">
      <c r="A1067" s="56"/>
      <c r="B1067" s="56"/>
      <c r="C1067" s="29" t="s">
        <v>246</v>
      </c>
      <c r="D1067" s="56" t="s">
        <v>282</v>
      </c>
      <c r="E1067" s="56" t="s">
        <v>3916</v>
      </c>
      <c r="F1067" s="56" t="s">
        <v>6619</v>
      </c>
      <c r="G1067" s="56" t="s">
        <v>7295</v>
      </c>
      <c r="H1067" s="56" t="s">
        <v>7296</v>
      </c>
      <c r="I1067" s="56" t="s">
        <v>8229</v>
      </c>
      <c r="J1067" s="56" t="s">
        <v>7295</v>
      </c>
      <c r="K1067" s="56"/>
      <c r="L1067" s="56" t="s">
        <v>172</v>
      </c>
      <c r="M1067" s="56">
        <v>82</v>
      </c>
      <c r="N1067" s="56">
        <v>363</v>
      </c>
      <c r="O1067" s="56" t="s">
        <v>15</v>
      </c>
      <c r="P1067" s="57" t="s">
        <v>242</v>
      </c>
      <c r="Q1067" s="58" t="s">
        <v>1644</v>
      </c>
      <c r="R1067" s="56"/>
    </row>
    <row r="1068" spans="1:18" ht="15" customHeight="1" x14ac:dyDescent="0.3">
      <c r="A1068" s="56"/>
      <c r="B1068" s="56"/>
      <c r="C1068" s="29" t="s">
        <v>246</v>
      </c>
      <c r="D1068" s="56" t="s">
        <v>282</v>
      </c>
      <c r="E1068" s="56" t="s">
        <v>4072</v>
      </c>
      <c r="F1068" s="56" t="s">
        <v>6618</v>
      </c>
      <c r="G1068" s="56"/>
      <c r="H1068" s="56" t="s">
        <v>7287</v>
      </c>
      <c r="I1068" s="56" t="s">
        <v>8230</v>
      </c>
      <c r="J1068" s="56" t="s">
        <v>7288</v>
      </c>
      <c r="K1068" s="56"/>
      <c r="L1068" s="56" t="s">
        <v>172</v>
      </c>
      <c r="M1068" s="56">
        <v>7</v>
      </c>
      <c r="N1068" s="56">
        <v>38</v>
      </c>
      <c r="O1068" s="56" t="s">
        <v>15</v>
      </c>
      <c r="P1068" s="57" t="s">
        <v>242</v>
      </c>
      <c r="Q1068" s="58" t="s">
        <v>1644</v>
      </c>
      <c r="R1068" s="56"/>
    </row>
    <row r="1069" spans="1:18" ht="15" customHeight="1" x14ac:dyDescent="0.3">
      <c r="A1069" s="56"/>
      <c r="B1069" s="56"/>
      <c r="C1069" s="29" t="s">
        <v>246</v>
      </c>
      <c r="D1069" s="56" t="s">
        <v>282</v>
      </c>
      <c r="E1069" s="56"/>
      <c r="F1069" s="56"/>
      <c r="G1069" s="56" t="s">
        <v>385</v>
      </c>
      <c r="H1069" s="56" t="s">
        <v>2405</v>
      </c>
      <c r="I1069" s="56" t="s">
        <v>844</v>
      </c>
      <c r="J1069" s="56" t="s">
        <v>2406</v>
      </c>
      <c r="K1069" s="56"/>
      <c r="L1069" s="56" t="s">
        <v>172</v>
      </c>
      <c r="M1069" s="56">
        <v>314</v>
      </c>
      <c r="N1069" s="56">
        <v>2198</v>
      </c>
      <c r="O1069" s="56" t="s">
        <v>15</v>
      </c>
      <c r="P1069" s="57" t="s">
        <v>242</v>
      </c>
      <c r="Q1069" s="58" t="s">
        <v>1644</v>
      </c>
      <c r="R1069" s="56" t="s">
        <v>1245</v>
      </c>
    </row>
    <row r="1070" spans="1:18" ht="15" customHeight="1" x14ac:dyDescent="0.3">
      <c r="A1070" s="56"/>
      <c r="B1070" s="56"/>
      <c r="C1070" s="29" t="s">
        <v>246</v>
      </c>
      <c r="D1070" s="56" t="s">
        <v>282</v>
      </c>
      <c r="E1070" s="56"/>
      <c r="F1070" s="56"/>
      <c r="G1070" s="56"/>
      <c r="H1070" s="56" t="s">
        <v>2407</v>
      </c>
      <c r="I1070" s="56" t="s">
        <v>388</v>
      </c>
      <c r="J1070" s="56" t="s">
        <v>2408</v>
      </c>
      <c r="K1070" s="56"/>
      <c r="L1070" s="56" t="s">
        <v>172</v>
      </c>
      <c r="M1070" s="56">
        <v>60</v>
      </c>
      <c r="N1070" s="56">
        <v>420</v>
      </c>
      <c r="O1070" s="56" t="s">
        <v>105</v>
      </c>
      <c r="P1070" s="57" t="s">
        <v>242</v>
      </c>
      <c r="Q1070" s="58" t="s">
        <v>1644</v>
      </c>
      <c r="R1070" s="56" t="s">
        <v>1222</v>
      </c>
    </row>
    <row r="1071" spans="1:18" ht="15" customHeight="1" x14ac:dyDescent="0.3">
      <c r="A1071" s="56"/>
      <c r="B1071" s="56"/>
      <c r="C1071" s="29" t="s">
        <v>246</v>
      </c>
      <c r="D1071" s="56" t="s">
        <v>282</v>
      </c>
      <c r="E1071" s="56"/>
      <c r="F1071" s="56"/>
      <c r="G1071" s="56"/>
      <c r="H1071" s="56" t="s">
        <v>2504</v>
      </c>
      <c r="I1071" s="56" t="s">
        <v>387</v>
      </c>
      <c r="J1071" s="56" t="s">
        <v>2505</v>
      </c>
      <c r="K1071" s="56"/>
      <c r="L1071" s="56" t="s">
        <v>172</v>
      </c>
      <c r="M1071" s="56">
        <v>30</v>
      </c>
      <c r="N1071" s="56">
        <v>210</v>
      </c>
      <c r="O1071" s="56" t="s">
        <v>105</v>
      </c>
      <c r="P1071" s="57" t="s">
        <v>242</v>
      </c>
      <c r="Q1071" s="58" t="s">
        <v>1644</v>
      </c>
      <c r="R1071" s="56" t="s">
        <v>1222</v>
      </c>
    </row>
    <row r="1072" spans="1:18" ht="15" customHeight="1" x14ac:dyDescent="0.3">
      <c r="A1072" s="56"/>
      <c r="B1072" s="56"/>
      <c r="C1072" s="29" t="s">
        <v>246</v>
      </c>
      <c r="D1072" s="56" t="s">
        <v>282</v>
      </c>
      <c r="E1072" s="56"/>
      <c r="F1072" s="56"/>
      <c r="G1072" s="56"/>
      <c r="H1072" s="56" t="s">
        <v>2869</v>
      </c>
      <c r="I1072" s="56" t="s">
        <v>414</v>
      </c>
      <c r="J1072" s="56" t="s">
        <v>2870</v>
      </c>
      <c r="K1072" s="56"/>
      <c r="L1072" s="56" t="s">
        <v>172</v>
      </c>
      <c r="M1072" s="56">
        <v>20</v>
      </c>
      <c r="N1072" s="56">
        <v>140</v>
      </c>
      <c r="O1072" s="56" t="s">
        <v>105</v>
      </c>
      <c r="P1072" s="57" t="s">
        <v>242</v>
      </c>
      <c r="Q1072" s="58" t="s">
        <v>1644</v>
      </c>
      <c r="R1072" s="56" t="s">
        <v>1222</v>
      </c>
    </row>
    <row r="1073" spans="1:18" ht="15" customHeight="1" x14ac:dyDescent="0.3">
      <c r="A1073" s="56"/>
      <c r="B1073" s="56"/>
      <c r="C1073" s="29" t="s">
        <v>246</v>
      </c>
      <c r="D1073" s="56" t="s">
        <v>282</v>
      </c>
      <c r="E1073" s="56"/>
      <c r="F1073" s="56"/>
      <c r="G1073" s="56"/>
      <c r="H1073" s="56" t="s">
        <v>2225</v>
      </c>
      <c r="I1073" s="56" t="s">
        <v>888</v>
      </c>
      <c r="J1073" s="56" t="s">
        <v>2226</v>
      </c>
      <c r="K1073" s="56"/>
      <c r="L1073" s="56" t="s">
        <v>172</v>
      </c>
      <c r="M1073" s="56">
        <v>15</v>
      </c>
      <c r="N1073" s="56">
        <v>105</v>
      </c>
      <c r="O1073" s="56" t="s">
        <v>105</v>
      </c>
      <c r="P1073" s="57" t="s">
        <v>242</v>
      </c>
      <c r="Q1073" s="58" t="s">
        <v>1644</v>
      </c>
      <c r="R1073" s="56" t="s">
        <v>1222</v>
      </c>
    </row>
    <row r="1074" spans="1:18" ht="15" customHeight="1" x14ac:dyDescent="0.3">
      <c r="A1074" s="56"/>
      <c r="B1074" s="56"/>
      <c r="C1074" s="29" t="s">
        <v>246</v>
      </c>
      <c r="D1074" s="56" t="s">
        <v>315</v>
      </c>
      <c r="E1074" s="56"/>
      <c r="F1074" s="56"/>
      <c r="G1074" s="56"/>
      <c r="H1074" s="56" t="s">
        <v>1970</v>
      </c>
      <c r="I1074" s="56" t="s">
        <v>595</v>
      </c>
      <c r="J1074" s="56" t="s">
        <v>1971</v>
      </c>
      <c r="K1074" s="56"/>
      <c r="L1074" s="56" t="s">
        <v>174</v>
      </c>
      <c r="M1074" s="56">
        <v>110</v>
      </c>
      <c r="N1074" s="56">
        <v>770</v>
      </c>
      <c r="O1074" s="56" t="s">
        <v>105</v>
      </c>
      <c r="P1074" s="57" t="s">
        <v>242</v>
      </c>
      <c r="Q1074" s="58" t="s">
        <v>1644</v>
      </c>
      <c r="R1074" s="56" t="s">
        <v>1222</v>
      </c>
    </row>
    <row r="1075" spans="1:18" ht="15" customHeight="1" x14ac:dyDescent="0.3">
      <c r="A1075" s="56"/>
      <c r="B1075" s="56"/>
      <c r="C1075" s="29" t="s">
        <v>246</v>
      </c>
      <c r="D1075" s="56" t="s">
        <v>315</v>
      </c>
      <c r="E1075" s="56"/>
      <c r="F1075" s="56"/>
      <c r="G1075" s="56"/>
      <c r="H1075" s="56" t="s">
        <v>2269</v>
      </c>
      <c r="I1075" s="56" t="s">
        <v>826</v>
      </c>
      <c r="J1075" s="56" t="s">
        <v>2270</v>
      </c>
      <c r="K1075" s="56"/>
      <c r="L1075" s="56" t="s">
        <v>174</v>
      </c>
      <c r="M1075" s="56">
        <v>25</v>
      </c>
      <c r="N1075" s="56">
        <v>175</v>
      </c>
      <c r="O1075" s="56" t="s">
        <v>105</v>
      </c>
      <c r="P1075" s="57" t="s">
        <v>242</v>
      </c>
      <c r="Q1075" s="58" t="s">
        <v>1644</v>
      </c>
      <c r="R1075" s="56" t="s">
        <v>1222</v>
      </c>
    </row>
    <row r="1076" spans="1:18" ht="15" customHeight="1" x14ac:dyDescent="0.3">
      <c r="A1076" s="56"/>
      <c r="B1076" s="56"/>
      <c r="C1076" s="29" t="s">
        <v>246</v>
      </c>
      <c r="D1076" s="56" t="s">
        <v>315</v>
      </c>
      <c r="E1076" s="56" t="s">
        <v>3901</v>
      </c>
      <c r="F1076" s="56" t="s">
        <v>6620</v>
      </c>
      <c r="G1076" s="56"/>
      <c r="H1076" s="56" t="s">
        <v>2641</v>
      </c>
      <c r="I1076" s="56" t="s">
        <v>977</v>
      </c>
      <c r="J1076" s="56" t="s">
        <v>2642</v>
      </c>
      <c r="K1076" s="56"/>
      <c r="L1076" s="56" t="s">
        <v>174</v>
      </c>
      <c r="M1076" s="56">
        <v>32</v>
      </c>
      <c r="N1076" s="56">
        <v>224</v>
      </c>
      <c r="O1076" s="56" t="s">
        <v>105</v>
      </c>
      <c r="P1076" s="57" t="s">
        <v>242</v>
      </c>
      <c r="Q1076" s="58" t="s">
        <v>1644</v>
      </c>
      <c r="R1076" s="56" t="s">
        <v>1222</v>
      </c>
    </row>
    <row r="1077" spans="1:18" ht="15" customHeight="1" x14ac:dyDescent="0.3">
      <c r="A1077" s="56"/>
      <c r="B1077" s="56"/>
      <c r="C1077" s="29" t="s">
        <v>246</v>
      </c>
      <c r="D1077" s="56" t="s">
        <v>315</v>
      </c>
      <c r="E1077" s="56"/>
      <c r="F1077" s="56"/>
      <c r="G1077" s="56"/>
      <c r="H1077" s="56" t="s">
        <v>2313</v>
      </c>
      <c r="I1077" s="56" t="s">
        <v>847</v>
      </c>
      <c r="J1077" s="56" t="s">
        <v>2314</v>
      </c>
      <c r="K1077" s="56"/>
      <c r="L1077" s="56" t="s">
        <v>174</v>
      </c>
      <c r="M1077" s="56">
        <v>25</v>
      </c>
      <c r="N1077" s="56">
        <v>175</v>
      </c>
      <c r="O1077" s="56" t="s">
        <v>105</v>
      </c>
      <c r="P1077" s="57" t="s">
        <v>242</v>
      </c>
      <c r="Q1077" s="58" t="s">
        <v>1644</v>
      </c>
      <c r="R1077" s="56" t="s">
        <v>1257</v>
      </c>
    </row>
    <row r="1078" spans="1:18" ht="15" customHeight="1" x14ac:dyDescent="0.3">
      <c r="A1078" s="56"/>
      <c r="B1078" s="56"/>
      <c r="C1078" s="29" t="s">
        <v>246</v>
      </c>
      <c r="D1078" s="56" t="s">
        <v>315</v>
      </c>
      <c r="E1078" s="56"/>
      <c r="F1078" s="56"/>
      <c r="G1078" s="56" t="s">
        <v>338</v>
      </c>
      <c r="H1078" s="56" t="s">
        <v>1740</v>
      </c>
      <c r="I1078" s="56" t="s">
        <v>841</v>
      </c>
      <c r="J1078" s="56" t="s">
        <v>1741</v>
      </c>
      <c r="K1078" s="56"/>
      <c r="L1078" s="56" t="s">
        <v>174</v>
      </c>
      <c r="M1078" s="56">
        <v>70</v>
      </c>
      <c r="N1078" s="56">
        <v>490</v>
      </c>
      <c r="O1078" s="56" t="s">
        <v>105</v>
      </c>
      <c r="P1078" s="57" t="s">
        <v>242</v>
      </c>
      <c r="Q1078" s="58" t="s">
        <v>1644</v>
      </c>
      <c r="R1078" s="56" t="s">
        <v>1248</v>
      </c>
    </row>
    <row r="1079" spans="1:18" ht="15" customHeight="1" x14ac:dyDescent="0.3">
      <c r="A1079" s="56"/>
      <c r="B1079" s="56"/>
      <c r="C1079" s="29" t="s">
        <v>246</v>
      </c>
      <c r="D1079" s="56" t="s">
        <v>300</v>
      </c>
      <c r="E1079" s="56" t="s">
        <v>3905</v>
      </c>
      <c r="F1079" s="56" t="s">
        <v>6623</v>
      </c>
      <c r="G1079" s="56" t="s">
        <v>7308</v>
      </c>
      <c r="H1079" s="56" t="s">
        <v>7309</v>
      </c>
      <c r="I1079" s="56" t="s">
        <v>8231</v>
      </c>
      <c r="J1079" s="56" t="s">
        <v>7308</v>
      </c>
      <c r="K1079" s="56"/>
      <c r="L1079" s="56" t="s">
        <v>173</v>
      </c>
      <c r="M1079" s="56">
        <v>89</v>
      </c>
      <c r="N1079" s="56">
        <v>623</v>
      </c>
      <c r="O1079" s="56" t="s">
        <v>15</v>
      </c>
      <c r="P1079" s="57" t="s">
        <v>242</v>
      </c>
      <c r="Q1079" s="58" t="s">
        <v>1644</v>
      </c>
      <c r="R1079" s="56"/>
    </row>
    <row r="1080" spans="1:18" ht="15" customHeight="1" x14ac:dyDescent="0.3">
      <c r="A1080" s="56"/>
      <c r="B1080" s="56"/>
      <c r="C1080" s="29" t="s">
        <v>246</v>
      </c>
      <c r="D1080" s="56" t="s">
        <v>300</v>
      </c>
      <c r="E1080" s="56" t="s">
        <v>300</v>
      </c>
      <c r="F1080" s="56" t="s">
        <v>6622</v>
      </c>
      <c r="G1080" s="56"/>
      <c r="H1080" s="56" t="s">
        <v>7335</v>
      </c>
      <c r="I1080" s="56" t="s">
        <v>8232</v>
      </c>
      <c r="J1080" s="56" t="s">
        <v>7336</v>
      </c>
      <c r="K1080" s="56"/>
      <c r="L1080" s="56" t="s">
        <v>173</v>
      </c>
      <c r="M1080" s="56">
        <v>94</v>
      </c>
      <c r="N1080" s="56">
        <v>1183</v>
      </c>
      <c r="O1080" s="56" t="s">
        <v>15</v>
      </c>
      <c r="P1080" s="57" t="s">
        <v>242</v>
      </c>
      <c r="Q1080" s="58" t="s">
        <v>1644</v>
      </c>
      <c r="R1080" s="56"/>
    </row>
    <row r="1081" spans="1:18" ht="15" customHeight="1" x14ac:dyDescent="0.3">
      <c r="A1081" s="56"/>
      <c r="B1081" s="56"/>
      <c r="C1081" s="29" t="s">
        <v>246</v>
      </c>
      <c r="D1081" s="56" t="s">
        <v>300</v>
      </c>
      <c r="E1081" s="56" t="s">
        <v>300</v>
      </c>
      <c r="F1081" s="56" t="s">
        <v>6622</v>
      </c>
      <c r="G1081" s="56" t="s">
        <v>7320</v>
      </c>
      <c r="H1081" s="56" t="s">
        <v>7321</v>
      </c>
      <c r="I1081" s="56" t="s">
        <v>8233</v>
      </c>
      <c r="J1081" s="56" t="s">
        <v>7322</v>
      </c>
      <c r="K1081" s="56"/>
      <c r="L1081" s="56" t="s">
        <v>173</v>
      </c>
      <c r="M1081" s="56">
        <v>52</v>
      </c>
      <c r="N1081" s="56">
        <v>364</v>
      </c>
      <c r="O1081" s="56" t="s">
        <v>15</v>
      </c>
      <c r="P1081" s="57" t="s">
        <v>242</v>
      </c>
      <c r="Q1081" s="58" t="s">
        <v>1644</v>
      </c>
      <c r="R1081" s="56"/>
    </row>
    <row r="1082" spans="1:18" ht="15" customHeight="1" x14ac:dyDescent="0.3">
      <c r="A1082" s="56"/>
      <c r="B1082" s="56"/>
      <c r="C1082" s="29" t="s">
        <v>246</v>
      </c>
      <c r="D1082" s="56" t="s">
        <v>300</v>
      </c>
      <c r="E1082" s="56" t="s">
        <v>6848</v>
      </c>
      <c r="F1082" s="56" t="s">
        <v>6849</v>
      </c>
      <c r="G1082" s="56" t="s">
        <v>2360</v>
      </c>
      <c r="H1082" s="56" t="s">
        <v>7316</v>
      </c>
      <c r="I1082" s="56" t="s">
        <v>8234</v>
      </c>
      <c r="J1082" s="56" t="s">
        <v>7317</v>
      </c>
      <c r="K1082" s="56"/>
      <c r="L1082" s="56" t="s">
        <v>173</v>
      </c>
      <c r="M1082" s="56">
        <v>62</v>
      </c>
      <c r="N1082" s="56">
        <v>434</v>
      </c>
      <c r="O1082" s="56" t="s">
        <v>15</v>
      </c>
      <c r="P1082" s="57" t="s">
        <v>242</v>
      </c>
      <c r="Q1082" s="58" t="s">
        <v>1644</v>
      </c>
      <c r="R1082" s="56"/>
    </row>
    <row r="1083" spans="1:18" ht="15" customHeight="1" x14ac:dyDescent="0.3">
      <c r="A1083" s="56"/>
      <c r="B1083" s="56"/>
      <c r="C1083" s="29" t="s">
        <v>246</v>
      </c>
      <c r="D1083" s="56" t="s">
        <v>300</v>
      </c>
      <c r="E1083" s="56" t="s">
        <v>3905</v>
      </c>
      <c r="F1083" s="56" t="s">
        <v>6623</v>
      </c>
      <c r="G1083" s="56" t="s">
        <v>7318</v>
      </c>
      <c r="H1083" s="56" t="s">
        <v>7319</v>
      </c>
      <c r="I1083" s="56" t="s">
        <v>8235</v>
      </c>
      <c r="J1083" s="56" t="s">
        <v>7318</v>
      </c>
      <c r="K1083" s="56"/>
      <c r="L1083" s="56" t="s">
        <v>173</v>
      </c>
      <c r="M1083" s="56">
        <v>54</v>
      </c>
      <c r="N1083" s="56">
        <v>378</v>
      </c>
      <c r="O1083" s="56" t="s">
        <v>15</v>
      </c>
      <c r="P1083" s="57" t="s">
        <v>242</v>
      </c>
      <c r="Q1083" s="58" t="s">
        <v>1644</v>
      </c>
      <c r="R1083" s="56"/>
    </row>
    <row r="1084" spans="1:18" ht="15" customHeight="1" x14ac:dyDescent="0.3">
      <c r="A1084" s="56"/>
      <c r="B1084" s="56"/>
      <c r="C1084" s="29" t="s">
        <v>246</v>
      </c>
      <c r="D1084" s="56" t="s">
        <v>300</v>
      </c>
      <c r="E1084" s="56" t="s">
        <v>6848</v>
      </c>
      <c r="F1084" s="56" t="s">
        <v>6849</v>
      </c>
      <c r="G1084" s="56" t="s">
        <v>7310</v>
      </c>
      <c r="H1084" s="56" t="s">
        <v>7323</v>
      </c>
      <c r="I1084" s="56" t="s">
        <v>8236</v>
      </c>
      <c r="J1084" s="56" t="s">
        <v>7324</v>
      </c>
      <c r="K1084" s="56"/>
      <c r="L1084" s="56" t="s">
        <v>173</v>
      </c>
      <c r="M1084" s="56">
        <v>77</v>
      </c>
      <c r="N1084" s="56">
        <v>539</v>
      </c>
      <c r="O1084" s="56" t="s">
        <v>15</v>
      </c>
      <c r="P1084" s="57" t="s">
        <v>242</v>
      </c>
      <c r="Q1084" s="58" t="s">
        <v>1644</v>
      </c>
      <c r="R1084" s="56"/>
    </row>
    <row r="1085" spans="1:18" ht="15" customHeight="1" x14ac:dyDescent="0.3">
      <c r="A1085" s="56"/>
      <c r="B1085" s="56"/>
      <c r="C1085" s="29" t="s">
        <v>246</v>
      </c>
      <c r="D1085" s="56" t="s">
        <v>300</v>
      </c>
      <c r="E1085" s="56" t="s">
        <v>3905</v>
      </c>
      <c r="F1085" s="56" t="s">
        <v>6623</v>
      </c>
      <c r="G1085" s="56"/>
      <c r="H1085" s="56" t="s">
        <v>2181</v>
      </c>
      <c r="I1085" s="56" t="s">
        <v>699</v>
      </c>
      <c r="J1085" s="56" t="s">
        <v>2182</v>
      </c>
      <c r="K1085" s="56"/>
      <c r="L1085" s="56" t="s">
        <v>173</v>
      </c>
      <c r="M1085" s="56">
        <v>25</v>
      </c>
      <c r="N1085" s="56">
        <v>175</v>
      </c>
      <c r="O1085" s="56" t="s">
        <v>105</v>
      </c>
      <c r="P1085" s="57" t="s">
        <v>242</v>
      </c>
      <c r="Q1085" s="58" t="s">
        <v>1644</v>
      </c>
      <c r="R1085" s="56" t="s">
        <v>1257</v>
      </c>
    </row>
    <row r="1086" spans="1:18" ht="15" customHeight="1" x14ac:dyDescent="0.3">
      <c r="A1086" s="56"/>
      <c r="B1086" s="56"/>
      <c r="C1086" s="29" t="s">
        <v>246</v>
      </c>
      <c r="D1086" s="56" t="s">
        <v>300</v>
      </c>
      <c r="E1086" s="56" t="s">
        <v>3905</v>
      </c>
      <c r="F1086" s="56" t="s">
        <v>6623</v>
      </c>
      <c r="G1086" s="56" t="s">
        <v>457</v>
      </c>
      <c r="H1086" s="56" t="s">
        <v>2607</v>
      </c>
      <c r="I1086" s="56" t="s">
        <v>458</v>
      </c>
      <c r="J1086" s="56" t="s">
        <v>2608</v>
      </c>
      <c r="K1086" s="56"/>
      <c r="L1086" s="56" t="s">
        <v>173</v>
      </c>
      <c r="M1086" s="56">
        <v>20</v>
      </c>
      <c r="N1086" s="56">
        <v>140</v>
      </c>
      <c r="O1086" s="56" t="s">
        <v>105</v>
      </c>
      <c r="P1086" s="57" t="s">
        <v>242</v>
      </c>
      <c r="Q1086" s="58" t="s">
        <v>1644</v>
      </c>
      <c r="R1086" s="56" t="s">
        <v>1257</v>
      </c>
    </row>
    <row r="1087" spans="1:18" ht="15" customHeight="1" x14ac:dyDescent="0.3">
      <c r="A1087" s="56"/>
      <c r="B1087" s="56"/>
      <c r="C1087" s="29" t="s">
        <v>246</v>
      </c>
      <c r="D1087" s="56" t="s">
        <v>300</v>
      </c>
      <c r="E1087" s="56" t="s">
        <v>6848</v>
      </c>
      <c r="F1087" s="56" t="s">
        <v>6849</v>
      </c>
      <c r="G1087" s="56" t="s">
        <v>2049</v>
      </c>
      <c r="H1087" s="56" t="s">
        <v>6902</v>
      </c>
      <c r="I1087" s="56" t="s">
        <v>8237</v>
      </c>
      <c r="J1087" s="56" t="s">
        <v>2049</v>
      </c>
      <c r="K1087" s="56"/>
      <c r="L1087" s="56" t="s">
        <v>173</v>
      </c>
      <c r="M1087" s="56">
        <v>75</v>
      </c>
      <c r="N1087" s="56">
        <v>525</v>
      </c>
      <c r="O1087" s="56" t="s">
        <v>15</v>
      </c>
      <c r="P1087" s="57" t="s">
        <v>242</v>
      </c>
      <c r="Q1087" s="58" t="s">
        <v>1644</v>
      </c>
      <c r="R1087" s="56"/>
    </row>
    <row r="1088" spans="1:18" ht="15" customHeight="1" x14ac:dyDescent="0.3">
      <c r="A1088" s="56"/>
      <c r="B1088" s="56"/>
      <c r="C1088" s="29" t="s">
        <v>246</v>
      </c>
      <c r="D1088" s="56" t="s">
        <v>300</v>
      </c>
      <c r="E1088" s="56" t="s">
        <v>6858</v>
      </c>
      <c r="F1088" s="56" t="s">
        <v>6859</v>
      </c>
      <c r="G1088" s="56" t="s">
        <v>6860</v>
      </c>
      <c r="H1088" s="56" t="s">
        <v>6861</v>
      </c>
      <c r="I1088" s="56" t="s">
        <v>8238</v>
      </c>
      <c r="J1088" s="56" t="s">
        <v>6846</v>
      </c>
      <c r="K1088" s="56"/>
      <c r="L1088" s="56" t="s">
        <v>173</v>
      </c>
      <c r="M1088" s="56">
        <v>52</v>
      </c>
      <c r="N1088" s="56">
        <v>364</v>
      </c>
      <c r="O1088" s="56" t="s">
        <v>15</v>
      </c>
      <c r="P1088" s="57" t="s">
        <v>242</v>
      </c>
      <c r="Q1088" s="58" t="s">
        <v>1644</v>
      </c>
      <c r="R1088" s="56"/>
    </row>
    <row r="1089" spans="1:18" ht="15" customHeight="1" x14ac:dyDescent="0.3">
      <c r="A1089" s="56"/>
      <c r="B1089" s="56"/>
      <c r="C1089" s="29" t="s">
        <v>246</v>
      </c>
      <c r="D1089" s="56" t="s">
        <v>300</v>
      </c>
      <c r="E1089" s="56" t="s">
        <v>6848</v>
      </c>
      <c r="F1089" s="56" t="s">
        <v>6849</v>
      </c>
      <c r="G1089" s="56" t="s">
        <v>7310</v>
      </c>
      <c r="H1089" s="56" t="s">
        <v>7311</v>
      </c>
      <c r="I1089" s="56" t="s">
        <v>8239</v>
      </c>
      <c r="J1089" s="56" t="s">
        <v>7310</v>
      </c>
      <c r="K1089" s="56"/>
      <c r="L1089" s="56" t="s">
        <v>173</v>
      </c>
      <c r="M1089" s="56">
        <v>79</v>
      </c>
      <c r="N1089" s="56">
        <v>553</v>
      </c>
      <c r="O1089" s="56" t="s">
        <v>15</v>
      </c>
      <c r="P1089" s="57" t="s">
        <v>242</v>
      </c>
      <c r="Q1089" s="58" t="s">
        <v>1644</v>
      </c>
      <c r="R1089" s="56"/>
    </row>
    <row r="1090" spans="1:18" ht="15" customHeight="1" x14ac:dyDescent="0.3">
      <c r="A1090" s="56"/>
      <c r="B1090" s="56"/>
      <c r="C1090" s="29" t="s">
        <v>246</v>
      </c>
      <c r="D1090" s="56" t="s">
        <v>300</v>
      </c>
      <c r="E1090" s="56" t="s">
        <v>6858</v>
      </c>
      <c r="F1090" s="56" t="s">
        <v>6859</v>
      </c>
      <c r="G1090" s="56" t="s">
        <v>6860</v>
      </c>
      <c r="H1090" s="56" t="s">
        <v>7303</v>
      </c>
      <c r="I1090" s="56" t="s">
        <v>8240</v>
      </c>
      <c r="J1090" s="56" t="s">
        <v>6860</v>
      </c>
      <c r="K1090" s="56"/>
      <c r="L1090" s="56" t="s">
        <v>173</v>
      </c>
      <c r="M1090" s="56">
        <v>52</v>
      </c>
      <c r="N1090" s="56">
        <v>364</v>
      </c>
      <c r="O1090" s="56" t="s">
        <v>15</v>
      </c>
      <c r="P1090" s="57" t="s">
        <v>242</v>
      </c>
      <c r="Q1090" s="58" t="s">
        <v>1644</v>
      </c>
      <c r="R1090" s="56"/>
    </row>
    <row r="1091" spans="1:18" ht="15" customHeight="1" x14ac:dyDescent="0.3">
      <c r="A1091" s="56"/>
      <c r="B1091" s="56"/>
      <c r="C1091" s="29" t="s">
        <v>246</v>
      </c>
      <c r="D1091" s="56" t="s">
        <v>300</v>
      </c>
      <c r="E1091" s="56"/>
      <c r="F1091" s="56"/>
      <c r="G1091" s="56" t="s">
        <v>449</v>
      </c>
      <c r="H1091" s="56" t="s">
        <v>1944</v>
      </c>
      <c r="I1091" s="56" t="s">
        <v>450</v>
      </c>
      <c r="J1091" s="56" t="s">
        <v>1945</v>
      </c>
      <c r="K1091" s="56"/>
      <c r="L1091" s="56" t="s">
        <v>173</v>
      </c>
      <c r="M1091" s="56">
        <v>100</v>
      </c>
      <c r="N1091" s="56">
        <v>700</v>
      </c>
      <c r="O1091" s="56" t="s">
        <v>15</v>
      </c>
      <c r="P1091" s="57" t="s">
        <v>242</v>
      </c>
      <c r="Q1091" s="58" t="s">
        <v>1644</v>
      </c>
      <c r="R1091" s="56" t="s">
        <v>1231</v>
      </c>
    </row>
    <row r="1092" spans="1:18" ht="15" customHeight="1" x14ac:dyDescent="0.3">
      <c r="A1092" s="56"/>
      <c r="B1092" s="56"/>
      <c r="C1092" s="29" t="s">
        <v>246</v>
      </c>
      <c r="D1092" s="56" t="s">
        <v>300</v>
      </c>
      <c r="E1092" s="56" t="s">
        <v>6858</v>
      </c>
      <c r="F1092" s="56" t="s">
        <v>6859</v>
      </c>
      <c r="G1092" s="56" t="s">
        <v>7297</v>
      </c>
      <c r="H1092" s="56" t="s">
        <v>7299</v>
      </c>
      <c r="I1092" s="56" t="s">
        <v>8241</v>
      </c>
      <c r="J1092" s="56" t="s">
        <v>7300</v>
      </c>
      <c r="K1092" s="56"/>
      <c r="L1092" s="56" t="s">
        <v>173</v>
      </c>
      <c r="M1092" s="56">
        <v>57</v>
      </c>
      <c r="N1092" s="56">
        <v>399</v>
      </c>
      <c r="O1092" s="56" t="s">
        <v>15</v>
      </c>
      <c r="P1092" s="57" t="s">
        <v>242</v>
      </c>
      <c r="Q1092" s="58" t="s">
        <v>1644</v>
      </c>
      <c r="R1092" s="56"/>
    </row>
    <row r="1093" spans="1:18" ht="15" customHeight="1" x14ac:dyDescent="0.3">
      <c r="A1093" s="56"/>
      <c r="B1093" s="56"/>
      <c r="C1093" s="29" t="s">
        <v>246</v>
      </c>
      <c r="D1093" s="56" t="s">
        <v>300</v>
      </c>
      <c r="E1093" s="56" t="s">
        <v>6858</v>
      </c>
      <c r="F1093" s="56" t="s">
        <v>6859</v>
      </c>
      <c r="G1093" s="56" t="s">
        <v>7301</v>
      </c>
      <c r="H1093" s="56" t="s">
        <v>7302</v>
      </c>
      <c r="I1093" s="56" t="s">
        <v>8242</v>
      </c>
      <c r="J1093" s="56" t="s">
        <v>7301</v>
      </c>
      <c r="K1093" s="56"/>
      <c r="L1093" s="56" t="s">
        <v>173</v>
      </c>
      <c r="M1093" s="56">
        <v>62</v>
      </c>
      <c r="N1093" s="56">
        <v>434</v>
      </c>
      <c r="O1093" s="56" t="s">
        <v>15</v>
      </c>
      <c r="P1093" s="57" t="s">
        <v>242</v>
      </c>
      <c r="Q1093" s="58" t="s">
        <v>1644</v>
      </c>
      <c r="R1093" s="56"/>
    </row>
    <row r="1094" spans="1:18" ht="15" customHeight="1" x14ac:dyDescent="0.3">
      <c r="A1094" s="56"/>
      <c r="B1094" s="56"/>
      <c r="C1094" s="29" t="s">
        <v>246</v>
      </c>
      <c r="D1094" s="56" t="s">
        <v>300</v>
      </c>
      <c r="E1094" s="56"/>
      <c r="F1094" s="56"/>
      <c r="G1094" s="56" t="s">
        <v>453</v>
      </c>
      <c r="H1094" s="56" t="s">
        <v>2517</v>
      </c>
      <c r="I1094" s="56" t="s">
        <v>454</v>
      </c>
      <c r="J1094" s="56" t="s">
        <v>2518</v>
      </c>
      <c r="K1094" s="56"/>
      <c r="L1094" s="56" t="s">
        <v>173</v>
      </c>
      <c r="M1094" s="56">
        <v>129</v>
      </c>
      <c r="N1094" s="56">
        <v>903</v>
      </c>
      <c r="O1094" s="56" t="s">
        <v>15</v>
      </c>
      <c r="P1094" s="57" t="s">
        <v>242</v>
      </c>
      <c r="Q1094" s="58" t="s">
        <v>1644</v>
      </c>
      <c r="R1094" s="56" t="s">
        <v>1233</v>
      </c>
    </row>
    <row r="1095" spans="1:18" ht="15" customHeight="1" x14ac:dyDescent="0.3">
      <c r="A1095" s="56"/>
      <c r="B1095" s="56"/>
      <c r="C1095" s="29" t="s">
        <v>246</v>
      </c>
      <c r="D1095" s="56" t="s">
        <v>300</v>
      </c>
      <c r="E1095" s="56" t="s">
        <v>3905</v>
      </c>
      <c r="F1095" s="56" t="s">
        <v>6623</v>
      </c>
      <c r="G1095" s="56" t="s">
        <v>7325</v>
      </c>
      <c r="H1095" s="56" t="s">
        <v>7326</v>
      </c>
      <c r="I1095" s="56" t="s">
        <v>8243</v>
      </c>
      <c r="J1095" s="56" t="s">
        <v>7325</v>
      </c>
      <c r="K1095" s="56"/>
      <c r="L1095" s="56" t="s">
        <v>173</v>
      </c>
      <c r="M1095" s="56">
        <v>62</v>
      </c>
      <c r="N1095" s="56">
        <v>434</v>
      </c>
      <c r="O1095" s="56" t="s">
        <v>15</v>
      </c>
      <c r="P1095" s="57" t="s">
        <v>242</v>
      </c>
      <c r="Q1095" s="58" t="s">
        <v>1644</v>
      </c>
      <c r="R1095" s="56"/>
    </row>
    <row r="1096" spans="1:18" ht="15" customHeight="1" x14ac:dyDescent="0.3">
      <c r="A1096" s="56"/>
      <c r="B1096" s="56"/>
      <c r="C1096" s="29" t="s">
        <v>246</v>
      </c>
      <c r="D1096" s="56" t="s">
        <v>300</v>
      </c>
      <c r="E1096" s="56" t="s">
        <v>6848</v>
      </c>
      <c r="F1096" s="56" t="s">
        <v>6849</v>
      </c>
      <c r="G1096" s="56"/>
      <c r="H1096" s="56" t="s">
        <v>2171</v>
      </c>
      <c r="I1096" s="56" t="s">
        <v>445</v>
      </c>
      <c r="J1096" s="56" t="s">
        <v>2172</v>
      </c>
      <c r="K1096" s="56"/>
      <c r="L1096" s="56" t="s">
        <v>173</v>
      </c>
      <c r="M1096" s="56">
        <v>10</v>
      </c>
      <c r="N1096" s="56">
        <v>70</v>
      </c>
      <c r="O1096" s="56" t="s">
        <v>105</v>
      </c>
      <c r="P1096" s="57" t="s">
        <v>242</v>
      </c>
      <c r="Q1096" s="58" t="s">
        <v>1644</v>
      </c>
      <c r="R1096" s="56" t="s">
        <v>1257</v>
      </c>
    </row>
    <row r="1097" spans="1:18" ht="15" customHeight="1" x14ac:dyDescent="0.3">
      <c r="A1097" s="56"/>
      <c r="B1097" s="56"/>
      <c r="C1097" s="29" t="s">
        <v>246</v>
      </c>
      <c r="D1097" s="56" t="s">
        <v>300</v>
      </c>
      <c r="E1097" s="56" t="s">
        <v>300</v>
      </c>
      <c r="F1097" s="56" t="s">
        <v>6622</v>
      </c>
      <c r="G1097" s="56" t="s">
        <v>7312</v>
      </c>
      <c r="H1097" s="56" t="s">
        <v>7313</v>
      </c>
      <c r="I1097" s="56" t="s">
        <v>8244</v>
      </c>
      <c r="J1097" s="56" t="s">
        <v>7312</v>
      </c>
      <c r="K1097" s="56"/>
      <c r="L1097" s="56" t="s">
        <v>173</v>
      </c>
      <c r="M1097" s="56">
        <v>96</v>
      </c>
      <c r="N1097" s="56">
        <v>672</v>
      </c>
      <c r="O1097" s="56" t="s">
        <v>15</v>
      </c>
      <c r="P1097" s="57" t="s">
        <v>242</v>
      </c>
      <c r="Q1097" s="58" t="s">
        <v>1644</v>
      </c>
      <c r="R1097" s="56"/>
    </row>
    <row r="1098" spans="1:18" ht="15" customHeight="1" x14ac:dyDescent="0.3">
      <c r="A1098" s="56"/>
      <c r="B1098" s="56"/>
      <c r="C1098" s="29" t="s">
        <v>246</v>
      </c>
      <c r="D1098" s="56" t="s">
        <v>300</v>
      </c>
      <c r="E1098" s="56" t="s">
        <v>300</v>
      </c>
      <c r="F1098" s="56" t="s">
        <v>6622</v>
      </c>
      <c r="G1098" s="56" t="s">
        <v>425</v>
      </c>
      <c r="H1098" s="56" t="s">
        <v>2726</v>
      </c>
      <c r="I1098" s="56" t="s">
        <v>442</v>
      </c>
      <c r="J1098" s="56" t="s">
        <v>2727</v>
      </c>
      <c r="K1098" s="56"/>
      <c r="L1098" s="56" t="s">
        <v>173</v>
      </c>
      <c r="M1098" s="56">
        <v>7</v>
      </c>
      <c r="N1098" s="56">
        <v>49</v>
      </c>
      <c r="O1098" s="56" t="s">
        <v>105</v>
      </c>
      <c r="P1098" s="57" t="s">
        <v>242</v>
      </c>
      <c r="Q1098" s="58" t="s">
        <v>1644</v>
      </c>
      <c r="R1098" s="56" t="s">
        <v>1257</v>
      </c>
    </row>
    <row r="1099" spans="1:18" ht="15" customHeight="1" x14ac:dyDescent="0.3">
      <c r="A1099" s="56"/>
      <c r="B1099" s="56"/>
      <c r="C1099" s="29" t="s">
        <v>246</v>
      </c>
      <c r="D1099" s="56" t="s">
        <v>300</v>
      </c>
      <c r="E1099" s="56" t="s">
        <v>6858</v>
      </c>
      <c r="F1099" s="56" t="s">
        <v>6859</v>
      </c>
      <c r="G1099" s="56" t="s">
        <v>7297</v>
      </c>
      <c r="H1099" s="56" t="s">
        <v>7298</v>
      </c>
      <c r="I1099" s="56" t="s">
        <v>8245</v>
      </c>
      <c r="J1099" s="56" t="s">
        <v>7297</v>
      </c>
      <c r="K1099" s="56"/>
      <c r="L1099" s="56" t="s">
        <v>173</v>
      </c>
      <c r="M1099" s="56">
        <v>77</v>
      </c>
      <c r="N1099" s="56">
        <v>539</v>
      </c>
      <c r="O1099" s="56" t="s">
        <v>15</v>
      </c>
      <c r="P1099" s="57" t="s">
        <v>242</v>
      </c>
      <c r="Q1099" s="58" t="s">
        <v>1644</v>
      </c>
      <c r="R1099" s="56"/>
    </row>
    <row r="1100" spans="1:18" ht="15" customHeight="1" x14ac:dyDescent="0.3">
      <c r="A1100" s="56"/>
      <c r="B1100" s="56"/>
      <c r="C1100" s="29" t="s">
        <v>246</v>
      </c>
      <c r="D1100" s="56" t="s">
        <v>300</v>
      </c>
      <c r="E1100" s="56" t="s">
        <v>300</v>
      </c>
      <c r="F1100" s="56" t="s">
        <v>6622</v>
      </c>
      <c r="G1100" s="56"/>
      <c r="H1100" s="56" t="s">
        <v>6867</v>
      </c>
      <c r="I1100" s="56" t="s">
        <v>8246</v>
      </c>
      <c r="J1100" s="56" t="s">
        <v>2040</v>
      </c>
      <c r="K1100" s="56"/>
      <c r="L1100" s="56" t="s">
        <v>173</v>
      </c>
      <c r="M1100" s="56">
        <v>140</v>
      </c>
      <c r="N1100" s="56">
        <v>1176</v>
      </c>
      <c r="O1100" s="56" t="s">
        <v>15</v>
      </c>
      <c r="P1100" s="57" t="s">
        <v>242</v>
      </c>
      <c r="Q1100" s="58" t="s">
        <v>1644</v>
      </c>
      <c r="R1100" s="56"/>
    </row>
    <row r="1101" spans="1:18" ht="15" customHeight="1" x14ac:dyDescent="0.3">
      <c r="A1101" s="56"/>
      <c r="B1101" s="56"/>
      <c r="C1101" s="29" t="s">
        <v>246</v>
      </c>
      <c r="D1101" s="56" t="s">
        <v>300</v>
      </c>
      <c r="E1101" s="59" t="s">
        <v>6848</v>
      </c>
      <c r="F1101" s="56" t="s">
        <v>6849</v>
      </c>
      <c r="G1101" s="56" t="s">
        <v>441</v>
      </c>
      <c r="H1101" s="56" t="s">
        <v>2737</v>
      </c>
      <c r="I1101" s="56" t="s">
        <v>447</v>
      </c>
      <c r="J1101" s="56" t="s">
        <v>2738</v>
      </c>
      <c r="K1101" s="56"/>
      <c r="L1101" s="56" t="s">
        <v>173</v>
      </c>
      <c r="M1101" s="56">
        <v>17</v>
      </c>
      <c r="N1101" s="56">
        <v>119</v>
      </c>
      <c r="O1101" s="56" t="s">
        <v>105</v>
      </c>
      <c r="P1101" s="57" t="s">
        <v>242</v>
      </c>
      <c r="Q1101" s="58" t="s">
        <v>1644</v>
      </c>
      <c r="R1101" s="56" t="s">
        <v>1257</v>
      </c>
    </row>
    <row r="1102" spans="1:18" ht="15" customHeight="1" x14ac:dyDescent="0.3">
      <c r="A1102" s="56"/>
      <c r="B1102" s="56"/>
      <c r="C1102" s="29" t="s">
        <v>246</v>
      </c>
      <c r="D1102" s="56" t="s">
        <v>300</v>
      </c>
      <c r="E1102" s="59" t="s">
        <v>300</v>
      </c>
      <c r="F1102" s="56" t="s">
        <v>6622</v>
      </c>
      <c r="G1102" s="56"/>
      <c r="H1102" s="56" t="s">
        <v>7331</v>
      </c>
      <c r="I1102" s="56" t="s">
        <v>8247</v>
      </c>
      <c r="J1102" s="56" t="s">
        <v>7332</v>
      </c>
      <c r="K1102" s="56"/>
      <c r="L1102" s="56" t="s">
        <v>173</v>
      </c>
      <c r="M1102" s="56">
        <v>86</v>
      </c>
      <c r="N1102" s="56">
        <v>602</v>
      </c>
      <c r="O1102" s="56" t="s">
        <v>15</v>
      </c>
      <c r="P1102" s="57" t="s">
        <v>242</v>
      </c>
      <c r="Q1102" s="58" t="s">
        <v>1644</v>
      </c>
      <c r="R1102" s="56"/>
    </row>
    <row r="1103" spans="1:18" ht="15" customHeight="1" x14ac:dyDescent="0.3">
      <c r="A1103" s="56"/>
      <c r="B1103" s="56"/>
      <c r="C1103" s="29" t="s">
        <v>246</v>
      </c>
      <c r="D1103" s="56" t="s">
        <v>300</v>
      </c>
      <c r="E1103" s="59" t="s">
        <v>300</v>
      </c>
      <c r="F1103" s="56" t="s">
        <v>6622</v>
      </c>
      <c r="G1103" s="56" t="s">
        <v>647</v>
      </c>
      <c r="H1103" s="56" t="s">
        <v>2807</v>
      </c>
      <c r="I1103" s="56" t="s">
        <v>840</v>
      </c>
      <c r="J1103" s="56" t="s">
        <v>2808</v>
      </c>
      <c r="K1103" s="56"/>
      <c r="L1103" s="56" t="s">
        <v>173</v>
      </c>
      <c r="M1103" s="56">
        <v>100</v>
      </c>
      <c r="N1103" s="56">
        <v>700</v>
      </c>
      <c r="O1103" s="56" t="s">
        <v>15</v>
      </c>
      <c r="P1103" s="57" t="s">
        <v>242</v>
      </c>
      <c r="Q1103" s="58" t="s">
        <v>1644</v>
      </c>
      <c r="R1103" s="56" t="s">
        <v>1247</v>
      </c>
    </row>
    <row r="1104" spans="1:18" ht="15" customHeight="1" x14ac:dyDescent="0.3">
      <c r="A1104" s="56"/>
      <c r="B1104" s="56"/>
      <c r="C1104" s="29" t="s">
        <v>246</v>
      </c>
      <c r="D1104" s="56" t="s">
        <v>300</v>
      </c>
      <c r="E1104" s="59" t="s">
        <v>6848</v>
      </c>
      <c r="F1104" s="56" t="s">
        <v>6849</v>
      </c>
      <c r="G1104" s="56" t="s">
        <v>6850</v>
      </c>
      <c r="H1104" s="56" t="s">
        <v>6851</v>
      </c>
      <c r="I1104" s="56" t="s">
        <v>8228</v>
      </c>
      <c r="J1104" s="56" t="s">
        <v>6850</v>
      </c>
      <c r="K1104" s="56"/>
      <c r="L1104" s="56" t="s">
        <v>173</v>
      </c>
      <c r="M1104" s="56">
        <v>50</v>
      </c>
      <c r="N1104" s="56">
        <v>350</v>
      </c>
      <c r="O1104" s="56" t="s">
        <v>15</v>
      </c>
      <c r="P1104" s="57" t="s">
        <v>242</v>
      </c>
      <c r="Q1104" s="58" t="s">
        <v>1644</v>
      </c>
      <c r="R1104" s="56"/>
    </row>
    <row r="1105" spans="1:18" ht="15" customHeight="1" x14ac:dyDescent="0.3">
      <c r="A1105" s="56"/>
      <c r="B1105" s="56"/>
      <c r="C1105" s="29" t="s">
        <v>246</v>
      </c>
      <c r="D1105" s="56" t="s">
        <v>300</v>
      </c>
      <c r="E1105" s="59" t="s">
        <v>300</v>
      </c>
      <c r="F1105" s="56" t="s">
        <v>6622</v>
      </c>
      <c r="G1105" s="56"/>
      <c r="H1105" s="56" t="s">
        <v>7333</v>
      </c>
      <c r="I1105" s="56" t="s">
        <v>8248</v>
      </c>
      <c r="J1105" s="56" t="s">
        <v>7334</v>
      </c>
      <c r="K1105" s="56"/>
      <c r="L1105" s="56" t="s">
        <v>173</v>
      </c>
      <c r="M1105" s="56">
        <v>66</v>
      </c>
      <c r="N1105" s="56">
        <v>644</v>
      </c>
      <c r="O1105" s="56" t="s">
        <v>15</v>
      </c>
      <c r="P1105" s="57" t="s">
        <v>242</v>
      </c>
      <c r="Q1105" s="58" t="s">
        <v>1644</v>
      </c>
      <c r="R1105" s="56"/>
    </row>
    <row r="1106" spans="1:18" ht="15" customHeight="1" x14ac:dyDescent="0.3">
      <c r="A1106" s="56"/>
      <c r="B1106" s="56"/>
      <c r="C1106" s="29" t="s">
        <v>246</v>
      </c>
      <c r="D1106" s="56" t="s">
        <v>300</v>
      </c>
      <c r="E1106" s="59" t="s">
        <v>300</v>
      </c>
      <c r="F1106" s="56" t="s">
        <v>6622</v>
      </c>
      <c r="G1106" s="56" t="s">
        <v>7312</v>
      </c>
      <c r="H1106" s="56" t="s">
        <v>7337</v>
      </c>
      <c r="I1106" s="56" t="s">
        <v>8249</v>
      </c>
      <c r="J1106" s="56" t="s">
        <v>7338</v>
      </c>
      <c r="K1106" s="56"/>
      <c r="L1106" s="56" t="s">
        <v>173</v>
      </c>
      <c r="M1106" s="56">
        <v>55</v>
      </c>
      <c r="N1106" s="56">
        <v>385</v>
      </c>
      <c r="O1106" s="56" t="s">
        <v>15</v>
      </c>
      <c r="P1106" s="57" t="s">
        <v>242</v>
      </c>
      <c r="Q1106" s="58" t="s">
        <v>1644</v>
      </c>
      <c r="R1106" s="56"/>
    </row>
    <row r="1107" spans="1:18" ht="15" customHeight="1" x14ac:dyDescent="0.3">
      <c r="A1107" s="56"/>
      <c r="B1107" s="56"/>
      <c r="C1107" s="29" t="s">
        <v>246</v>
      </c>
      <c r="D1107" s="56" t="s">
        <v>300</v>
      </c>
      <c r="E1107" s="56" t="s">
        <v>3905</v>
      </c>
      <c r="F1107" s="56" t="s">
        <v>6623</v>
      </c>
      <c r="G1107" s="56" t="s">
        <v>718</v>
      </c>
      <c r="H1107" s="56" t="s">
        <v>2031</v>
      </c>
      <c r="I1107" s="56" t="s">
        <v>850</v>
      </c>
      <c r="J1107" s="56" t="s">
        <v>2032</v>
      </c>
      <c r="K1107" s="56"/>
      <c r="L1107" s="56" t="s">
        <v>173</v>
      </c>
      <c r="M1107" s="56">
        <v>12</v>
      </c>
      <c r="N1107" s="56">
        <v>84</v>
      </c>
      <c r="O1107" s="56" t="s">
        <v>105</v>
      </c>
      <c r="P1107" s="57" t="s">
        <v>242</v>
      </c>
      <c r="Q1107" s="58" t="s">
        <v>1644</v>
      </c>
      <c r="R1107" s="56" t="s">
        <v>1257</v>
      </c>
    </row>
    <row r="1108" spans="1:18" ht="15" customHeight="1" x14ac:dyDescent="0.3">
      <c r="A1108" s="56"/>
      <c r="B1108" s="56"/>
      <c r="C1108" s="29" t="s">
        <v>246</v>
      </c>
      <c r="D1108" s="56" t="s">
        <v>300</v>
      </c>
      <c r="E1108" s="56" t="s">
        <v>300</v>
      </c>
      <c r="F1108" s="56" t="s">
        <v>6622</v>
      </c>
      <c r="G1108" s="56"/>
      <c r="H1108" s="56" t="s">
        <v>7329</v>
      </c>
      <c r="I1108" s="56" t="s">
        <v>8250</v>
      </c>
      <c r="J1108" s="56" t="s">
        <v>7330</v>
      </c>
      <c r="K1108" s="56"/>
      <c r="L1108" s="56" t="s">
        <v>173</v>
      </c>
      <c r="M1108" s="56">
        <v>45</v>
      </c>
      <c r="N1108" s="56">
        <v>315</v>
      </c>
      <c r="O1108" s="56" t="s">
        <v>15</v>
      </c>
      <c r="P1108" s="57" t="s">
        <v>242</v>
      </c>
      <c r="Q1108" s="58" t="s">
        <v>1644</v>
      </c>
      <c r="R1108" s="56"/>
    </row>
    <row r="1109" spans="1:18" ht="15" customHeight="1" x14ac:dyDescent="0.3">
      <c r="A1109" s="56"/>
      <c r="B1109" s="56"/>
      <c r="C1109" s="29" t="s">
        <v>246</v>
      </c>
      <c r="D1109" s="56" t="s">
        <v>300</v>
      </c>
      <c r="E1109" s="56" t="s">
        <v>6858</v>
      </c>
      <c r="F1109" s="56" t="s">
        <v>6859</v>
      </c>
      <c r="G1109" s="56" t="s">
        <v>7306</v>
      </c>
      <c r="H1109" s="56" t="s">
        <v>7307</v>
      </c>
      <c r="I1109" s="56" t="s">
        <v>8251</v>
      </c>
      <c r="J1109" s="56" t="s">
        <v>7306</v>
      </c>
      <c r="K1109" s="56"/>
      <c r="L1109" s="56" t="s">
        <v>173</v>
      </c>
      <c r="M1109" s="56">
        <v>93</v>
      </c>
      <c r="N1109" s="56">
        <v>651</v>
      </c>
      <c r="O1109" s="56" t="s">
        <v>15</v>
      </c>
      <c r="P1109" s="57" t="s">
        <v>242</v>
      </c>
      <c r="Q1109" s="58" t="s">
        <v>1644</v>
      </c>
      <c r="R1109" s="56"/>
    </row>
    <row r="1110" spans="1:18" ht="15" customHeight="1" x14ac:dyDescent="0.3">
      <c r="A1110" s="56"/>
      <c r="B1110" s="56"/>
      <c r="C1110" s="29" t="s">
        <v>246</v>
      </c>
      <c r="D1110" s="56" t="s">
        <v>300</v>
      </c>
      <c r="E1110" s="56" t="s">
        <v>6858</v>
      </c>
      <c r="F1110" s="56" t="s">
        <v>6859</v>
      </c>
      <c r="G1110" s="56" t="s">
        <v>7314</v>
      </c>
      <c r="H1110" s="56" t="s">
        <v>7315</v>
      </c>
      <c r="I1110" s="56" t="s">
        <v>8252</v>
      </c>
      <c r="J1110" s="56" t="s">
        <v>7314</v>
      </c>
      <c r="K1110" s="56"/>
      <c r="L1110" s="56" t="s">
        <v>173</v>
      </c>
      <c r="M1110" s="56">
        <v>51</v>
      </c>
      <c r="N1110" s="56">
        <v>357</v>
      </c>
      <c r="O1110" s="56" t="s">
        <v>15</v>
      </c>
      <c r="P1110" s="57" t="s">
        <v>242</v>
      </c>
      <c r="Q1110" s="58" t="s">
        <v>1644</v>
      </c>
      <c r="R1110" s="56"/>
    </row>
    <row r="1111" spans="1:18" ht="15" customHeight="1" x14ac:dyDescent="0.3">
      <c r="A1111" s="56"/>
      <c r="B1111" s="56"/>
      <c r="C1111" s="29" t="s">
        <v>246</v>
      </c>
      <c r="D1111" s="56" t="s">
        <v>300</v>
      </c>
      <c r="E1111" s="56" t="s">
        <v>6858</v>
      </c>
      <c r="F1111" s="56" t="s">
        <v>6859</v>
      </c>
      <c r="G1111" s="56" t="s">
        <v>7327</v>
      </c>
      <c r="H1111" s="56" t="s">
        <v>7328</v>
      </c>
      <c r="I1111" s="56" t="s">
        <v>8253</v>
      </c>
      <c r="J1111" s="56" t="s">
        <v>7327</v>
      </c>
      <c r="K1111" s="56"/>
      <c r="L1111" s="56" t="s">
        <v>173</v>
      </c>
      <c r="M1111" s="56">
        <v>91</v>
      </c>
      <c r="N1111" s="56">
        <v>637</v>
      </c>
      <c r="O1111" s="56" t="s">
        <v>15</v>
      </c>
      <c r="P1111" s="57" t="s">
        <v>242</v>
      </c>
      <c r="Q1111" s="58" t="s">
        <v>1644</v>
      </c>
      <c r="R1111" s="56"/>
    </row>
    <row r="1112" spans="1:18" ht="15" customHeight="1" x14ac:dyDescent="0.3">
      <c r="A1112" s="56"/>
      <c r="B1112" s="56"/>
      <c r="C1112" s="29" t="s">
        <v>246</v>
      </c>
      <c r="D1112" s="56" t="s">
        <v>300</v>
      </c>
      <c r="E1112" s="56" t="s">
        <v>6858</v>
      </c>
      <c r="F1112" s="56" t="s">
        <v>6859</v>
      </c>
      <c r="G1112" s="56" t="s">
        <v>7304</v>
      </c>
      <c r="H1112" s="56" t="s">
        <v>7305</v>
      </c>
      <c r="I1112" s="56" t="s">
        <v>8254</v>
      </c>
      <c r="J1112" s="56" t="s">
        <v>7304</v>
      </c>
      <c r="K1112" s="56"/>
      <c r="L1112" s="56" t="s">
        <v>173</v>
      </c>
      <c r="M1112" s="56">
        <v>61</v>
      </c>
      <c r="N1112" s="56">
        <v>427</v>
      </c>
      <c r="O1112" s="56" t="s">
        <v>15</v>
      </c>
      <c r="P1112" s="57" t="s">
        <v>242</v>
      </c>
      <c r="Q1112" s="58" t="s">
        <v>1644</v>
      </c>
      <c r="R1112" s="56"/>
    </row>
    <row r="1113" spans="1:18" ht="15" customHeight="1" x14ac:dyDescent="0.3">
      <c r="A1113" s="56"/>
      <c r="B1113" s="56"/>
      <c r="C1113" s="29" t="s">
        <v>246</v>
      </c>
      <c r="D1113" s="56" t="s">
        <v>288</v>
      </c>
      <c r="E1113" s="56"/>
      <c r="F1113" s="56"/>
      <c r="G1113" s="56"/>
      <c r="H1113" s="56" t="s">
        <v>2938</v>
      </c>
      <c r="I1113" s="56" t="s">
        <v>873</v>
      </c>
      <c r="J1113" s="56" t="s">
        <v>2939</v>
      </c>
      <c r="K1113" s="56"/>
      <c r="L1113" s="56" t="s">
        <v>195</v>
      </c>
      <c r="M1113" s="56">
        <v>20</v>
      </c>
      <c r="N1113" s="56">
        <v>140</v>
      </c>
      <c r="O1113" s="56" t="s">
        <v>105</v>
      </c>
      <c r="P1113" s="57" t="s">
        <v>242</v>
      </c>
      <c r="Q1113" s="58" t="s">
        <v>1644</v>
      </c>
      <c r="R1113" s="56" t="s">
        <v>1222</v>
      </c>
    </row>
    <row r="1114" spans="1:18" ht="15" customHeight="1" x14ac:dyDescent="0.3">
      <c r="A1114" s="56"/>
      <c r="B1114" s="56"/>
      <c r="C1114" s="29" t="s">
        <v>246</v>
      </c>
      <c r="D1114" s="56" t="s">
        <v>288</v>
      </c>
      <c r="E1114" s="56"/>
      <c r="F1114" s="56"/>
      <c r="G1114" s="56"/>
      <c r="H1114" s="56" t="s">
        <v>2520</v>
      </c>
      <c r="I1114" s="56" t="s">
        <v>905</v>
      </c>
      <c r="J1114" s="56" t="s">
        <v>2521</v>
      </c>
      <c r="K1114" s="56"/>
      <c r="L1114" s="56" t="s">
        <v>195</v>
      </c>
      <c r="M1114" s="56">
        <v>14</v>
      </c>
      <c r="N1114" s="56">
        <v>98</v>
      </c>
      <c r="O1114" s="56" t="s">
        <v>105</v>
      </c>
      <c r="P1114" s="57" t="s">
        <v>242</v>
      </c>
      <c r="Q1114" s="58" t="s">
        <v>1644</v>
      </c>
      <c r="R1114" s="56" t="s">
        <v>1222</v>
      </c>
    </row>
    <row r="1115" spans="1:18" ht="15" customHeight="1" x14ac:dyDescent="0.3">
      <c r="A1115" s="56"/>
      <c r="B1115" s="56"/>
      <c r="C1115" s="29" t="s">
        <v>246</v>
      </c>
      <c r="D1115" s="56" t="s">
        <v>288</v>
      </c>
      <c r="E1115" s="56"/>
      <c r="F1115" s="56"/>
      <c r="G1115" s="56"/>
      <c r="H1115" s="56" t="s">
        <v>2554</v>
      </c>
      <c r="I1115" s="56" t="s">
        <v>401</v>
      </c>
      <c r="J1115" s="56" t="s">
        <v>2555</v>
      </c>
      <c r="K1115" s="56"/>
      <c r="L1115" s="56" t="s">
        <v>195</v>
      </c>
      <c r="M1115" s="56">
        <v>8</v>
      </c>
      <c r="N1115" s="56">
        <v>56</v>
      </c>
      <c r="O1115" s="56" t="s">
        <v>105</v>
      </c>
      <c r="P1115" s="57" t="s">
        <v>242</v>
      </c>
      <c r="Q1115" s="58" t="s">
        <v>1644</v>
      </c>
      <c r="R1115" s="56" t="s">
        <v>1222</v>
      </c>
    </row>
    <row r="1116" spans="1:18" ht="15" customHeight="1" x14ac:dyDescent="0.3">
      <c r="A1116" s="56"/>
      <c r="B1116" s="56"/>
      <c r="C1116" s="29" t="s">
        <v>246</v>
      </c>
      <c r="D1116" s="56" t="s">
        <v>288</v>
      </c>
      <c r="E1116" s="56"/>
      <c r="F1116" s="56"/>
      <c r="G1116" s="56"/>
      <c r="H1116" s="56" t="s">
        <v>2267</v>
      </c>
      <c r="I1116" s="56" t="s">
        <v>686</v>
      </c>
      <c r="J1116" s="56" t="s">
        <v>2268</v>
      </c>
      <c r="K1116" s="56"/>
      <c r="L1116" s="56" t="s">
        <v>195</v>
      </c>
      <c r="M1116" s="56">
        <v>28</v>
      </c>
      <c r="N1116" s="56">
        <v>196</v>
      </c>
      <c r="O1116" s="56" t="s">
        <v>105</v>
      </c>
      <c r="P1116" s="57" t="s">
        <v>242</v>
      </c>
      <c r="Q1116" s="58" t="s">
        <v>1644</v>
      </c>
      <c r="R1116" s="56" t="s">
        <v>1222</v>
      </c>
    </row>
    <row r="1117" spans="1:18" ht="15" customHeight="1" x14ac:dyDescent="0.3">
      <c r="A1117" s="56"/>
      <c r="B1117" s="56"/>
      <c r="C1117" s="29" t="s">
        <v>246</v>
      </c>
      <c r="D1117" s="56" t="s">
        <v>305</v>
      </c>
      <c r="E1117" s="56" t="s">
        <v>7340</v>
      </c>
      <c r="F1117" s="56" t="s">
        <v>7341</v>
      </c>
      <c r="G1117" s="56" t="s">
        <v>8255</v>
      </c>
      <c r="H1117" s="56" t="s">
        <v>7342</v>
      </c>
      <c r="I1117" s="56" t="s">
        <v>8256</v>
      </c>
      <c r="J1117" s="56" t="s">
        <v>7343</v>
      </c>
      <c r="K1117" s="56" t="s">
        <v>7261</v>
      </c>
      <c r="L1117" s="56" t="s">
        <v>199</v>
      </c>
      <c r="M1117" s="56">
        <v>66</v>
      </c>
      <c r="N1117" s="56">
        <v>644</v>
      </c>
      <c r="O1117" s="56" t="s">
        <v>15</v>
      </c>
      <c r="P1117" s="57" t="s">
        <v>242</v>
      </c>
      <c r="Q1117" s="58" t="s">
        <v>1644</v>
      </c>
      <c r="R1117" s="56"/>
    </row>
    <row r="1118" spans="1:18" ht="15" customHeight="1" x14ac:dyDescent="0.3">
      <c r="A1118" s="56"/>
      <c r="B1118" s="56"/>
      <c r="C1118" s="29" t="s">
        <v>246</v>
      </c>
      <c r="D1118" s="56" t="s">
        <v>305</v>
      </c>
      <c r="E1118" s="56" t="s">
        <v>3957</v>
      </c>
      <c r="F1118" s="56" t="s">
        <v>6624</v>
      </c>
      <c r="G1118" s="56" t="s">
        <v>7369</v>
      </c>
      <c r="H1118" s="56" t="s">
        <v>7344</v>
      </c>
      <c r="I1118" s="56" t="s">
        <v>8257</v>
      </c>
      <c r="J1118" s="56" t="s">
        <v>8258</v>
      </c>
      <c r="K1118" s="56"/>
      <c r="L1118" s="56" t="s">
        <v>199</v>
      </c>
      <c r="M1118" s="56">
        <v>133</v>
      </c>
      <c r="N1118" s="56">
        <v>1358</v>
      </c>
      <c r="O1118" s="56" t="s">
        <v>15</v>
      </c>
      <c r="P1118" s="57" t="s">
        <v>242</v>
      </c>
      <c r="Q1118" s="58" t="s">
        <v>1644</v>
      </c>
      <c r="R1118" s="56"/>
    </row>
    <row r="1119" spans="1:18" ht="15" customHeight="1" x14ac:dyDescent="0.3">
      <c r="A1119" s="56"/>
      <c r="B1119" s="56"/>
      <c r="C1119" s="29" t="s">
        <v>246</v>
      </c>
      <c r="D1119" s="56" t="s">
        <v>305</v>
      </c>
      <c r="E1119" s="56" t="s">
        <v>3964</v>
      </c>
      <c r="F1119" s="56" t="s">
        <v>6625</v>
      </c>
      <c r="G1119" s="56" t="s">
        <v>7363</v>
      </c>
      <c r="H1119" s="56" t="s">
        <v>7364</v>
      </c>
      <c r="I1119" s="56" t="s">
        <v>8259</v>
      </c>
      <c r="J1119" s="56" t="s">
        <v>7363</v>
      </c>
      <c r="K1119" s="56"/>
      <c r="L1119" s="56" t="s">
        <v>199</v>
      </c>
      <c r="M1119" s="56">
        <v>221</v>
      </c>
      <c r="N1119" s="56">
        <v>2303</v>
      </c>
      <c r="O1119" s="56" t="s">
        <v>15</v>
      </c>
      <c r="P1119" s="57" t="s">
        <v>242</v>
      </c>
      <c r="Q1119" s="58" t="s">
        <v>1644</v>
      </c>
      <c r="R1119" s="56"/>
    </row>
    <row r="1120" spans="1:18" ht="15" customHeight="1" x14ac:dyDescent="0.3">
      <c r="A1120" s="56"/>
      <c r="B1120" s="56"/>
      <c r="C1120" s="29" t="s">
        <v>246</v>
      </c>
      <c r="D1120" s="56" t="s">
        <v>305</v>
      </c>
      <c r="E1120" s="56" t="s">
        <v>7347</v>
      </c>
      <c r="F1120" s="56" t="s">
        <v>7348</v>
      </c>
      <c r="G1120" s="56" t="s">
        <v>7401</v>
      </c>
      <c r="H1120" s="56" t="s">
        <v>7362</v>
      </c>
      <c r="I1120" s="56" t="s">
        <v>8260</v>
      </c>
      <c r="J1120" s="56" t="s">
        <v>8261</v>
      </c>
      <c r="K1120" s="56"/>
      <c r="L1120" s="56" t="s">
        <v>199</v>
      </c>
      <c r="M1120" s="56">
        <v>45</v>
      </c>
      <c r="N1120" s="56">
        <v>805</v>
      </c>
      <c r="O1120" s="56" t="s">
        <v>15</v>
      </c>
      <c r="P1120" s="57" t="s">
        <v>242</v>
      </c>
      <c r="Q1120" s="58" t="s">
        <v>1644</v>
      </c>
      <c r="R1120" s="56"/>
    </row>
    <row r="1121" spans="1:18" ht="15" customHeight="1" x14ac:dyDescent="0.3">
      <c r="A1121" s="56"/>
      <c r="B1121" s="56"/>
      <c r="C1121" s="29" t="s">
        <v>246</v>
      </c>
      <c r="D1121" s="56" t="s">
        <v>305</v>
      </c>
      <c r="E1121" s="56" t="s">
        <v>6880</v>
      </c>
      <c r="F1121" s="56" t="s">
        <v>6881</v>
      </c>
      <c r="G1121" s="56" t="s">
        <v>2626</v>
      </c>
      <c r="H1121" s="56" t="s">
        <v>6882</v>
      </c>
      <c r="I1121" s="56" t="s">
        <v>8262</v>
      </c>
      <c r="J1121" s="56" t="s">
        <v>2626</v>
      </c>
      <c r="K1121" s="56"/>
      <c r="L1121" s="56" t="s">
        <v>199</v>
      </c>
      <c r="M1121" s="56">
        <v>77</v>
      </c>
      <c r="N1121" s="56">
        <v>539</v>
      </c>
      <c r="O1121" s="56" t="s">
        <v>15</v>
      </c>
      <c r="P1121" s="57" t="s">
        <v>242</v>
      </c>
      <c r="Q1121" s="58" t="s">
        <v>1644</v>
      </c>
      <c r="R1121" s="56"/>
    </row>
    <row r="1122" spans="1:18" ht="15" customHeight="1" x14ac:dyDescent="0.3">
      <c r="A1122" s="56"/>
      <c r="B1122" s="56"/>
      <c r="C1122" s="29" t="s">
        <v>246</v>
      </c>
      <c r="D1122" s="56" t="s">
        <v>305</v>
      </c>
      <c r="E1122" s="56" t="s">
        <v>3909</v>
      </c>
      <c r="F1122" s="56" t="s">
        <v>6628</v>
      </c>
      <c r="G1122" s="56"/>
      <c r="H1122" s="56" t="s">
        <v>7375</v>
      </c>
      <c r="I1122" s="56" t="s">
        <v>8263</v>
      </c>
      <c r="J1122" s="56" t="s">
        <v>7376</v>
      </c>
      <c r="K1122" s="56"/>
      <c r="L1122" s="56" t="s">
        <v>199</v>
      </c>
      <c r="M1122" s="56">
        <v>194</v>
      </c>
      <c r="N1122" s="56">
        <v>1512</v>
      </c>
      <c r="O1122" s="56" t="s">
        <v>15</v>
      </c>
      <c r="P1122" s="57" t="s">
        <v>242</v>
      </c>
      <c r="Q1122" s="58" t="s">
        <v>1644</v>
      </c>
      <c r="R1122" s="56"/>
    </row>
    <row r="1123" spans="1:18" ht="15" customHeight="1" x14ac:dyDescent="0.3">
      <c r="A1123" s="56"/>
      <c r="B1123" s="56"/>
      <c r="C1123" s="29" t="s">
        <v>246</v>
      </c>
      <c r="D1123" s="56" t="s">
        <v>305</v>
      </c>
      <c r="E1123" s="56" t="s">
        <v>5640</v>
      </c>
      <c r="F1123" s="56" t="s">
        <v>7350</v>
      </c>
      <c r="G1123" s="56" t="s">
        <v>7352</v>
      </c>
      <c r="H1123" s="56" t="s">
        <v>7351</v>
      </c>
      <c r="I1123" s="56" t="s">
        <v>8264</v>
      </c>
      <c r="J1123" s="56" t="s">
        <v>7352</v>
      </c>
      <c r="K1123" s="56"/>
      <c r="L1123" s="56" t="s">
        <v>199</v>
      </c>
      <c r="M1123" s="56">
        <v>79</v>
      </c>
      <c r="N1123" s="56">
        <v>553</v>
      </c>
      <c r="O1123" s="56" t="s">
        <v>15</v>
      </c>
      <c r="P1123" s="57" t="s">
        <v>242</v>
      </c>
      <c r="Q1123" s="58" t="s">
        <v>1644</v>
      </c>
      <c r="R1123" s="56"/>
    </row>
    <row r="1124" spans="1:18" ht="15" customHeight="1" x14ac:dyDescent="0.3">
      <c r="A1124" s="56"/>
      <c r="B1124" s="56"/>
      <c r="C1124" s="29" t="s">
        <v>246</v>
      </c>
      <c r="D1124" s="56" t="s">
        <v>305</v>
      </c>
      <c r="E1124" s="56" t="s">
        <v>7347</v>
      </c>
      <c r="F1124" s="56" t="s">
        <v>7348</v>
      </c>
      <c r="G1124" s="56" t="s">
        <v>7401</v>
      </c>
      <c r="H1124" s="56" t="s">
        <v>7349</v>
      </c>
      <c r="I1124" s="56" t="s">
        <v>8265</v>
      </c>
      <c r="J1124" s="56" t="s">
        <v>8266</v>
      </c>
      <c r="K1124" s="56"/>
      <c r="L1124" s="56" t="s">
        <v>199</v>
      </c>
      <c r="M1124" s="56">
        <v>93</v>
      </c>
      <c r="N1124" s="56">
        <v>651</v>
      </c>
      <c r="O1124" s="56" t="s">
        <v>15</v>
      </c>
      <c r="P1124" s="57" t="s">
        <v>242</v>
      </c>
      <c r="Q1124" s="58" t="s">
        <v>1644</v>
      </c>
      <c r="R1124" s="56"/>
    </row>
    <row r="1125" spans="1:18" ht="15" customHeight="1" x14ac:dyDescent="0.3">
      <c r="A1125" s="56"/>
      <c r="B1125" s="56"/>
      <c r="C1125" s="29" t="s">
        <v>246</v>
      </c>
      <c r="D1125" s="56" t="s">
        <v>305</v>
      </c>
      <c r="E1125" s="56" t="s">
        <v>3964</v>
      </c>
      <c r="F1125" s="56" t="s">
        <v>6625</v>
      </c>
      <c r="G1125" s="56" t="s">
        <v>7345</v>
      </c>
      <c r="H1125" s="56" t="s">
        <v>7346</v>
      </c>
      <c r="I1125" s="56" t="s">
        <v>8267</v>
      </c>
      <c r="J1125" s="56" t="s">
        <v>7345</v>
      </c>
      <c r="K1125" s="56"/>
      <c r="L1125" s="56" t="s">
        <v>199</v>
      </c>
      <c r="M1125" s="56">
        <v>60</v>
      </c>
      <c r="N1125" s="56">
        <v>280</v>
      </c>
      <c r="O1125" s="56" t="s">
        <v>15</v>
      </c>
      <c r="P1125" s="57" t="s">
        <v>242</v>
      </c>
      <c r="Q1125" s="58" t="s">
        <v>1644</v>
      </c>
      <c r="R1125" s="56"/>
    </row>
    <row r="1126" spans="1:18" ht="15" customHeight="1" x14ac:dyDescent="0.3">
      <c r="A1126" s="56"/>
      <c r="B1126" s="56"/>
      <c r="C1126" s="29" t="s">
        <v>246</v>
      </c>
      <c r="D1126" s="56" t="s">
        <v>305</v>
      </c>
      <c r="E1126" s="56" t="s">
        <v>4006</v>
      </c>
      <c r="F1126" s="56" t="s">
        <v>6629</v>
      </c>
      <c r="G1126" s="56" t="s">
        <v>6846</v>
      </c>
      <c r="H1126" s="56" t="s">
        <v>6847</v>
      </c>
      <c r="I1126" s="56" t="s">
        <v>8238</v>
      </c>
      <c r="J1126" s="56" t="s">
        <v>6846</v>
      </c>
      <c r="K1126" s="56"/>
      <c r="L1126" s="56" t="s">
        <v>199</v>
      </c>
      <c r="M1126" s="56">
        <v>50</v>
      </c>
      <c r="N1126" s="56">
        <v>260</v>
      </c>
      <c r="O1126" s="56" t="s">
        <v>15</v>
      </c>
      <c r="P1126" s="57" t="s">
        <v>242</v>
      </c>
      <c r="Q1126" s="58" t="s">
        <v>1644</v>
      </c>
      <c r="R1126" s="56"/>
    </row>
    <row r="1127" spans="1:18" ht="15" customHeight="1" x14ac:dyDescent="0.3">
      <c r="A1127" s="56"/>
      <c r="B1127" s="56"/>
      <c r="C1127" s="29" t="s">
        <v>246</v>
      </c>
      <c r="D1127" s="56" t="s">
        <v>305</v>
      </c>
      <c r="E1127" s="56" t="s">
        <v>3957</v>
      </c>
      <c r="F1127" s="56" t="s">
        <v>6624</v>
      </c>
      <c r="G1127" s="56" t="s">
        <v>7369</v>
      </c>
      <c r="H1127" s="56" t="s">
        <v>7370</v>
      </c>
      <c r="I1127" s="56" t="s">
        <v>8268</v>
      </c>
      <c r="J1127" s="56" t="s">
        <v>7369</v>
      </c>
      <c r="K1127" s="56"/>
      <c r="L1127" s="56" t="s">
        <v>199</v>
      </c>
      <c r="M1127" s="56">
        <v>94</v>
      </c>
      <c r="N1127" s="56">
        <v>1183</v>
      </c>
      <c r="O1127" s="56" t="s">
        <v>15</v>
      </c>
      <c r="P1127" s="57" t="s">
        <v>242</v>
      </c>
      <c r="Q1127" s="58" t="s">
        <v>1644</v>
      </c>
      <c r="R1127" s="56"/>
    </row>
    <row r="1128" spans="1:18" ht="15" customHeight="1" x14ac:dyDescent="0.3">
      <c r="A1128" s="56"/>
      <c r="B1128" s="56"/>
      <c r="C1128" s="29" t="s">
        <v>246</v>
      </c>
      <c r="D1128" s="56" t="s">
        <v>305</v>
      </c>
      <c r="E1128" s="56" t="s">
        <v>7347</v>
      </c>
      <c r="F1128" s="56" t="s">
        <v>7348</v>
      </c>
      <c r="G1128" s="56" t="s">
        <v>7401</v>
      </c>
      <c r="H1128" s="56" t="s">
        <v>7400</v>
      </c>
      <c r="I1128" s="56" t="s">
        <v>8269</v>
      </c>
      <c r="J1128" s="56" t="s">
        <v>7401</v>
      </c>
      <c r="K1128" s="56"/>
      <c r="L1128" s="56" t="s">
        <v>199</v>
      </c>
      <c r="M1128" s="56">
        <v>96</v>
      </c>
      <c r="N1128" s="56">
        <v>672</v>
      </c>
      <c r="O1128" s="56" t="s">
        <v>15</v>
      </c>
      <c r="P1128" s="57" t="s">
        <v>242</v>
      </c>
      <c r="Q1128" s="58" t="s">
        <v>1644</v>
      </c>
      <c r="R1128" s="56"/>
    </row>
    <row r="1129" spans="1:18" ht="15" customHeight="1" x14ac:dyDescent="0.3">
      <c r="A1129" s="56"/>
      <c r="B1129" s="56"/>
      <c r="C1129" s="29" t="s">
        <v>246</v>
      </c>
      <c r="D1129" s="56" t="s">
        <v>305</v>
      </c>
      <c r="E1129" s="56" t="s">
        <v>4006</v>
      </c>
      <c r="F1129" s="56" t="s">
        <v>6629</v>
      </c>
      <c r="G1129" s="56" t="s">
        <v>6846</v>
      </c>
      <c r="H1129" s="56" t="s">
        <v>7371</v>
      </c>
      <c r="I1129" s="56" t="s">
        <v>8270</v>
      </c>
      <c r="J1129" s="56" t="s">
        <v>7372</v>
      </c>
      <c r="K1129" s="56"/>
      <c r="L1129" s="56" t="s">
        <v>199</v>
      </c>
      <c r="M1129" s="56">
        <v>89</v>
      </c>
      <c r="N1129" s="56">
        <v>623</v>
      </c>
      <c r="O1129" s="56" t="s">
        <v>15</v>
      </c>
      <c r="P1129" s="57" t="s">
        <v>242</v>
      </c>
      <c r="Q1129" s="58" t="s">
        <v>1644</v>
      </c>
      <c r="R1129" s="56"/>
    </row>
    <row r="1130" spans="1:18" ht="15" customHeight="1" x14ac:dyDescent="0.3">
      <c r="A1130" s="56"/>
      <c r="B1130" s="56"/>
      <c r="C1130" s="29" t="s">
        <v>246</v>
      </c>
      <c r="D1130" s="56" t="s">
        <v>305</v>
      </c>
      <c r="E1130" s="59"/>
      <c r="F1130" s="56"/>
      <c r="G1130" s="56"/>
      <c r="H1130" s="56" t="s">
        <v>2506</v>
      </c>
      <c r="I1130" s="56" t="s">
        <v>1065</v>
      </c>
      <c r="J1130" s="56" t="s">
        <v>2507</v>
      </c>
      <c r="K1130" s="56"/>
      <c r="L1130" s="56" t="s">
        <v>199</v>
      </c>
      <c r="M1130" s="56">
        <v>150</v>
      </c>
      <c r="N1130" s="56">
        <v>1050</v>
      </c>
      <c r="O1130" s="56" t="s">
        <v>105</v>
      </c>
      <c r="P1130" s="57" t="s">
        <v>242</v>
      </c>
      <c r="Q1130" s="58" t="s">
        <v>1644</v>
      </c>
      <c r="R1130" s="56" t="s">
        <v>1222</v>
      </c>
    </row>
    <row r="1131" spans="1:18" ht="15" customHeight="1" x14ac:dyDescent="0.3">
      <c r="A1131" s="56"/>
      <c r="B1131" s="56"/>
      <c r="C1131" s="29" t="s">
        <v>246</v>
      </c>
      <c r="D1131" s="56" t="s">
        <v>305</v>
      </c>
      <c r="E1131" s="59" t="s">
        <v>3964</v>
      </c>
      <c r="F1131" s="56" t="s">
        <v>6625</v>
      </c>
      <c r="G1131" s="56" t="s">
        <v>7374</v>
      </c>
      <c r="H1131" s="56" t="s">
        <v>7373</v>
      </c>
      <c r="I1131" s="56" t="s">
        <v>8271</v>
      </c>
      <c r="J1131" s="56" t="s">
        <v>7374</v>
      </c>
      <c r="K1131" s="56"/>
      <c r="L1131" s="56" t="s">
        <v>199</v>
      </c>
      <c r="M1131" s="56">
        <v>91</v>
      </c>
      <c r="N1131" s="56">
        <v>637</v>
      </c>
      <c r="O1131" s="56" t="s">
        <v>15</v>
      </c>
      <c r="P1131" s="57" t="s">
        <v>242</v>
      </c>
      <c r="Q1131" s="58" t="s">
        <v>1644</v>
      </c>
      <c r="R1131" s="56"/>
    </row>
    <row r="1132" spans="1:18" ht="15" customHeight="1" x14ac:dyDescent="0.3">
      <c r="A1132" s="56"/>
      <c r="B1132" s="56"/>
      <c r="C1132" s="29" t="s">
        <v>246</v>
      </c>
      <c r="D1132" s="56" t="s">
        <v>305</v>
      </c>
      <c r="E1132" s="59" t="s">
        <v>4006</v>
      </c>
      <c r="F1132" s="56" t="s">
        <v>6629</v>
      </c>
      <c r="G1132" s="56" t="s">
        <v>2146</v>
      </c>
      <c r="H1132" s="56" t="s">
        <v>6895</v>
      </c>
      <c r="I1132" s="56" t="s">
        <v>8272</v>
      </c>
      <c r="J1132" s="56" t="s">
        <v>2146</v>
      </c>
      <c r="K1132" s="56"/>
      <c r="L1132" s="56" t="s">
        <v>199</v>
      </c>
      <c r="M1132" s="56">
        <v>50</v>
      </c>
      <c r="N1132" s="56">
        <v>260</v>
      </c>
      <c r="O1132" s="56" t="s">
        <v>15</v>
      </c>
      <c r="P1132" s="57" t="s">
        <v>242</v>
      </c>
      <c r="Q1132" s="58" t="s">
        <v>1644</v>
      </c>
      <c r="R1132" s="56"/>
    </row>
    <row r="1133" spans="1:18" ht="15" customHeight="1" x14ac:dyDescent="0.3">
      <c r="A1133" s="56"/>
      <c r="B1133" s="56"/>
      <c r="C1133" s="29" t="s">
        <v>246</v>
      </c>
      <c r="D1133" s="56" t="s">
        <v>305</v>
      </c>
      <c r="E1133" s="59" t="s">
        <v>7365</v>
      </c>
      <c r="F1133" s="56" t="s">
        <v>7366</v>
      </c>
      <c r="G1133" s="56" t="s">
        <v>7367</v>
      </c>
      <c r="H1133" s="56" t="s">
        <v>7368</v>
      </c>
      <c r="I1133" s="56" t="s">
        <v>8273</v>
      </c>
      <c r="J1133" s="56" t="s">
        <v>7367</v>
      </c>
      <c r="K1133" s="56"/>
      <c r="L1133" s="56" t="s">
        <v>199</v>
      </c>
      <c r="M1133" s="56">
        <v>327</v>
      </c>
      <c r="N1133" s="56">
        <v>5460</v>
      </c>
      <c r="O1133" s="56" t="s">
        <v>15</v>
      </c>
      <c r="P1133" s="57" t="s">
        <v>242</v>
      </c>
      <c r="Q1133" s="58" t="s">
        <v>1644</v>
      </c>
      <c r="R1133" s="56"/>
    </row>
    <row r="1134" spans="1:18" ht="15" customHeight="1" x14ac:dyDescent="0.3">
      <c r="A1134" s="56"/>
      <c r="B1134" s="56"/>
      <c r="C1134" s="29" t="s">
        <v>246</v>
      </c>
      <c r="D1134" s="56" t="s">
        <v>305</v>
      </c>
      <c r="E1134" s="59" t="s">
        <v>3957</v>
      </c>
      <c r="F1134" s="56" t="s">
        <v>6624</v>
      </c>
      <c r="G1134" s="56" t="s">
        <v>8274</v>
      </c>
      <c r="H1134" s="56" t="s">
        <v>7353</v>
      </c>
      <c r="I1134" s="56" t="s">
        <v>8275</v>
      </c>
      <c r="J1134" s="56" t="s">
        <v>5590</v>
      </c>
      <c r="K1134" s="56"/>
      <c r="L1134" s="56" t="s">
        <v>199</v>
      </c>
      <c r="M1134" s="56">
        <v>50</v>
      </c>
      <c r="N1134" s="56">
        <v>240</v>
      </c>
      <c r="O1134" s="56" t="s">
        <v>15</v>
      </c>
      <c r="P1134" s="57" t="s">
        <v>242</v>
      </c>
      <c r="Q1134" s="58" t="s">
        <v>1644</v>
      </c>
      <c r="R1134" s="56"/>
    </row>
    <row r="1135" spans="1:18" ht="15" customHeight="1" x14ac:dyDescent="0.3">
      <c r="A1135" s="56"/>
      <c r="B1135" s="56"/>
      <c r="C1135" s="29" t="s">
        <v>246</v>
      </c>
      <c r="D1135" s="56" t="s">
        <v>305</v>
      </c>
      <c r="E1135" s="56" t="s">
        <v>7356</v>
      </c>
      <c r="F1135" s="56" t="s">
        <v>7357</v>
      </c>
      <c r="G1135" s="56" t="s">
        <v>7359</v>
      </c>
      <c r="H1135" s="56" t="s">
        <v>7358</v>
      </c>
      <c r="I1135" s="56" t="s">
        <v>8276</v>
      </c>
      <c r="J1135" s="56" t="s">
        <v>7359</v>
      </c>
      <c r="K1135" s="56"/>
      <c r="L1135" s="56" t="s">
        <v>199</v>
      </c>
      <c r="M1135" s="56">
        <v>80</v>
      </c>
      <c r="N1135" s="56">
        <v>350</v>
      </c>
      <c r="O1135" s="56" t="s">
        <v>15</v>
      </c>
      <c r="P1135" s="57" t="s">
        <v>242</v>
      </c>
      <c r="Q1135" s="58" t="s">
        <v>1644</v>
      </c>
      <c r="R1135" s="56"/>
    </row>
    <row r="1136" spans="1:18" ht="15" customHeight="1" x14ac:dyDescent="0.3">
      <c r="A1136" s="56"/>
      <c r="B1136" s="56"/>
      <c r="C1136" s="29" t="s">
        <v>246</v>
      </c>
      <c r="D1136" s="56" t="s">
        <v>305</v>
      </c>
      <c r="E1136" s="56" t="s">
        <v>3964</v>
      </c>
      <c r="F1136" s="56" t="s">
        <v>6625</v>
      </c>
      <c r="G1136" s="56" t="s">
        <v>1887</v>
      </c>
      <c r="H1136" s="56" t="s">
        <v>6898</v>
      </c>
      <c r="I1136" s="56" t="s">
        <v>8277</v>
      </c>
      <c r="J1136" s="56" t="s">
        <v>1887</v>
      </c>
      <c r="K1136" s="56"/>
      <c r="L1136" s="56" t="s">
        <v>199</v>
      </c>
      <c r="M1136" s="56">
        <v>100</v>
      </c>
      <c r="N1136" s="56">
        <v>666</v>
      </c>
      <c r="O1136" s="56" t="s">
        <v>15</v>
      </c>
      <c r="P1136" s="57" t="s">
        <v>242</v>
      </c>
      <c r="Q1136" s="58" t="s">
        <v>1644</v>
      </c>
      <c r="R1136" s="56"/>
    </row>
    <row r="1137" spans="1:18" ht="15" customHeight="1" x14ac:dyDescent="0.3">
      <c r="A1137" s="56"/>
      <c r="B1137" s="56"/>
      <c r="C1137" s="29" t="s">
        <v>246</v>
      </c>
      <c r="D1137" s="56" t="s">
        <v>305</v>
      </c>
      <c r="E1137" s="56" t="s">
        <v>3909</v>
      </c>
      <c r="F1137" s="56" t="s">
        <v>6628</v>
      </c>
      <c r="G1137" s="56"/>
      <c r="H1137" s="56" t="s">
        <v>7382</v>
      </c>
      <c r="I1137" s="56" t="s">
        <v>8278</v>
      </c>
      <c r="J1137" s="56" t="s">
        <v>7383</v>
      </c>
      <c r="K1137" s="56"/>
      <c r="L1137" s="56" t="s">
        <v>199</v>
      </c>
      <c r="M1137" s="56">
        <v>20</v>
      </c>
      <c r="N1137" s="56">
        <v>98</v>
      </c>
      <c r="O1137" s="56" t="s">
        <v>15</v>
      </c>
      <c r="P1137" s="57" t="s">
        <v>242</v>
      </c>
      <c r="Q1137" s="58" t="s">
        <v>1644</v>
      </c>
      <c r="R1137" s="56"/>
    </row>
    <row r="1138" spans="1:18" ht="15" customHeight="1" x14ac:dyDescent="0.3">
      <c r="A1138" s="56"/>
      <c r="B1138" s="56"/>
      <c r="C1138" s="29" t="s">
        <v>246</v>
      </c>
      <c r="D1138" s="56" t="s">
        <v>305</v>
      </c>
      <c r="E1138" s="59" t="s">
        <v>6880</v>
      </c>
      <c r="F1138" s="56" t="s">
        <v>6881</v>
      </c>
      <c r="G1138" s="56" t="s">
        <v>7355</v>
      </c>
      <c r="H1138" s="56" t="s">
        <v>7354</v>
      </c>
      <c r="I1138" s="56" t="s">
        <v>8279</v>
      </c>
      <c r="J1138" s="56" t="s">
        <v>7355</v>
      </c>
      <c r="K1138" s="56"/>
      <c r="L1138" s="56" t="s">
        <v>199</v>
      </c>
      <c r="M1138" s="56">
        <v>50</v>
      </c>
      <c r="N1138" s="56">
        <v>220</v>
      </c>
      <c r="O1138" s="56" t="s">
        <v>15</v>
      </c>
      <c r="P1138" s="57" t="s">
        <v>242</v>
      </c>
      <c r="Q1138" s="58" t="s">
        <v>1644</v>
      </c>
      <c r="R1138" s="56"/>
    </row>
    <row r="1139" spans="1:18" ht="15" customHeight="1" x14ac:dyDescent="0.3">
      <c r="A1139" s="56"/>
      <c r="B1139" s="56"/>
      <c r="C1139" s="29" t="s">
        <v>246</v>
      </c>
      <c r="D1139" s="56" t="s">
        <v>305</v>
      </c>
      <c r="E1139" s="56" t="s">
        <v>4006</v>
      </c>
      <c r="F1139" s="56" t="s">
        <v>6629</v>
      </c>
      <c r="G1139" s="56" t="s">
        <v>7361</v>
      </c>
      <c r="H1139" s="56" t="s">
        <v>7360</v>
      </c>
      <c r="I1139" s="56" t="s">
        <v>8280</v>
      </c>
      <c r="J1139" s="56" t="s">
        <v>7361</v>
      </c>
      <c r="K1139" s="56"/>
      <c r="L1139" s="56" t="s">
        <v>199</v>
      </c>
      <c r="M1139" s="56">
        <v>70</v>
      </c>
      <c r="N1139" s="56">
        <v>350</v>
      </c>
      <c r="O1139" s="56" t="s">
        <v>15</v>
      </c>
      <c r="P1139" s="57" t="s">
        <v>242</v>
      </c>
      <c r="Q1139" s="58" t="s">
        <v>1644</v>
      </c>
      <c r="R1139" s="56"/>
    </row>
    <row r="1140" spans="1:18" ht="15" customHeight="1" x14ac:dyDescent="0.3">
      <c r="A1140" s="56"/>
      <c r="B1140" s="56"/>
      <c r="C1140" s="29" t="s">
        <v>246</v>
      </c>
      <c r="D1140" s="56" t="s">
        <v>305</v>
      </c>
      <c r="E1140" s="56" t="s">
        <v>3909</v>
      </c>
      <c r="F1140" s="56" t="s">
        <v>6628</v>
      </c>
      <c r="G1140" s="56"/>
      <c r="H1140" s="56" t="s">
        <v>7377</v>
      </c>
      <c r="I1140" s="56" t="s">
        <v>8281</v>
      </c>
      <c r="J1140" s="56" t="s">
        <v>8282</v>
      </c>
      <c r="K1140" s="56"/>
      <c r="L1140" s="56" t="s">
        <v>199</v>
      </c>
      <c r="M1140" s="56">
        <v>10</v>
      </c>
      <c r="N1140" s="56">
        <v>80</v>
      </c>
      <c r="O1140" s="56" t="s">
        <v>15</v>
      </c>
      <c r="P1140" s="57" t="s">
        <v>242</v>
      </c>
      <c r="Q1140" s="58" t="s">
        <v>1644</v>
      </c>
      <c r="R1140" s="56"/>
    </row>
    <row r="1141" spans="1:18" ht="15" customHeight="1" x14ac:dyDescent="0.3">
      <c r="A1141" s="56"/>
      <c r="B1141" s="56"/>
      <c r="C1141" s="29" t="s">
        <v>246</v>
      </c>
      <c r="D1141" s="56" t="s">
        <v>305</v>
      </c>
      <c r="E1141" s="56"/>
      <c r="F1141" s="56"/>
      <c r="G1141" s="56"/>
      <c r="H1141" s="56" t="s">
        <v>2006</v>
      </c>
      <c r="I1141" s="56" t="s">
        <v>913</v>
      </c>
      <c r="J1141" s="56" t="s">
        <v>2007</v>
      </c>
      <c r="K1141" s="56"/>
      <c r="L1141" s="56" t="s">
        <v>199</v>
      </c>
      <c r="M1141" s="56">
        <v>15</v>
      </c>
      <c r="N1141" s="56">
        <v>105</v>
      </c>
      <c r="O1141" s="56" t="s">
        <v>105</v>
      </c>
      <c r="P1141" s="57" t="s">
        <v>242</v>
      </c>
      <c r="Q1141" s="58" t="s">
        <v>1644</v>
      </c>
      <c r="R1141" s="56" t="s">
        <v>1222</v>
      </c>
    </row>
    <row r="1142" spans="1:18" ht="15" customHeight="1" x14ac:dyDescent="0.3">
      <c r="A1142" s="56"/>
      <c r="B1142" s="56"/>
      <c r="C1142" s="29" t="s">
        <v>246</v>
      </c>
      <c r="D1142" s="56" t="s">
        <v>305</v>
      </c>
      <c r="E1142" s="59" t="s">
        <v>7378</v>
      </c>
      <c r="F1142" s="56" t="s">
        <v>7379</v>
      </c>
      <c r="G1142" s="56" t="s">
        <v>7381</v>
      </c>
      <c r="H1142" s="56" t="s">
        <v>7380</v>
      </c>
      <c r="I1142" s="56" t="s">
        <v>8283</v>
      </c>
      <c r="J1142" s="56" t="s">
        <v>7381</v>
      </c>
      <c r="K1142" s="56"/>
      <c r="L1142" s="56" t="s">
        <v>199</v>
      </c>
      <c r="M1142" s="56">
        <v>30</v>
      </c>
      <c r="N1142" s="56">
        <v>177</v>
      </c>
      <c r="O1142" s="56" t="s">
        <v>15</v>
      </c>
      <c r="P1142" s="57" t="s">
        <v>242</v>
      </c>
      <c r="Q1142" s="58" t="s">
        <v>1644</v>
      </c>
      <c r="R1142" s="56"/>
    </row>
    <row r="1143" spans="1:18" ht="15" customHeight="1" x14ac:dyDescent="0.3">
      <c r="A1143" s="56"/>
      <c r="B1143" s="56"/>
      <c r="C1143" s="29" t="s">
        <v>246</v>
      </c>
      <c r="D1143" s="56" t="s">
        <v>305</v>
      </c>
      <c r="E1143" s="56" t="s">
        <v>3964</v>
      </c>
      <c r="F1143" s="56" t="s">
        <v>6625</v>
      </c>
      <c r="G1143" s="56" t="s">
        <v>7391</v>
      </c>
      <c r="H1143" s="56" t="s">
        <v>7386</v>
      </c>
      <c r="I1143" s="56" t="s">
        <v>8284</v>
      </c>
      <c r="J1143" s="56" t="s">
        <v>7387</v>
      </c>
      <c r="K1143" s="56"/>
      <c r="L1143" s="56" t="s">
        <v>199</v>
      </c>
      <c r="M1143" s="56">
        <v>86</v>
      </c>
      <c r="N1143" s="56">
        <v>602</v>
      </c>
      <c r="O1143" s="56" t="s">
        <v>15</v>
      </c>
      <c r="P1143" s="57" t="s">
        <v>242</v>
      </c>
      <c r="Q1143" s="58" t="s">
        <v>1644</v>
      </c>
      <c r="R1143" s="56"/>
    </row>
    <row r="1144" spans="1:18" ht="15" customHeight="1" x14ac:dyDescent="0.3">
      <c r="A1144" s="56"/>
      <c r="B1144" s="56"/>
      <c r="C1144" s="29" t="s">
        <v>246</v>
      </c>
      <c r="D1144" s="56" t="s">
        <v>305</v>
      </c>
      <c r="E1144" s="56" t="s">
        <v>3964</v>
      </c>
      <c r="F1144" s="56" t="s">
        <v>6625</v>
      </c>
      <c r="G1144" s="56" t="s">
        <v>7391</v>
      </c>
      <c r="H1144" s="56" t="s">
        <v>7388</v>
      </c>
      <c r="I1144" s="56" t="s">
        <v>8285</v>
      </c>
      <c r="J1144" s="56" t="s">
        <v>7389</v>
      </c>
      <c r="K1144" s="56"/>
      <c r="L1144" s="56" t="s">
        <v>199</v>
      </c>
      <c r="M1144" s="56">
        <v>138</v>
      </c>
      <c r="N1144" s="56">
        <v>690</v>
      </c>
      <c r="O1144" s="56" t="s">
        <v>15</v>
      </c>
      <c r="P1144" s="57" t="s">
        <v>242</v>
      </c>
      <c r="Q1144" s="58" t="s">
        <v>1644</v>
      </c>
      <c r="R1144" s="56"/>
    </row>
    <row r="1145" spans="1:18" ht="15" customHeight="1" x14ac:dyDescent="0.3">
      <c r="A1145" s="56"/>
      <c r="B1145" s="56"/>
      <c r="C1145" s="29" t="s">
        <v>246</v>
      </c>
      <c r="D1145" s="56" t="s">
        <v>305</v>
      </c>
      <c r="E1145" s="56" t="s">
        <v>3964</v>
      </c>
      <c r="F1145" s="56" t="s">
        <v>6625</v>
      </c>
      <c r="G1145" s="56" t="s">
        <v>7391</v>
      </c>
      <c r="H1145" s="56" t="s">
        <v>7390</v>
      </c>
      <c r="I1145" s="56" t="s">
        <v>8286</v>
      </c>
      <c r="J1145" s="56" t="s">
        <v>7391</v>
      </c>
      <c r="K1145" s="56"/>
      <c r="L1145" s="56" t="s">
        <v>199</v>
      </c>
      <c r="M1145" s="56">
        <v>125</v>
      </c>
      <c r="N1145" s="56">
        <v>625</v>
      </c>
      <c r="O1145" s="56" t="s">
        <v>15</v>
      </c>
      <c r="P1145" s="57" t="s">
        <v>242</v>
      </c>
      <c r="Q1145" s="58" t="s">
        <v>1644</v>
      </c>
      <c r="R1145" s="56"/>
    </row>
    <row r="1146" spans="1:18" ht="15" customHeight="1" x14ac:dyDescent="0.3">
      <c r="A1146" s="56"/>
      <c r="B1146" s="56"/>
      <c r="C1146" s="29" t="s">
        <v>246</v>
      </c>
      <c r="D1146" s="56" t="s">
        <v>305</v>
      </c>
      <c r="E1146" s="56"/>
      <c r="F1146" s="56"/>
      <c r="G1146" s="56"/>
      <c r="H1146" s="56" t="s">
        <v>1845</v>
      </c>
      <c r="I1146" s="56" t="s">
        <v>8287</v>
      </c>
      <c r="J1146" s="56" t="s">
        <v>1846</v>
      </c>
      <c r="K1146" s="56"/>
      <c r="L1146" s="56" t="s">
        <v>199</v>
      </c>
      <c r="M1146" s="56">
        <v>100</v>
      </c>
      <c r="N1146" s="56">
        <v>700</v>
      </c>
      <c r="O1146" s="56" t="s">
        <v>105</v>
      </c>
      <c r="P1146" s="57" t="s">
        <v>242</v>
      </c>
      <c r="Q1146" s="58" t="s">
        <v>1644</v>
      </c>
      <c r="R1146" s="56" t="s">
        <v>1222</v>
      </c>
    </row>
    <row r="1147" spans="1:18" ht="15" customHeight="1" x14ac:dyDescent="0.3">
      <c r="A1147" s="56"/>
      <c r="B1147" s="56"/>
      <c r="C1147" s="29" t="s">
        <v>246</v>
      </c>
      <c r="D1147" s="56" t="s">
        <v>305</v>
      </c>
      <c r="E1147" s="56" t="s">
        <v>7394</v>
      </c>
      <c r="F1147" s="56" t="s">
        <v>7395</v>
      </c>
      <c r="G1147" s="56" t="s">
        <v>7397</v>
      </c>
      <c r="H1147" s="56" t="s">
        <v>7396</v>
      </c>
      <c r="I1147" s="56" t="s">
        <v>8288</v>
      </c>
      <c r="J1147" s="56" t="s">
        <v>7397</v>
      </c>
      <c r="K1147" s="56"/>
      <c r="L1147" s="56" t="s">
        <v>199</v>
      </c>
      <c r="M1147" s="56">
        <v>140</v>
      </c>
      <c r="N1147" s="56">
        <v>1176</v>
      </c>
      <c r="O1147" s="56" t="s">
        <v>15</v>
      </c>
      <c r="P1147" s="57" t="s">
        <v>242</v>
      </c>
      <c r="Q1147" s="58" t="s">
        <v>1644</v>
      </c>
      <c r="R1147" s="56"/>
    </row>
    <row r="1148" spans="1:18" ht="15" customHeight="1" x14ac:dyDescent="0.3">
      <c r="A1148" s="56"/>
      <c r="B1148" s="56"/>
      <c r="C1148" s="29" t="s">
        <v>246</v>
      </c>
      <c r="D1148" s="56" t="s">
        <v>305</v>
      </c>
      <c r="E1148" s="56" t="s">
        <v>7378</v>
      </c>
      <c r="F1148" s="56" t="s">
        <v>7379</v>
      </c>
      <c r="G1148" s="56" t="s">
        <v>7399</v>
      </c>
      <c r="H1148" s="56" t="s">
        <v>7398</v>
      </c>
      <c r="I1148" s="56" t="s">
        <v>8289</v>
      </c>
      <c r="J1148" s="56" t="s">
        <v>7399</v>
      </c>
      <c r="K1148" s="56"/>
      <c r="L1148" s="56" t="s">
        <v>199</v>
      </c>
      <c r="M1148" s="56">
        <v>336</v>
      </c>
      <c r="N1148" s="56">
        <v>2534</v>
      </c>
      <c r="O1148" s="56" t="s">
        <v>15</v>
      </c>
      <c r="P1148" s="57" t="s">
        <v>242</v>
      </c>
      <c r="Q1148" s="58" t="s">
        <v>1644</v>
      </c>
      <c r="R1148" s="56"/>
    </row>
    <row r="1149" spans="1:18" ht="15" customHeight="1" x14ac:dyDescent="0.3">
      <c r="A1149" s="56"/>
      <c r="B1149" s="56"/>
      <c r="C1149" s="29" t="s">
        <v>246</v>
      </c>
      <c r="D1149" s="56" t="s">
        <v>305</v>
      </c>
      <c r="E1149" s="56" t="s">
        <v>3909</v>
      </c>
      <c r="F1149" s="56" t="s">
        <v>6628</v>
      </c>
      <c r="G1149" s="56"/>
      <c r="H1149" s="56" t="s">
        <v>7384</v>
      </c>
      <c r="I1149" s="56" t="s">
        <v>8290</v>
      </c>
      <c r="J1149" s="56" t="s">
        <v>8291</v>
      </c>
      <c r="K1149" s="56"/>
      <c r="L1149" s="56" t="s">
        <v>199</v>
      </c>
      <c r="M1149" s="56">
        <v>37</v>
      </c>
      <c r="N1149" s="56">
        <v>180</v>
      </c>
      <c r="O1149" s="56" t="s">
        <v>15</v>
      </c>
      <c r="P1149" s="57" t="s">
        <v>242</v>
      </c>
      <c r="Q1149" s="58" t="s">
        <v>1644</v>
      </c>
      <c r="R1149" s="56"/>
    </row>
    <row r="1150" spans="1:18" ht="15" customHeight="1" x14ac:dyDescent="0.3">
      <c r="A1150" s="56"/>
      <c r="B1150" s="56"/>
      <c r="C1150" s="29" t="s">
        <v>246</v>
      </c>
      <c r="D1150" s="56" t="s">
        <v>305</v>
      </c>
      <c r="E1150" s="56" t="s">
        <v>3909</v>
      </c>
      <c r="F1150" s="56" t="s">
        <v>6628</v>
      </c>
      <c r="G1150" s="56"/>
      <c r="H1150" s="56" t="s">
        <v>7385</v>
      </c>
      <c r="I1150" s="56" t="s">
        <v>8292</v>
      </c>
      <c r="J1150" s="56" t="s">
        <v>8293</v>
      </c>
      <c r="K1150" s="56"/>
      <c r="L1150" s="56" t="s">
        <v>199</v>
      </c>
      <c r="M1150" s="56">
        <v>68</v>
      </c>
      <c r="N1150" s="56">
        <v>300</v>
      </c>
      <c r="O1150" s="56" t="s">
        <v>15</v>
      </c>
      <c r="P1150" s="57" t="s">
        <v>242</v>
      </c>
      <c r="Q1150" s="58" t="s">
        <v>1644</v>
      </c>
      <c r="R1150" s="56"/>
    </row>
    <row r="1151" spans="1:18" ht="15" customHeight="1" x14ac:dyDescent="0.3">
      <c r="A1151" s="56"/>
      <c r="B1151" s="56"/>
      <c r="C1151" s="29" t="s">
        <v>246</v>
      </c>
      <c r="D1151" s="56" t="s">
        <v>305</v>
      </c>
      <c r="E1151" s="56" t="s">
        <v>4006</v>
      </c>
      <c r="F1151" s="56" t="s">
        <v>6629</v>
      </c>
      <c r="G1151" s="56" t="s">
        <v>7393</v>
      </c>
      <c r="H1151" s="56" t="s">
        <v>7392</v>
      </c>
      <c r="I1151" s="56" t="s">
        <v>8294</v>
      </c>
      <c r="J1151" s="56" t="s">
        <v>7393</v>
      </c>
      <c r="K1151" s="56"/>
      <c r="L1151" s="56" t="s">
        <v>199</v>
      </c>
      <c r="M1151" s="56">
        <v>184</v>
      </c>
      <c r="N1151" s="56">
        <v>2310</v>
      </c>
      <c r="O1151" s="56" t="s">
        <v>15</v>
      </c>
      <c r="P1151" s="57" t="s">
        <v>242</v>
      </c>
      <c r="Q1151" s="58" t="s">
        <v>1644</v>
      </c>
      <c r="R1151" s="56"/>
    </row>
    <row r="1152" spans="1:18" ht="15" customHeight="1" x14ac:dyDescent="0.3">
      <c r="A1152" s="56"/>
      <c r="B1152" s="56"/>
      <c r="C1152" s="29" t="s">
        <v>246</v>
      </c>
      <c r="D1152" s="56" t="s">
        <v>309</v>
      </c>
      <c r="E1152" s="56"/>
      <c r="F1152" s="56"/>
      <c r="G1152" s="56"/>
      <c r="H1152" s="56" t="s">
        <v>2128</v>
      </c>
      <c r="I1152" s="56" t="s">
        <v>653</v>
      </c>
      <c r="J1152" s="56" t="s">
        <v>2129</v>
      </c>
      <c r="K1152" s="56"/>
      <c r="L1152" s="56" t="s">
        <v>198</v>
      </c>
      <c r="M1152" s="56">
        <v>43</v>
      </c>
      <c r="N1152" s="56">
        <v>301</v>
      </c>
      <c r="O1152" s="56" t="s">
        <v>105</v>
      </c>
      <c r="P1152" s="57" t="s">
        <v>242</v>
      </c>
      <c r="Q1152" s="58" t="s">
        <v>1644</v>
      </c>
      <c r="R1152" s="56" t="s">
        <v>1222</v>
      </c>
    </row>
    <row r="1153" spans="1:18" ht="15" customHeight="1" x14ac:dyDescent="0.3">
      <c r="A1153" s="56"/>
      <c r="B1153" s="56"/>
      <c r="C1153" s="29" t="s">
        <v>246</v>
      </c>
      <c r="D1153" s="56" t="s">
        <v>309</v>
      </c>
      <c r="E1153" s="56"/>
      <c r="F1153" s="56"/>
      <c r="G1153" s="56"/>
      <c r="H1153" s="56" t="s">
        <v>1984</v>
      </c>
      <c r="I1153" s="56" t="s">
        <v>539</v>
      </c>
      <c r="J1153" s="56" t="s">
        <v>1985</v>
      </c>
      <c r="K1153" s="56"/>
      <c r="L1153" s="56" t="s">
        <v>198</v>
      </c>
      <c r="M1153" s="56">
        <v>95</v>
      </c>
      <c r="N1153" s="56">
        <v>665</v>
      </c>
      <c r="O1153" s="56" t="s">
        <v>105</v>
      </c>
      <c r="P1153" s="57" t="s">
        <v>242</v>
      </c>
      <c r="Q1153" s="58" t="s">
        <v>1644</v>
      </c>
      <c r="R1153" s="56" t="s">
        <v>1222</v>
      </c>
    </row>
    <row r="1154" spans="1:18" ht="15" customHeight="1" x14ac:dyDescent="0.3">
      <c r="A1154" s="56"/>
      <c r="B1154" s="56"/>
      <c r="C1154" s="29" t="s">
        <v>246</v>
      </c>
      <c r="D1154" s="56" t="s">
        <v>309</v>
      </c>
      <c r="E1154" s="56"/>
      <c r="F1154" s="56"/>
      <c r="G1154" s="56"/>
      <c r="H1154" s="56" t="s">
        <v>2633</v>
      </c>
      <c r="I1154" s="56" t="s">
        <v>555</v>
      </c>
      <c r="J1154" s="56" t="s">
        <v>2634</v>
      </c>
      <c r="K1154" s="56"/>
      <c r="L1154" s="56" t="s">
        <v>198</v>
      </c>
      <c r="M1154" s="56">
        <v>45</v>
      </c>
      <c r="N1154" s="56">
        <v>315</v>
      </c>
      <c r="O1154" s="56" t="s">
        <v>105</v>
      </c>
      <c r="P1154" s="57" t="s">
        <v>242</v>
      </c>
      <c r="Q1154" s="58" t="s">
        <v>1644</v>
      </c>
      <c r="R1154" s="56" t="s">
        <v>1222</v>
      </c>
    </row>
    <row r="1155" spans="1:18" ht="15" customHeight="1" x14ac:dyDescent="0.3">
      <c r="A1155" s="56"/>
      <c r="B1155" s="56"/>
      <c r="C1155" s="29" t="s">
        <v>246</v>
      </c>
      <c r="D1155" s="56" t="s">
        <v>309</v>
      </c>
      <c r="E1155" s="56"/>
      <c r="F1155" s="56"/>
      <c r="G1155" s="56"/>
      <c r="H1155" s="56" t="s">
        <v>2462</v>
      </c>
      <c r="I1155" s="56" t="s">
        <v>885</v>
      </c>
      <c r="J1155" s="56" t="s">
        <v>2463</v>
      </c>
      <c r="K1155" s="56"/>
      <c r="L1155" s="56" t="s">
        <v>198</v>
      </c>
      <c r="M1155" s="56">
        <v>100</v>
      </c>
      <c r="N1155" s="56">
        <v>700</v>
      </c>
      <c r="O1155" s="56" t="s">
        <v>105</v>
      </c>
      <c r="P1155" s="57" t="s">
        <v>242</v>
      </c>
      <c r="Q1155" s="58" t="s">
        <v>1644</v>
      </c>
      <c r="R1155" s="56" t="s">
        <v>1222</v>
      </c>
    </row>
    <row r="1156" spans="1:18" ht="15" customHeight="1" x14ac:dyDescent="0.3">
      <c r="A1156" s="56"/>
      <c r="B1156" s="56"/>
      <c r="C1156" s="29" t="s">
        <v>246</v>
      </c>
      <c r="D1156" s="56" t="s">
        <v>309</v>
      </c>
      <c r="E1156" s="56"/>
      <c r="F1156" s="56"/>
      <c r="G1156" s="56"/>
      <c r="H1156" s="56" t="s">
        <v>2284</v>
      </c>
      <c r="I1156" s="56" t="s">
        <v>880</v>
      </c>
      <c r="J1156" s="56" t="s">
        <v>2285</v>
      </c>
      <c r="K1156" s="56"/>
      <c r="L1156" s="56" t="s">
        <v>198</v>
      </c>
      <c r="M1156" s="56">
        <v>65</v>
      </c>
      <c r="N1156" s="56">
        <v>455</v>
      </c>
      <c r="O1156" s="56" t="s">
        <v>105</v>
      </c>
      <c r="P1156" s="57" t="s">
        <v>242</v>
      </c>
      <c r="Q1156" s="58" t="s">
        <v>1644</v>
      </c>
      <c r="R1156" s="56" t="s">
        <v>1222</v>
      </c>
    </row>
    <row r="1157" spans="1:18" ht="15" customHeight="1" x14ac:dyDescent="0.3">
      <c r="A1157" s="56"/>
      <c r="B1157" s="56"/>
      <c r="C1157" s="29" t="s">
        <v>246</v>
      </c>
      <c r="D1157" s="56" t="s">
        <v>309</v>
      </c>
      <c r="E1157" s="56"/>
      <c r="F1157" s="56"/>
      <c r="G1157" s="56"/>
      <c r="H1157" s="56" t="s">
        <v>2263</v>
      </c>
      <c r="I1157" s="56" t="s">
        <v>981</v>
      </c>
      <c r="J1157" s="56" t="s">
        <v>2264</v>
      </c>
      <c r="K1157" s="56"/>
      <c r="L1157" s="56" t="s">
        <v>198</v>
      </c>
      <c r="M1157" s="56">
        <v>75</v>
      </c>
      <c r="N1157" s="56">
        <v>525</v>
      </c>
      <c r="O1157" s="56" t="s">
        <v>105</v>
      </c>
      <c r="P1157" s="57" t="s">
        <v>242</v>
      </c>
      <c r="Q1157" s="58" t="s">
        <v>1644</v>
      </c>
      <c r="R1157" s="56" t="s">
        <v>1222</v>
      </c>
    </row>
    <row r="1158" spans="1:18" ht="15" customHeight="1" x14ac:dyDescent="0.3">
      <c r="A1158" s="56"/>
      <c r="B1158" s="56"/>
      <c r="C1158" s="29" t="s">
        <v>246</v>
      </c>
      <c r="D1158" s="56" t="s">
        <v>4165</v>
      </c>
      <c r="E1158" s="56" t="s">
        <v>4221</v>
      </c>
      <c r="F1158" s="56" t="s">
        <v>6562</v>
      </c>
      <c r="G1158" s="56"/>
      <c r="H1158" s="56" t="s">
        <v>5737</v>
      </c>
      <c r="I1158" s="56" t="s">
        <v>7788</v>
      </c>
      <c r="J1158" s="56" t="s">
        <v>7789</v>
      </c>
      <c r="K1158" s="56"/>
      <c r="L1158" s="56" t="s">
        <v>4955</v>
      </c>
      <c r="M1158" s="56">
        <v>100</v>
      </c>
      <c r="N1158" s="56">
        <v>700</v>
      </c>
      <c r="O1158" s="56" t="s">
        <v>15</v>
      </c>
      <c r="P1158" s="57" t="s">
        <v>238</v>
      </c>
      <c r="Q1158" s="58" t="s">
        <v>1645</v>
      </c>
      <c r="R1158" s="56"/>
    </row>
    <row r="1159" spans="1:18" ht="15" customHeight="1" x14ac:dyDescent="0.3">
      <c r="A1159" s="56"/>
      <c r="B1159" s="56"/>
      <c r="C1159" s="29" t="s">
        <v>246</v>
      </c>
      <c r="D1159" s="56" t="s">
        <v>4165</v>
      </c>
      <c r="E1159" s="56" t="s">
        <v>4221</v>
      </c>
      <c r="F1159" s="56" t="s">
        <v>6562</v>
      </c>
      <c r="G1159" s="56"/>
      <c r="H1159" s="56" t="s">
        <v>5739</v>
      </c>
      <c r="I1159" s="56" t="s">
        <v>7785</v>
      </c>
      <c r="J1159" s="56" t="s">
        <v>7786</v>
      </c>
      <c r="K1159" s="56"/>
      <c r="L1159" s="56" t="s">
        <v>4955</v>
      </c>
      <c r="M1159" s="56">
        <v>160</v>
      </c>
      <c r="N1159" s="56">
        <v>1120</v>
      </c>
      <c r="O1159" s="56" t="s">
        <v>15</v>
      </c>
      <c r="P1159" s="57" t="s">
        <v>238</v>
      </c>
      <c r="Q1159" s="58" t="s">
        <v>1645</v>
      </c>
      <c r="R1159" s="56"/>
    </row>
    <row r="1160" spans="1:18" ht="15" customHeight="1" x14ac:dyDescent="0.3">
      <c r="A1160" s="56"/>
      <c r="B1160" s="56"/>
      <c r="C1160" s="29" t="s">
        <v>246</v>
      </c>
      <c r="D1160" s="56" t="s">
        <v>4165</v>
      </c>
      <c r="E1160" s="56" t="s">
        <v>4166</v>
      </c>
      <c r="F1160" s="56" t="s">
        <v>6570</v>
      </c>
      <c r="G1160" s="56"/>
      <c r="H1160" s="56" t="s">
        <v>5772</v>
      </c>
      <c r="I1160" s="56" t="s">
        <v>6105</v>
      </c>
      <c r="J1160" s="56" t="s">
        <v>6106</v>
      </c>
      <c r="K1160" s="56"/>
      <c r="L1160" s="56" t="s">
        <v>4955</v>
      </c>
      <c r="M1160" s="56">
        <v>36</v>
      </c>
      <c r="N1160" s="56">
        <v>252</v>
      </c>
      <c r="O1160" s="56" t="s">
        <v>15</v>
      </c>
      <c r="P1160" s="57" t="s">
        <v>238</v>
      </c>
      <c r="Q1160" s="58" t="s">
        <v>1645</v>
      </c>
      <c r="R1160" s="56"/>
    </row>
    <row r="1161" spans="1:18" ht="15" customHeight="1" x14ac:dyDescent="0.3">
      <c r="A1161" s="56"/>
      <c r="B1161" s="56"/>
      <c r="C1161" s="29" t="s">
        <v>246</v>
      </c>
      <c r="D1161" s="56" t="s">
        <v>4167</v>
      </c>
      <c r="E1161" s="56" t="s">
        <v>4168</v>
      </c>
      <c r="F1161" s="56" t="s">
        <v>6561</v>
      </c>
      <c r="G1161" s="56" t="s">
        <v>4168</v>
      </c>
      <c r="H1161" s="56" t="s">
        <v>4678</v>
      </c>
      <c r="I1161" s="56" t="s">
        <v>5363</v>
      </c>
      <c r="J1161" s="56" t="s">
        <v>5364</v>
      </c>
      <c r="K1161" s="56"/>
      <c r="L1161" s="56" t="s">
        <v>4962</v>
      </c>
      <c r="M1161" s="56">
        <v>65</v>
      </c>
      <c r="N1161" s="56">
        <v>455</v>
      </c>
      <c r="O1161" s="56" t="s">
        <v>15</v>
      </c>
      <c r="P1161" s="57" t="s">
        <v>242</v>
      </c>
      <c r="Q1161" s="58" t="s">
        <v>1644</v>
      </c>
      <c r="R1161" s="56" t="s">
        <v>5339</v>
      </c>
    </row>
    <row r="1162" spans="1:18" ht="15" customHeight="1" x14ac:dyDescent="0.3">
      <c r="A1162" s="56"/>
      <c r="B1162" s="56"/>
      <c r="C1162" s="29" t="s">
        <v>246</v>
      </c>
      <c r="D1162" s="56" t="s">
        <v>4167</v>
      </c>
      <c r="E1162" s="56" t="s">
        <v>4168</v>
      </c>
      <c r="F1162" s="56" t="s">
        <v>6561</v>
      </c>
      <c r="G1162" s="56"/>
      <c r="H1162" s="56" t="s">
        <v>5738</v>
      </c>
      <c r="I1162" s="56" t="s">
        <v>7791</v>
      </c>
      <c r="J1162" s="56" t="s">
        <v>7792</v>
      </c>
      <c r="K1162" s="56"/>
      <c r="L1162" s="56" t="s">
        <v>4962</v>
      </c>
      <c r="M1162" s="56">
        <v>504</v>
      </c>
      <c r="N1162" s="56">
        <v>3528</v>
      </c>
      <c r="O1162" s="56" t="s">
        <v>15</v>
      </c>
      <c r="P1162" s="57" t="s">
        <v>242</v>
      </c>
      <c r="Q1162" s="58" t="s">
        <v>1644</v>
      </c>
      <c r="R1162" s="56"/>
    </row>
    <row r="1163" spans="1:18" ht="15" customHeight="1" x14ac:dyDescent="0.3">
      <c r="A1163" s="56"/>
      <c r="B1163" s="56"/>
      <c r="C1163" s="29" t="s">
        <v>246</v>
      </c>
      <c r="D1163" s="56" t="s">
        <v>4167</v>
      </c>
      <c r="E1163" s="56" t="s">
        <v>4168</v>
      </c>
      <c r="F1163" s="56" t="s">
        <v>6561</v>
      </c>
      <c r="G1163" s="56"/>
      <c r="H1163" s="56" t="s">
        <v>5773</v>
      </c>
      <c r="I1163" s="56" t="s">
        <v>6107</v>
      </c>
      <c r="J1163" s="56" t="s">
        <v>6108</v>
      </c>
      <c r="K1163" s="56"/>
      <c r="L1163" s="56" t="s">
        <v>4962</v>
      </c>
      <c r="M1163" s="56">
        <v>214</v>
      </c>
      <c r="N1163" s="56">
        <v>1498</v>
      </c>
      <c r="O1163" s="56" t="s">
        <v>15</v>
      </c>
      <c r="P1163" s="57" t="s">
        <v>242</v>
      </c>
      <c r="Q1163" s="58" t="s">
        <v>1644</v>
      </c>
      <c r="R1163" s="56"/>
    </row>
    <row r="1164" spans="1:18" ht="15" customHeight="1" x14ac:dyDescent="0.3">
      <c r="A1164" s="56"/>
      <c r="B1164" s="56"/>
      <c r="C1164" s="29" t="s">
        <v>20</v>
      </c>
      <c r="D1164" s="56" t="s">
        <v>307</v>
      </c>
      <c r="E1164" s="56" t="s">
        <v>5639</v>
      </c>
      <c r="F1164" s="56" t="s">
        <v>6750</v>
      </c>
      <c r="G1164" s="56"/>
      <c r="H1164" s="56" t="s">
        <v>6464</v>
      </c>
      <c r="I1164" s="56" t="s">
        <v>6465</v>
      </c>
      <c r="J1164" s="56" t="s">
        <v>6466</v>
      </c>
      <c r="K1164" s="56"/>
      <c r="L1164" s="56" t="s">
        <v>144</v>
      </c>
      <c r="M1164" s="56">
        <v>100</v>
      </c>
      <c r="N1164" s="56">
        <v>600</v>
      </c>
      <c r="O1164" s="56" t="s">
        <v>15</v>
      </c>
      <c r="P1164" s="57" t="s">
        <v>5604</v>
      </c>
      <c r="Q1164" s="58" t="s">
        <v>1645</v>
      </c>
      <c r="R1164" s="56"/>
    </row>
    <row r="1165" spans="1:18" ht="15" customHeight="1" x14ac:dyDescent="0.3">
      <c r="A1165" s="56"/>
      <c r="B1165" s="56"/>
      <c r="C1165" s="29" t="s">
        <v>20</v>
      </c>
      <c r="D1165" s="56" t="s">
        <v>307</v>
      </c>
      <c r="E1165" s="56" t="s">
        <v>5639</v>
      </c>
      <c r="F1165" s="56" t="s">
        <v>6750</v>
      </c>
      <c r="G1165" s="56"/>
      <c r="H1165" s="56" t="s">
        <v>6455</v>
      </c>
      <c r="I1165" s="56" t="s">
        <v>6456</v>
      </c>
      <c r="J1165" s="56" t="s">
        <v>6457</v>
      </c>
      <c r="K1165" s="56"/>
      <c r="L1165" s="56" t="s">
        <v>144</v>
      </c>
      <c r="M1165" s="56">
        <v>56</v>
      </c>
      <c r="N1165" s="56">
        <v>336</v>
      </c>
      <c r="O1165" s="56" t="s">
        <v>15</v>
      </c>
      <c r="P1165" s="57" t="s">
        <v>5604</v>
      </c>
      <c r="Q1165" s="58" t="s">
        <v>1645</v>
      </c>
      <c r="R1165" s="56"/>
    </row>
    <row r="1166" spans="1:18" ht="15" customHeight="1" x14ac:dyDescent="0.3">
      <c r="A1166" s="56"/>
      <c r="B1166" s="56"/>
      <c r="C1166" s="29" t="s">
        <v>20</v>
      </c>
      <c r="D1166" s="56" t="s">
        <v>307</v>
      </c>
      <c r="E1166" s="56" t="s">
        <v>5639</v>
      </c>
      <c r="F1166" s="56" t="s">
        <v>6750</v>
      </c>
      <c r="G1166" s="56"/>
      <c r="H1166" s="56" t="s">
        <v>6446</v>
      </c>
      <c r="I1166" s="56" t="s">
        <v>6447</v>
      </c>
      <c r="J1166" s="56" t="s">
        <v>6448</v>
      </c>
      <c r="K1166" s="56"/>
      <c r="L1166" s="56" t="s">
        <v>144</v>
      </c>
      <c r="M1166" s="56">
        <v>143</v>
      </c>
      <c r="N1166" s="56">
        <v>858</v>
      </c>
      <c r="O1166" s="56" t="s">
        <v>15</v>
      </c>
      <c r="P1166" s="57" t="s">
        <v>5604</v>
      </c>
      <c r="Q1166" s="58" t="s">
        <v>1645</v>
      </c>
      <c r="R1166" s="56"/>
    </row>
    <row r="1167" spans="1:18" ht="15" customHeight="1" x14ac:dyDescent="0.3">
      <c r="A1167" s="56"/>
      <c r="B1167" s="56"/>
      <c r="C1167" s="29" t="s">
        <v>20</v>
      </c>
      <c r="D1167" s="56" t="s">
        <v>307</v>
      </c>
      <c r="E1167" s="56" t="s">
        <v>5639</v>
      </c>
      <c r="F1167" s="56" t="s">
        <v>6750</v>
      </c>
      <c r="G1167" s="56"/>
      <c r="H1167" s="56" t="s">
        <v>6544</v>
      </c>
      <c r="I1167" s="56" t="s">
        <v>6545</v>
      </c>
      <c r="J1167" s="56" t="s">
        <v>6546</v>
      </c>
      <c r="K1167" s="56"/>
      <c r="L1167" s="56" t="s">
        <v>144</v>
      </c>
      <c r="M1167" s="56">
        <v>55</v>
      </c>
      <c r="N1167" s="56">
        <v>330</v>
      </c>
      <c r="O1167" s="56" t="s">
        <v>15</v>
      </c>
      <c r="P1167" s="57" t="s">
        <v>5604</v>
      </c>
      <c r="Q1167" s="58" t="s">
        <v>1645</v>
      </c>
      <c r="R1167" s="56"/>
    </row>
    <row r="1168" spans="1:18" ht="15" customHeight="1" x14ac:dyDescent="0.3">
      <c r="A1168" s="56"/>
      <c r="B1168" s="56"/>
      <c r="C1168" s="29" t="s">
        <v>20</v>
      </c>
      <c r="D1168" s="56" t="s">
        <v>307</v>
      </c>
      <c r="E1168" s="56" t="s">
        <v>6548</v>
      </c>
      <c r="F1168" s="56" t="s">
        <v>6843</v>
      </c>
      <c r="G1168" s="56"/>
      <c r="H1168" s="56" t="s">
        <v>6494</v>
      </c>
      <c r="I1168" s="56" t="s">
        <v>6495</v>
      </c>
      <c r="J1168" s="56" t="s">
        <v>6496</v>
      </c>
      <c r="K1168" s="56"/>
      <c r="L1168" s="56" t="s">
        <v>144</v>
      </c>
      <c r="M1168" s="56">
        <v>105</v>
      </c>
      <c r="N1168" s="56">
        <v>630</v>
      </c>
      <c r="O1168" s="56" t="s">
        <v>15</v>
      </c>
      <c r="P1168" s="57" t="s">
        <v>5604</v>
      </c>
      <c r="Q1168" s="58" t="s">
        <v>1645</v>
      </c>
      <c r="R1168" s="56"/>
    </row>
    <row r="1169" spans="1:18" ht="15" customHeight="1" x14ac:dyDescent="0.3">
      <c r="A1169" s="56"/>
      <c r="B1169" s="56"/>
      <c r="C1169" s="29" t="s">
        <v>20</v>
      </c>
      <c r="D1169" s="56" t="s">
        <v>307</v>
      </c>
      <c r="E1169" s="56" t="s">
        <v>6548</v>
      </c>
      <c r="F1169" s="56" t="s">
        <v>6843</v>
      </c>
      <c r="G1169" s="56"/>
      <c r="H1169" s="56" t="s">
        <v>6427</v>
      </c>
      <c r="I1169" s="56" t="s">
        <v>6428</v>
      </c>
      <c r="J1169" s="56" t="s">
        <v>2812</v>
      </c>
      <c r="K1169" s="56"/>
      <c r="L1169" s="56" t="s">
        <v>144</v>
      </c>
      <c r="M1169" s="56">
        <v>39</v>
      </c>
      <c r="N1169" s="56">
        <v>234</v>
      </c>
      <c r="O1169" s="56" t="s">
        <v>15</v>
      </c>
      <c r="P1169" s="57" t="s">
        <v>5604</v>
      </c>
      <c r="Q1169" s="58" t="s">
        <v>1645</v>
      </c>
      <c r="R1169" s="56"/>
    </row>
    <row r="1170" spans="1:18" ht="15" customHeight="1" x14ac:dyDescent="0.3">
      <c r="A1170" s="56"/>
      <c r="B1170" s="56"/>
      <c r="C1170" s="29" t="s">
        <v>20</v>
      </c>
      <c r="D1170" s="56" t="s">
        <v>307</v>
      </c>
      <c r="E1170" s="56" t="s">
        <v>6548</v>
      </c>
      <c r="F1170" s="56" t="s">
        <v>6843</v>
      </c>
      <c r="G1170" s="56"/>
      <c r="H1170" s="56" t="s">
        <v>6509</v>
      </c>
      <c r="I1170" s="56" t="s">
        <v>6510</v>
      </c>
      <c r="J1170" s="56" t="s">
        <v>6095</v>
      </c>
      <c r="K1170" s="56"/>
      <c r="L1170" s="56" t="s">
        <v>144</v>
      </c>
      <c r="M1170" s="56">
        <v>44</v>
      </c>
      <c r="N1170" s="56">
        <v>264</v>
      </c>
      <c r="O1170" s="56" t="s">
        <v>15</v>
      </c>
      <c r="P1170" s="57" t="s">
        <v>5604</v>
      </c>
      <c r="Q1170" s="58" t="s">
        <v>1645</v>
      </c>
      <c r="R1170" s="56"/>
    </row>
    <row r="1171" spans="1:18" ht="15" customHeight="1" x14ac:dyDescent="0.3">
      <c r="A1171" s="56"/>
      <c r="B1171" s="56"/>
      <c r="C1171" s="29" t="s">
        <v>20</v>
      </c>
      <c r="D1171" s="56" t="s">
        <v>307</v>
      </c>
      <c r="E1171" s="56" t="s">
        <v>6548</v>
      </c>
      <c r="F1171" s="56" t="s">
        <v>6843</v>
      </c>
      <c r="G1171" s="56"/>
      <c r="H1171" s="56" t="s">
        <v>6491</v>
      </c>
      <c r="I1171" s="56" t="s">
        <v>6492</v>
      </c>
      <c r="J1171" s="56" t="s">
        <v>6493</v>
      </c>
      <c r="K1171" s="56"/>
      <c r="L1171" s="56" t="s">
        <v>144</v>
      </c>
      <c r="M1171" s="56">
        <v>38</v>
      </c>
      <c r="N1171" s="56">
        <v>228</v>
      </c>
      <c r="O1171" s="56" t="s">
        <v>15</v>
      </c>
      <c r="P1171" s="57" t="s">
        <v>5604</v>
      </c>
      <c r="Q1171" s="58" t="s">
        <v>1645</v>
      </c>
      <c r="R1171" s="56"/>
    </row>
    <row r="1172" spans="1:18" ht="15" customHeight="1" x14ac:dyDescent="0.3">
      <c r="A1172" s="56"/>
      <c r="B1172" s="56"/>
      <c r="C1172" s="29" t="s">
        <v>20</v>
      </c>
      <c r="D1172" s="56" t="s">
        <v>307</v>
      </c>
      <c r="E1172" s="56" t="s">
        <v>6548</v>
      </c>
      <c r="F1172" s="56" t="s">
        <v>6843</v>
      </c>
      <c r="G1172" s="56"/>
      <c r="H1172" s="56" t="s">
        <v>6529</v>
      </c>
      <c r="I1172" s="56" t="s">
        <v>6530</v>
      </c>
      <c r="J1172" s="56" t="s">
        <v>6531</v>
      </c>
      <c r="K1172" s="56"/>
      <c r="L1172" s="56" t="s">
        <v>144</v>
      </c>
      <c r="M1172" s="56">
        <v>195</v>
      </c>
      <c r="N1172" s="56">
        <v>1170</v>
      </c>
      <c r="O1172" s="56" t="s">
        <v>15</v>
      </c>
      <c r="P1172" s="57" t="s">
        <v>5604</v>
      </c>
      <c r="Q1172" s="58" t="s">
        <v>1645</v>
      </c>
      <c r="R1172" s="56"/>
    </row>
    <row r="1173" spans="1:18" ht="15" customHeight="1" x14ac:dyDescent="0.3">
      <c r="A1173" s="56"/>
      <c r="B1173" s="56"/>
      <c r="C1173" s="29" t="s">
        <v>20</v>
      </c>
      <c r="D1173" s="56" t="s">
        <v>307</v>
      </c>
      <c r="E1173" s="56" t="s">
        <v>6548</v>
      </c>
      <c r="F1173" s="56" t="s">
        <v>6843</v>
      </c>
      <c r="G1173" s="56"/>
      <c r="H1173" s="56" t="s">
        <v>6437</v>
      </c>
      <c r="I1173" s="56" t="s">
        <v>6438</v>
      </c>
      <c r="J1173" s="56" t="s">
        <v>6439</v>
      </c>
      <c r="K1173" s="56"/>
      <c r="L1173" s="56" t="s">
        <v>144</v>
      </c>
      <c r="M1173" s="56">
        <v>51</v>
      </c>
      <c r="N1173" s="56">
        <v>306</v>
      </c>
      <c r="O1173" s="56" t="s">
        <v>15</v>
      </c>
      <c r="P1173" s="57" t="s">
        <v>5604</v>
      </c>
      <c r="Q1173" s="58" t="s">
        <v>1645</v>
      </c>
      <c r="R1173" s="56"/>
    </row>
    <row r="1174" spans="1:18" ht="15" customHeight="1" x14ac:dyDescent="0.3">
      <c r="A1174" s="56"/>
      <c r="B1174" s="56"/>
      <c r="C1174" s="29" t="s">
        <v>20</v>
      </c>
      <c r="D1174" s="56" t="s">
        <v>307</v>
      </c>
      <c r="E1174" s="56" t="s">
        <v>6548</v>
      </c>
      <c r="F1174" s="56" t="s">
        <v>6843</v>
      </c>
      <c r="G1174" s="56"/>
      <c r="H1174" s="56" t="s">
        <v>6517</v>
      </c>
      <c r="I1174" s="56" t="s">
        <v>6518</v>
      </c>
      <c r="J1174" s="56" t="s">
        <v>6519</v>
      </c>
      <c r="K1174" s="56"/>
      <c r="L1174" s="56" t="s">
        <v>144</v>
      </c>
      <c r="M1174" s="56">
        <v>210</v>
      </c>
      <c r="N1174" s="56">
        <v>1050</v>
      </c>
      <c r="O1174" s="56" t="s">
        <v>15</v>
      </c>
      <c r="P1174" s="57" t="s">
        <v>5604</v>
      </c>
      <c r="Q1174" s="58" t="s">
        <v>1645</v>
      </c>
      <c r="R1174" s="56"/>
    </row>
    <row r="1175" spans="1:18" ht="15" customHeight="1" x14ac:dyDescent="0.3">
      <c r="A1175" s="56"/>
      <c r="B1175" s="56"/>
      <c r="C1175" s="29" t="s">
        <v>20</v>
      </c>
      <c r="D1175" s="56" t="s">
        <v>307</v>
      </c>
      <c r="E1175" s="56" t="s">
        <v>6548</v>
      </c>
      <c r="F1175" s="56" t="s">
        <v>6843</v>
      </c>
      <c r="G1175" s="56"/>
      <c r="H1175" s="56" t="s">
        <v>6520</v>
      </c>
      <c r="I1175" s="56" t="s">
        <v>6521</v>
      </c>
      <c r="J1175" s="56" t="s">
        <v>6522</v>
      </c>
      <c r="K1175" s="56"/>
      <c r="L1175" s="56" t="s">
        <v>144</v>
      </c>
      <c r="M1175" s="56">
        <v>33</v>
      </c>
      <c r="N1175" s="56">
        <v>165</v>
      </c>
      <c r="O1175" s="56" t="s">
        <v>15</v>
      </c>
      <c r="P1175" s="57" t="s">
        <v>5604</v>
      </c>
      <c r="Q1175" s="58" t="s">
        <v>1645</v>
      </c>
      <c r="R1175" s="56"/>
    </row>
    <row r="1176" spans="1:18" ht="15" customHeight="1" x14ac:dyDescent="0.3">
      <c r="A1176" s="56"/>
      <c r="B1176" s="56"/>
      <c r="C1176" s="29" t="s">
        <v>20</v>
      </c>
      <c r="D1176" s="56" t="s">
        <v>307</v>
      </c>
      <c r="E1176" s="56" t="s">
        <v>5639</v>
      </c>
      <c r="F1176" s="56" t="s">
        <v>6750</v>
      </c>
      <c r="G1176" s="56"/>
      <c r="H1176" s="56" t="s">
        <v>6415</v>
      </c>
      <c r="I1176" s="56" t="s">
        <v>6416</v>
      </c>
      <c r="J1176" s="56" t="s">
        <v>6417</v>
      </c>
      <c r="K1176" s="56"/>
      <c r="L1176" s="56" t="s">
        <v>144</v>
      </c>
      <c r="M1176" s="56">
        <v>32</v>
      </c>
      <c r="N1176" s="56">
        <v>192</v>
      </c>
      <c r="O1176" s="56" t="s">
        <v>15</v>
      </c>
      <c r="P1176" s="57" t="s">
        <v>5604</v>
      </c>
      <c r="Q1176" s="58" t="s">
        <v>1645</v>
      </c>
      <c r="R1176" s="56"/>
    </row>
    <row r="1177" spans="1:18" ht="15" customHeight="1" x14ac:dyDescent="0.3">
      <c r="A1177" s="56"/>
      <c r="B1177" s="56"/>
      <c r="C1177" s="29" t="s">
        <v>20</v>
      </c>
      <c r="D1177" s="56" t="s">
        <v>307</v>
      </c>
      <c r="E1177" s="56" t="s">
        <v>6548</v>
      </c>
      <c r="F1177" s="56" t="s">
        <v>6843</v>
      </c>
      <c r="G1177" s="56"/>
      <c r="H1177" s="56" t="s">
        <v>6523</v>
      </c>
      <c r="I1177" s="56" t="s">
        <v>6524</v>
      </c>
      <c r="J1177" s="56" t="s">
        <v>6525</v>
      </c>
      <c r="K1177" s="56"/>
      <c r="L1177" s="56" t="s">
        <v>144</v>
      </c>
      <c r="M1177" s="56">
        <v>165</v>
      </c>
      <c r="N1177" s="56">
        <v>990</v>
      </c>
      <c r="O1177" s="56" t="s">
        <v>15</v>
      </c>
      <c r="P1177" s="57" t="s">
        <v>5604</v>
      </c>
      <c r="Q1177" s="58" t="s">
        <v>1645</v>
      </c>
      <c r="R1177" s="56"/>
    </row>
    <row r="1178" spans="1:18" ht="15" customHeight="1" x14ac:dyDescent="0.3">
      <c r="A1178" s="56"/>
      <c r="B1178" s="56"/>
      <c r="C1178" s="29" t="s">
        <v>20</v>
      </c>
      <c r="D1178" s="56" t="s">
        <v>307</v>
      </c>
      <c r="E1178" s="56" t="s">
        <v>6548</v>
      </c>
      <c r="F1178" s="56" t="s">
        <v>6843</v>
      </c>
      <c r="G1178" s="56"/>
      <c r="H1178" s="56" t="s">
        <v>6500</v>
      </c>
      <c r="I1178" s="56" t="s">
        <v>6501</v>
      </c>
      <c r="J1178" s="56" t="s">
        <v>6502</v>
      </c>
      <c r="K1178" s="56"/>
      <c r="L1178" s="56" t="s">
        <v>144</v>
      </c>
      <c r="M1178" s="56">
        <v>175</v>
      </c>
      <c r="N1178" s="56">
        <v>1050</v>
      </c>
      <c r="O1178" s="56" t="s">
        <v>15</v>
      </c>
      <c r="P1178" s="57" t="s">
        <v>5604</v>
      </c>
      <c r="Q1178" s="58" t="s">
        <v>1645</v>
      </c>
      <c r="R1178" s="56"/>
    </row>
    <row r="1179" spans="1:18" ht="15" customHeight="1" x14ac:dyDescent="0.3">
      <c r="A1179" s="56"/>
      <c r="B1179" s="56"/>
      <c r="C1179" s="29" t="s">
        <v>20</v>
      </c>
      <c r="D1179" s="56" t="s">
        <v>307</v>
      </c>
      <c r="E1179" s="56" t="s">
        <v>6548</v>
      </c>
      <c r="F1179" s="56" t="s">
        <v>6843</v>
      </c>
      <c r="G1179" s="56"/>
      <c r="H1179" s="56" t="s">
        <v>6440</v>
      </c>
      <c r="I1179" s="56" t="s">
        <v>6441</v>
      </c>
      <c r="J1179" s="56" t="s">
        <v>6442</v>
      </c>
      <c r="K1179" s="56"/>
      <c r="L1179" s="56" t="s">
        <v>144</v>
      </c>
      <c r="M1179" s="56">
        <v>80</v>
      </c>
      <c r="N1179" s="56">
        <v>480</v>
      </c>
      <c r="O1179" s="56" t="s">
        <v>15</v>
      </c>
      <c r="P1179" s="57" t="s">
        <v>5604</v>
      </c>
      <c r="Q1179" s="58" t="s">
        <v>1645</v>
      </c>
      <c r="R1179" s="56"/>
    </row>
    <row r="1180" spans="1:18" ht="15" customHeight="1" x14ac:dyDescent="0.3">
      <c r="A1180" s="56"/>
      <c r="B1180" s="56"/>
      <c r="C1180" s="29" t="s">
        <v>20</v>
      </c>
      <c r="D1180" s="56" t="s">
        <v>307</v>
      </c>
      <c r="E1180" s="56" t="s">
        <v>6548</v>
      </c>
      <c r="F1180" s="56" t="s">
        <v>6843</v>
      </c>
      <c r="G1180" s="56"/>
      <c r="H1180" s="56" t="s">
        <v>6424</v>
      </c>
      <c r="I1180" s="56" t="s">
        <v>6425</v>
      </c>
      <c r="J1180" s="56" t="s">
        <v>6426</v>
      </c>
      <c r="K1180" s="56"/>
      <c r="L1180" s="56" t="s">
        <v>144</v>
      </c>
      <c r="M1180" s="56">
        <v>32</v>
      </c>
      <c r="N1180" s="56">
        <v>192</v>
      </c>
      <c r="O1180" s="56" t="s">
        <v>15</v>
      </c>
      <c r="P1180" s="57" t="s">
        <v>5604</v>
      </c>
      <c r="Q1180" s="58" t="s">
        <v>1645</v>
      </c>
      <c r="R1180" s="56"/>
    </row>
    <row r="1181" spans="1:18" ht="15" customHeight="1" x14ac:dyDescent="0.3">
      <c r="A1181" s="56"/>
      <c r="B1181" s="56"/>
      <c r="C1181" s="29" t="s">
        <v>20</v>
      </c>
      <c r="D1181" s="56" t="s">
        <v>307</v>
      </c>
      <c r="E1181" s="56" t="s">
        <v>6548</v>
      </c>
      <c r="F1181" s="56" t="s">
        <v>6843</v>
      </c>
      <c r="G1181" s="56"/>
      <c r="H1181" s="56" t="s">
        <v>6506</v>
      </c>
      <c r="I1181" s="56" t="s">
        <v>6507</v>
      </c>
      <c r="J1181" s="56" t="s">
        <v>6508</v>
      </c>
      <c r="K1181" s="56"/>
      <c r="L1181" s="56" t="s">
        <v>144</v>
      </c>
      <c r="M1181" s="56">
        <v>33</v>
      </c>
      <c r="N1181" s="56">
        <v>198</v>
      </c>
      <c r="O1181" s="56" t="s">
        <v>15</v>
      </c>
      <c r="P1181" s="57" t="s">
        <v>5604</v>
      </c>
      <c r="Q1181" s="58" t="s">
        <v>1645</v>
      </c>
      <c r="R1181" s="56"/>
    </row>
    <row r="1182" spans="1:18" ht="15" customHeight="1" x14ac:dyDescent="0.3">
      <c r="A1182" s="56"/>
      <c r="B1182" s="56"/>
      <c r="C1182" s="29" t="s">
        <v>20</v>
      </c>
      <c r="D1182" s="56" t="s">
        <v>307</v>
      </c>
      <c r="E1182" s="56" t="s">
        <v>5639</v>
      </c>
      <c r="F1182" s="56" t="s">
        <v>6750</v>
      </c>
      <c r="G1182" s="56"/>
      <c r="H1182" s="56" t="s">
        <v>6485</v>
      </c>
      <c r="I1182" s="56" t="s">
        <v>6486</v>
      </c>
      <c r="J1182" s="56" t="s">
        <v>6487</v>
      </c>
      <c r="K1182" s="56"/>
      <c r="L1182" s="56" t="s">
        <v>144</v>
      </c>
      <c r="M1182" s="56">
        <v>100</v>
      </c>
      <c r="N1182" s="56">
        <v>600</v>
      </c>
      <c r="O1182" s="56" t="s">
        <v>15</v>
      </c>
      <c r="P1182" s="57" t="s">
        <v>5604</v>
      </c>
      <c r="Q1182" s="58" t="s">
        <v>1645</v>
      </c>
      <c r="R1182" s="56"/>
    </row>
    <row r="1183" spans="1:18" ht="15" customHeight="1" x14ac:dyDescent="0.3">
      <c r="A1183" s="56"/>
      <c r="B1183" s="56"/>
      <c r="C1183" s="29" t="s">
        <v>20</v>
      </c>
      <c r="D1183" s="56" t="s">
        <v>307</v>
      </c>
      <c r="E1183" s="56" t="s">
        <v>6548</v>
      </c>
      <c r="F1183" s="56" t="s">
        <v>6843</v>
      </c>
      <c r="G1183" s="56"/>
      <c r="H1183" s="56" t="s">
        <v>6470</v>
      </c>
      <c r="I1183" s="56" t="s">
        <v>6471</v>
      </c>
      <c r="J1183" s="56" t="s">
        <v>6472</v>
      </c>
      <c r="K1183" s="56"/>
      <c r="L1183" s="56" t="s">
        <v>144</v>
      </c>
      <c r="M1183" s="56">
        <v>120</v>
      </c>
      <c r="N1183" s="56">
        <v>720</v>
      </c>
      <c r="O1183" s="56" t="s">
        <v>15</v>
      </c>
      <c r="P1183" s="57" t="s">
        <v>5604</v>
      </c>
      <c r="Q1183" s="58" t="s">
        <v>1645</v>
      </c>
      <c r="R1183" s="56"/>
    </row>
    <row r="1184" spans="1:18" ht="15" customHeight="1" x14ac:dyDescent="0.3">
      <c r="A1184" s="56"/>
      <c r="B1184" s="56"/>
      <c r="C1184" s="29" t="s">
        <v>20</v>
      </c>
      <c r="D1184" s="56" t="s">
        <v>307</v>
      </c>
      <c r="E1184" s="56" t="s">
        <v>5639</v>
      </c>
      <c r="F1184" s="56" t="s">
        <v>6750</v>
      </c>
      <c r="G1184" s="56"/>
      <c r="H1184" s="56" t="s">
        <v>6541</v>
      </c>
      <c r="I1184" s="56" t="s">
        <v>6542</v>
      </c>
      <c r="J1184" s="56" t="s">
        <v>6543</v>
      </c>
      <c r="K1184" s="56"/>
      <c r="L1184" s="56" t="s">
        <v>144</v>
      </c>
      <c r="M1184" s="56">
        <v>24</v>
      </c>
      <c r="N1184" s="56">
        <v>144</v>
      </c>
      <c r="O1184" s="56" t="s">
        <v>15</v>
      </c>
      <c r="P1184" s="57" t="s">
        <v>5604</v>
      </c>
      <c r="Q1184" s="58" t="s">
        <v>1645</v>
      </c>
      <c r="R1184" s="56"/>
    </row>
    <row r="1185" spans="1:18" ht="15" customHeight="1" x14ac:dyDescent="0.3">
      <c r="A1185" s="56"/>
      <c r="B1185" s="56"/>
      <c r="C1185" s="29" t="s">
        <v>20</v>
      </c>
      <c r="D1185" s="56" t="s">
        <v>307</v>
      </c>
      <c r="E1185" s="56" t="s">
        <v>5639</v>
      </c>
      <c r="F1185" s="56" t="s">
        <v>6750</v>
      </c>
      <c r="G1185" s="56"/>
      <c r="H1185" s="56" t="s">
        <v>6409</v>
      </c>
      <c r="I1185" s="56" t="s">
        <v>6410</v>
      </c>
      <c r="J1185" s="56" t="s">
        <v>6411</v>
      </c>
      <c r="K1185" s="56"/>
      <c r="L1185" s="56" t="s">
        <v>144</v>
      </c>
      <c r="M1185" s="56">
        <v>150</v>
      </c>
      <c r="N1185" s="56">
        <v>900</v>
      </c>
      <c r="O1185" s="56" t="s">
        <v>15</v>
      </c>
      <c r="P1185" s="57" t="s">
        <v>5604</v>
      </c>
      <c r="Q1185" s="58" t="s">
        <v>1645</v>
      </c>
      <c r="R1185" s="56"/>
    </row>
    <row r="1186" spans="1:18" ht="15" customHeight="1" x14ac:dyDescent="0.3">
      <c r="A1186" s="56"/>
      <c r="B1186" s="56"/>
      <c r="C1186" s="29" t="s">
        <v>20</v>
      </c>
      <c r="D1186" s="56" t="s">
        <v>307</v>
      </c>
      <c r="E1186" s="56" t="s">
        <v>6548</v>
      </c>
      <c r="F1186" s="56" t="s">
        <v>6843</v>
      </c>
      <c r="G1186" s="56"/>
      <c r="H1186" s="56" t="s">
        <v>6526</v>
      </c>
      <c r="I1186" s="56" t="s">
        <v>6527</v>
      </c>
      <c r="J1186" s="56" t="s">
        <v>6528</v>
      </c>
      <c r="K1186" s="56"/>
      <c r="L1186" s="56" t="s">
        <v>144</v>
      </c>
      <c r="M1186" s="56">
        <v>130</v>
      </c>
      <c r="N1186" s="56">
        <v>780</v>
      </c>
      <c r="O1186" s="56" t="s">
        <v>15</v>
      </c>
      <c r="P1186" s="57" t="s">
        <v>5604</v>
      </c>
      <c r="Q1186" s="58" t="s">
        <v>1645</v>
      </c>
      <c r="R1186" s="56"/>
    </row>
    <row r="1187" spans="1:18" ht="15" customHeight="1" x14ac:dyDescent="0.3">
      <c r="A1187" s="56"/>
      <c r="B1187" s="56"/>
      <c r="C1187" s="29" t="s">
        <v>20</v>
      </c>
      <c r="D1187" s="56" t="s">
        <v>307</v>
      </c>
      <c r="E1187" s="56" t="s">
        <v>6548</v>
      </c>
      <c r="F1187" s="56" t="s">
        <v>6843</v>
      </c>
      <c r="G1187" s="56"/>
      <c r="H1187" s="56" t="s">
        <v>6511</v>
      </c>
      <c r="I1187" s="56" t="s">
        <v>6512</v>
      </c>
      <c r="J1187" s="56" t="s">
        <v>6513</v>
      </c>
      <c r="K1187" s="56"/>
      <c r="L1187" s="56" t="s">
        <v>144</v>
      </c>
      <c r="M1187" s="56">
        <v>78</v>
      </c>
      <c r="N1187" s="56">
        <v>468</v>
      </c>
      <c r="O1187" s="56" t="s">
        <v>15</v>
      </c>
      <c r="P1187" s="57" t="s">
        <v>5604</v>
      </c>
      <c r="Q1187" s="58" t="s">
        <v>1645</v>
      </c>
      <c r="R1187" s="56"/>
    </row>
    <row r="1188" spans="1:18" ht="15" customHeight="1" x14ac:dyDescent="0.3">
      <c r="A1188" s="56"/>
      <c r="B1188" s="56"/>
      <c r="C1188" s="29" t="s">
        <v>20</v>
      </c>
      <c r="D1188" s="56" t="s">
        <v>307</v>
      </c>
      <c r="E1188" s="56" t="s">
        <v>6548</v>
      </c>
      <c r="F1188" s="56" t="s">
        <v>6843</v>
      </c>
      <c r="G1188" s="56"/>
      <c r="H1188" s="56" t="s">
        <v>6532</v>
      </c>
      <c r="I1188" s="56" t="s">
        <v>6533</v>
      </c>
      <c r="J1188" s="56" t="s">
        <v>6534</v>
      </c>
      <c r="K1188" s="56"/>
      <c r="L1188" s="56" t="s">
        <v>144</v>
      </c>
      <c r="M1188" s="56">
        <v>155</v>
      </c>
      <c r="N1188" s="56">
        <v>930</v>
      </c>
      <c r="O1188" s="56" t="s">
        <v>15</v>
      </c>
      <c r="P1188" s="57" t="s">
        <v>5604</v>
      </c>
      <c r="Q1188" s="58" t="s">
        <v>1645</v>
      </c>
      <c r="R1188" s="56"/>
    </row>
    <row r="1189" spans="1:18" ht="15" customHeight="1" x14ac:dyDescent="0.3">
      <c r="A1189" s="56"/>
      <c r="B1189" s="56"/>
      <c r="C1189" s="29" t="s">
        <v>20</v>
      </c>
      <c r="D1189" s="56" t="s">
        <v>307</v>
      </c>
      <c r="E1189" s="56" t="s">
        <v>6548</v>
      </c>
      <c r="F1189" s="56" t="s">
        <v>6843</v>
      </c>
      <c r="G1189" s="56"/>
      <c r="H1189" s="56" t="s">
        <v>6473</v>
      </c>
      <c r="I1189" s="56" t="s">
        <v>6474</v>
      </c>
      <c r="J1189" s="56" t="s">
        <v>6475</v>
      </c>
      <c r="K1189" s="56"/>
      <c r="L1189" s="56" t="s">
        <v>144</v>
      </c>
      <c r="M1189" s="56">
        <v>73</v>
      </c>
      <c r="N1189" s="56">
        <v>438</v>
      </c>
      <c r="O1189" s="56" t="s">
        <v>15</v>
      </c>
      <c r="P1189" s="57" t="s">
        <v>5604</v>
      </c>
      <c r="Q1189" s="58" t="s">
        <v>1645</v>
      </c>
      <c r="R1189" s="56"/>
    </row>
    <row r="1190" spans="1:18" ht="15" customHeight="1" x14ac:dyDescent="0.3">
      <c r="A1190" s="56"/>
      <c r="B1190" s="56"/>
      <c r="C1190" s="29" t="s">
        <v>20</v>
      </c>
      <c r="D1190" s="56" t="s">
        <v>307</v>
      </c>
      <c r="E1190" s="56" t="s">
        <v>6548</v>
      </c>
      <c r="F1190" s="56" t="s">
        <v>6843</v>
      </c>
      <c r="G1190" s="56"/>
      <c r="H1190" s="56" t="s">
        <v>6503</v>
      </c>
      <c r="I1190" s="56" t="s">
        <v>6504</v>
      </c>
      <c r="J1190" s="56" t="s">
        <v>6505</v>
      </c>
      <c r="K1190" s="56"/>
      <c r="L1190" s="56" t="s">
        <v>144</v>
      </c>
      <c r="M1190" s="56">
        <v>54</v>
      </c>
      <c r="N1190" s="56">
        <v>324</v>
      </c>
      <c r="O1190" s="56" t="s">
        <v>15</v>
      </c>
      <c r="P1190" s="57" t="s">
        <v>5604</v>
      </c>
      <c r="Q1190" s="58" t="s">
        <v>1645</v>
      </c>
      <c r="R1190" s="56"/>
    </row>
    <row r="1191" spans="1:18" ht="15" customHeight="1" x14ac:dyDescent="0.3">
      <c r="A1191" s="56"/>
      <c r="B1191" s="56"/>
      <c r="C1191" s="29" t="s">
        <v>20</v>
      </c>
      <c r="D1191" s="56" t="s">
        <v>307</v>
      </c>
      <c r="E1191" s="56" t="s">
        <v>5639</v>
      </c>
      <c r="F1191" s="56" t="s">
        <v>6750</v>
      </c>
      <c r="G1191" s="56"/>
      <c r="H1191" s="56" t="s">
        <v>6421</v>
      </c>
      <c r="I1191" s="56" t="s">
        <v>6422</v>
      </c>
      <c r="J1191" s="56" t="s">
        <v>6423</v>
      </c>
      <c r="K1191" s="56"/>
      <c r="L1191" s="56" t="s">
        <v>144</v>
      </c>
      <c r="M1191" s="56">
        <v>100</v>
      </c>
      <c r="N1191" s="56">
        <v>600</v>
      </c>
      <c r="O1191" s="56" t="s">
        <v>15</v>
      </c>
      <c r="P1191" s="57" t="s">
        <v>5604</v>
      </c>
      <c r="Q1191" s="58" t="s">
        <v>1645</v>
      </c>
      <c r="R1191" s="56"/>
    </row>
    <row r="1192" spans="1:18" ht="15" customHeight="1" x14ac:dyDescent="0.3">
      <c r="A1192" s="56"/>
      <c r="B1192" s="56"/>
      <c r="C1192" s="29" t="s">
        <v>20</v>
      </c>
      <c r="D1192" s="56" t="s">
        <v>307</v>
      </c>
      <c r="E1192" s="56" t="s">
        <v>5639</v>
      </c>
      <c r="F1192" s="56" t="s">
        <v>6750</v>
      </c>
      <c r="G1192" s="56"/>
      <c r="H1192" s="56" t="s">
        <v>6538</v>
      </c>
      <c r="I1192" s="56" t="s">
        <v>6539</v>
      </c>
      <c r="J1192" s="56" t="s">
        <v>6540</v>
      </c>
      <c r="K1192" s="56"/>
      <c r="L1192" s="56" t="s">
        <v>144</v>
      </c>
      <c r="M1192" s="56">
        <v>74</v>
      </c>
      <c r="N1192" s="56">
        <v>444</v>
      </c>
      <c r="O1192" s="56" t="s">
        <v>15</v>
      </c>
      <c r="P1192" s="57" t="s">
        <v>5604</v>
      </c>
      <c r="Q1192" s="58" t="s">
        <v>1645</v>
      </c>
      <c r="R1192" s="56"/>
    </row>
    <row r="1193" spans="1:18" ht="15" customHeight="1" x14ac:dyDescent="0.3">
      <c r="A1193" s="56"/>
      <c r="B1193" s="56"/>
      <c r="C1193" s="29" t="s">
        <v>20</v>
      </c>
      <c r="D1193" s="56" t="s">
        <v>307</v>
      </c>
      <c r="E1193" s="56" t="s">
        <v>5639</v>
      </c>
      <c r="F1193" s="56" t="s">
        <v>6750</v>
      </c>
      <c r="G1193" s="56"/>
      <c r="H1193" s="56" t="s">
        <v>6412</v>
      </c>
      <c r="I1193" s="56" t="s">
        <v>6413</v>
      </c>
      <c r="J1193" s="56" t="s">
        <v>6414</v>
      </c>
      <c r="K1193" s="56"/>
      <c r="L1193" s="56" t="s">
        <v>144</v>
      </c>
      <c r="M1193" s="56">
        <v>220</v>
      </c>
      <c r="N1193" s="56">
        <v>1320</v>
      </c>
      <c r="O1193" s="56" t="s">
        <v>15</v>
      </c>
      <c r="P1193" s="57" t="s">
        <v>5604</v>
      </c>
      <c r="Q1193" s="58" t="s">
        <v>1645</v>
      </c>
      <c r="R1193" s="56"/>
    </row>
    <row r="1194" spans="1:18" ht="15" customHeight="1" x14ac:dyDescent="0.3">
      <c r="A1194" s="56"/>
      <c r="B1194" s="56"/>
      <c r="C1194" s="29" t="s">
        <v>20</v>
      </c>
      <c r="D1194" s="56" t="s">
        <v>307</v>
      </c>
      <c r="E1194" s="56" t="s">
        <v>5639</v>
      </c>
      <c r="F1194" s="56" t="s">
        <v>6750</v>
      </c>
      <c r="G1194" s="56"/>
      <c r="H1194" s="56" t="s">
        <v>5823</v>
      </c>
      <c r="I1194" s="56" t="s">
        <v>6189</v>
      </c>
      <c r="J1194" s="56" t="s">
        <v>6190</v>
      </c>
      <c r="K1194" s="56"/>
      <c r="L1194" s="56" t="s">
        <v>144</v>
      </c>
      <c r="M1194" s="56">
        <v>80</v>
      </c>
      <c r="N1194" s="56">
        <v>480</v>
      </c>
      <c r="O1194" s="56" t="s">
        <v>15</v>
      </c>
      <c r="P1194" s="57" t="s">
        <v>5604</v>
      </c>
      <c r="Q1194" s="58" t="s">
        <v>1645</v>
      </c>
      <c r="R1194" s="56"/>
    </row>
    <row r="1195" spans="1:18" ht="15" customHeight="1" x14ac:dyDescent="0.3">
      <c r="A1195" s="56"/>
      <c r="B1195" s="56"/>
      <c r="C1195" s="29" t="s">
        <v>20</v>
      </c>
      <c r="D1195" s="56" t="s">
        <v>307</v>
      </c>
      <c r="E1195" s="56" t="s">
        <v>6548</v>
      </c>
      <c r="F1195" s="56" t="s">
        <v>6843</v>
      </c>
      <c r="G1195" s="56"/>
      <c r="H1195" s="56" t="s">
        <v>6443</v>
      </c>
      <c r="I1195" s="56" t="s">
        <v>6444</v>
      </c>
      <c r="J1195" s="56" t="s">
        <v>6445</v>
      </c>
      <c r="K1195" s="56"/>
      <c r="L1195" s="56" t="s">
        <v>144</v>
      </c>
      <c r="M1195" s="56">
        <v>36</v>
      </c>
      <c r="N1195" s="56">
        <v>216</v>
      </c>
      <c r="O1195" s="56" t="s">
        <v>15</v>
      </c>
      <c r="P1195" s="57" t="s">
        <v>5604</v>
      </c>
      <c r="Q1195" s="58" t="s">
        <v>1645</v>
      </c>
      <c r="R1195" s="56"/>
    </row>
    <row r="1196" spans="1:18" ht="15" customHeight="1" x14ac:dyDescent="0.3">
      <c r="A1196" s="56"/>
      <c r="B1196" s="56"/>
      <c r="C1196" s="29" t="s">
        <v>20</v>
      </c>
      <c r="D1196" s="56" t="s">
        <v>307</v>
      </c>
      <c r="E1196" s="56" t="s">
        <v>5639</v>
      </c>
      <c r="F1196" s="56" t="s">
        <v>6750</v>
      </c>
      <c r="G1196" s="56"/>
      <c r="H1196" s="56" t="s">
        <v>6461</v>
      </c>
      <c r="I1196" s="56" t="s">
        <v>6462</v>
      </c>
      <c r="J1196" s="56" t="s">
        <v>6463</v>
      </c>
      <c r="K1196" s="56"/>
      <c r="L1196" s="56" t="s">
        <v>144</v>
      </c>
      <c r="M1196" s="56">
        <v>61</v>
      </c>
      <c r="N1196" s="56">
        <v>366</v>
      </c>
      <c r="O1196" s="56" t="s">
        <v>15</v>
      </c>
      <c r="P1196" s="57" t="s">
        <v>5604</v>
      </c>
      <c r="Q1196" s="58" t="s">
        <v>1645</v>
      </c>
      <c r="R1196" s="56"/>
    </row>
    <row r="1197" spans="1:18" ht="15" customHeight="1" x14ac:dyDescent="0.3">
      <c r="A1197" s="56"/>
      <c r="B1197" s="56"/>
      <c r="C1197" s="29" t="s">
        <v>20</v>
      </c>
      <c r="D1197" s="56" t="s">
        <v>307</v>
      </c>
      <c r="E1197" s="56" t="s">
        <v>6548</v>
      </c>
      <c r="F1197" s="56" t="s">
        <v>6843</v>
      </c>
      <c r="G1197" s="56"/>
      <c r="H1197" s="56" t="s">
        <v>6479</v>
      </c>
      <c r="I1197" s="56" t="s">
        <v>6480</v>
      </c>
      <c r="J1197" s="56" t="s">
        <v>6481</v>
      </c>
      <c r="K1197" s="56"/>
      <c r="L1197" s="56" t="s">
        <v>144</v>
      </c>
      <c r="M1197" s="56">
        <v>85</v>
      </c>
      <c r="N1197" s="56">
        <v>510</v>
      </c>
      <c r="O1197" s="56" t="s">
        <v>15</v>
      </c>
      <c r="P1197" s="57" t="s">
        <v>5604</v>
      </c>
      <c r="Q1197" s="58" t="s">
        <v>1645</v>
      </c>
      <c r="R1197" s="56"/>
    </row>
    <row r="1198" spans="1:18" ht="15" customHeight="1" x14ac:dyDescent="0.3">
      <c r="A1198" s="56"/>
      <c r="B1198" s="56"/>
      <c r="C1198" s="29" t="s">
        <v>20</v>
      </c>
      <c r="D1198" s="56" t="s">
        <v>307</v>
      </c>
      <c r="E1198" s="56" t="s">
        <v>5639</v>
      </c>
      <c r="F1198" s="56" t="s">
        <v>6750</v>
      </c>
      <c r="G1198" s="56"/>
      <c r="H1198" s="56" t="s">
        <v>6458</v>
      </c>
      <c r="I1198" s="56" t="s">
        <v>6459</v>
      </c>
      <c r="J1198" s="56" t="s">
        <v>6460</v>
      </c>
      <c r="K1198" s="56"/>
      <c r="L1198" s="56" t="s">
        <v>144</v>
      </c>
      <c r="M1198" s="56">
        <v>35</v>
      </c>
      <c r="N1198" s="56">
        <v>210</v>
      </c>
      <c r="O1198" s="56" t="s">
        <v>15</v>
      </c>
      <c r="P1198" s="57" t="s">
        <v>5604</v>
      </c>
      <c r="Q1198" s="58" t="s">
        <v>1645</v>
      </c>
      <c r="R1198" s="56"/>
    </row>
    <row r="1199" spans="1:18" ht="15" customHeight="1" x14ac:dyDescent="0.3">
      <c r="A1199" s="56"/>
      <c r="B1199" s="56"/>
      <c r="C1199" s="29" t="s">
        <v>20</v>
      </c>
      <c r="D1199" s="56" t="s">
        <v>307</v>
      </c>
      <c r="E1199" s="56" t="s">
        <v>5639</v>
      </c>
      <c r="F1199" s="56" t="s">
        <v>6750</v>
      </c>
      <c r="G1199" s="56"/>
      <c r="H1199" s="56" t="s">
        <v>6482</v>
      </c>
      <c r="I1199" s="56" t="s">
        <v>6483</v>
      </c>
      <c r="J1199" s="56" t="s">
        <v>6484</v>
      </c>
      <c r="K1199" s="56" t="s">
        <v>1564</v>
      </c>
      <c r="L1199" s="56" t="s">
        <v>144</v>
      </c>
      <c r="M1199" s="56">
        <v>145</v>
      </c>
      <c r="N1199" s="56">
        <v>870</v>
      </c>
      <c r="O1199" s="56" t="s">
        <v>15</v>
      </c>
      <c r="P1199" s="57" t="s">
        <v>5604</v>
      </c>
      <c r="Q1199" s="58" t="s">
        <v>1645</v>
      </c>
      <c r="R1199" s="56"/>
    </row>
    <row r="1200" spans="1:18" ht="15" customHeight="1" x14ac:dyDescent="0.3">
      <c r="A1200" s="56"/>
      <c r="B1200" s="56"/>
      <c r="C1200" s="29" t="s">
        <v>20</v>
      </c>
      <c r="D1200" s="56" t="s">
        <v>307</v>
      </c>
      <c r="E1200" s="56" t="s">
        <v>5639</v>
      </c>
      <c r="F1200" s="56" t="s">
        <v>6750</v>
      </c>
      <c r="G1200" s="56"/>
      <c r="H1200" s="56" t="s">
        <v>6452</v>
      </c>
      <c r="I1200" s="56" t="s">
        <v>6453</v>
      </c>
      <c r="J1200" s="56" t="s">
        <v>6454</v>
      </c>
      <c r="K1200" s="56"/>
      <c r="L1200" s="56" t="s">
        <v>144</v>
      </c>
      <c r="M1200" s="56">
        <v>145</v>
      </c>
      <c r="N1200" s="56">
        <v>870</v>
      </c>
      <c r="O1200" s="56" t="s">
        <v>15</v>
      </c>
      <c r="P1200" s="57" t="s">
        <v>5604</v>
      </c>
      <c r="Q1200" s="58" t="s">
        <v>1645</v>
      </c>
      <c r="R1200" s="56"/>
    </row>
    <row r="1201" spans="1:18" ht="15" customHeight="1" x14ac:dyDescent="0.3">
      <c r="A1201" s="56"/>
      <c r="B1201" s="56"/>
      <c r="C1201" s="29" t="s">
        <v>20</v>
      </c>
      <c r="D1201" s="56" t="s">
        <v>307</v>
      </c>
      <c r="E1201" s="56" t="s">
        <v>5639</v>
      </c>
      <c r="F1201" s="56" t="s">
        <v>6750</v>
      </c>
      <c r="G1201" s="56"/>
      <c r="H1201" s="56" t="s">
        <v>6449</v>
      </c>
      <c r="I1201" s="56" t="s">
        <v>6450</v>
      </c>
      <c r="J1201" s="56" t="s">
        <v>6451</v>
      </c>
      <c r="K1201" s="56"/>
      <c r="L1201" s="56" t="s">
        <v>144</v>
      </c>
      <c r="M1201" s="56">
        <v>44</v>
      </c>
      <c r="N1201" s="56">
        <v>264</v>
      </c>
      <c r="O1201" s="56" t="s">
        <v>15</v>
      </c>
      <c r="P1201" s="57" t="s">
        <v>5604</v>
      </c>
      <c r="Q1201" s="58" t="s">
        <v>1645</v>
      </c>
      <c r="R1201" s="56"/>
    </row>
    <row r="1202" spans="1:18" ht="15" customHeight="1" x14ac:dyDescent="0.3">
      <c r="A1202" s="56"/>
      <c r="B1202" s="56"/>
      <c r="C1202" s="29" t="s">
        <v>20</v>
      </c>
      <c r="D1202" s="56" t="s">
        <v>307</v>
      </c>
      <c r="E1202" s="56" t="s">
        <v>6548</v>
      </c>
      <c r="F1202" s="56" t="s">
        <v>6843</v>
      </c>
      <c r="G1202" s="56"/>
      <c r="H1202" s="56" t="s">
        <v>6514</v>
      </c>
      <c r="I1202" s="56" t="s">
        <v>6515</v>
      </c>
      <c r="J1202" s="56" t="s">
        <v>6516</v>
      </c>
      <c r="K1202" s="56"/>
      <c r="L1202" s="56" t="s">
        <v>144</v>
      </c>
      <c r="M1202" s="56">
        <v>44</v>
      </c>
      <c r="N1202" s="56">
        <v>264</v>
      </c>
      <c r="O1202" s="56" t="s">
        <v>15</v>
      </c>
      <c r="P1202" s="57" t="s">
        <v>5604</v>
      </c>
      <c r="Q1202" s="58" t="s">
        <v>1645</v>
      </c>
      <c r="R1202" s="56"/>
    </row>
    <row r="1203" spans="1:18" ht="15" customHeight="1" x14ac:dyDescent="0.3">
      <c r="A1203" s="56"/>
      <c r="B1203" s="56"/>
      <c r="C1203" s="29" t="s">
        <v>20</v>
      </c>
      <c r="D1203" s="56" t="s">
        <v>307</v>
      </c>
      <c r="E1203" s="56" t="s">
        <v>6548</v>
      </c>
      <c r="F1203" s="56" t="s">
        <v>6843</v>
      </c>
      <c r="G1203" s="56"/>
      <c r="H1203" s="56" t="s">
        <v>6488</v>
      </c>
      <c r="I1203" s="56" t="s">
        <v>6489</v>
      </c>
      <c r="J1203" s="56" t="s">
        <v>6490</v>
      </c>
      <c r="K1203" s="56"/>
      <c r="L1203" s="56" t="s">
        <v>144</v>
      </c>
      <c r="M1203" s="56">
        <v>37</v>
      </c>
      <c r="N1203" s="56">
        <v>222</v>
      </c>
      <c r="O1203" s="56" t="s">
        <v>15</v>
      </c>
      <c r="P1203" s="57" t="s">
        <v>5604</v>
      </c>
      <c r="Q1203" s="58" t="s">
        <v>1645</v>
      </c>
      <c r="R1203" s="56"/>
    </row>
    <row r="1204" spans="1:18" ht="15" customHeight="1" x14ac:dyDescent="0.3">
      <c r="A1204" s="56"/>
      <c r="B1204" s="56"/>
      <c r="C1204" s="29" t="s">
        <v>20</v>
      </c>
      <c r="D1204" s="56" t="s">
        <v>307</v>
      </c>
      <c r="E1204" s="56" t="s">
        <v>5639</v>
      </c>
      <c r="F1204" s="56" t="s">
        <v>6750</v>
      </c>
      <c r="G1204" s="56"/>
      <c r="H1204" s="56" t="s">
        <v>6535</v>
      </c>
      <c r="I1204" s="56" t="s">
        <v>6536</v>
      </c>
      <c r="J1204" s="56" t="s">
        <v>6537</v>
      </c>
      <c r="K1204" s="56"/>
      <c r="L1204" s="56" t="s">
        <v>144</v>
      </c>
      <c r="M1204" s="56">
        <v>119</v>
      </c>
      <c r="N1204" s="56">
        <v>714</v>
      </c>
      <c r="O1204" s="56" t="s">
        <v>15</v>
      </c>
      <c r="P1204" s="57" t="s">
        <v>5604</v>
      </c>
      <c r="Q1204" s="58" t="s">
        <v>1645</v>
      </c>
      <c r="R1204" s="56"/>
    </row>
    <row r="1205" spans="1:18" ht="15" customHeight="1" x14ac:dyDescent="0.3">
      <c r="A1205" s="56"/>
      <c r="B1205" s="56"/>
      <c r="C1205" s="29" t="s">
        <v>20</v>
      </c>
      <c r="D1205" s="56" t="s">
        <v>307</v>
      </c>
      <c r="E1205" s="56" t="s">
        <v>6548</v>
      </c>
      <c r="F1205" s="56" t="s">
        <v>6843</v>
      </c>
      <c r="G1205" s="56"/>
      <c r="H1205" s="56" t="s">
        <v>6497</v>
      </c>
      <c r="I1205" s="56" t="s">
        <v>6498</v>
      </c>
      <c r="J1205" s="56" t="s">
        <v>6499</v>
      </c>
      <c r="K1205" s="56"/>
      <c r="L1205" s="56" t="s">
        <v>144</v>
      </c>
      <c r="M1205" s="56">
        <v>66</v>
      </c>
      <c r="N1205" s="56">
        <v>396</v>
      </c>
      <c r="O1205" s="56" t="s">
        <v>15</v>
      </c>
      <c r="P1205" s="57" t="s">
        <v>5604</v>
      </c>
      <c r="Q1205" s="58" t="s">
        <v>1645</v>
      </c>
      <c r="R1205" s="56"/>
    </row>
    <row r="1206" spans="1:18" ht="15" customHeight="1" x14ac:dyDescent="0.3">
      <c r="A1206" s="56"/>
      <c r="B1206" s="56"/>
      <c r="C1206" s="29" t="s">
        <v>20</v>
      </c>
      <c r="D1206" s="56" t="s">
        <v>307</v>
      </c>
      <c r="E1206" s="56" t="s">
        <v>5639</v>
      </c>
      <c r="F1206" s="56" t="s">
        <v>6750</v>
      </c>
      <c r="G1206" s="56"/>
      <c r="H1206" s="56" t="s">
        <v>6418</v>
      </c>
      <c r="I1206" s="56" t="s">
        <v>6419</v>
      </c>
      <c r="J1206" s="56" t="s">
        <v>6420</v>
      </c>
      <c r="K1206" s="56" t="s">
        <v>104</v>
      </c>
      <c r="L1206" s="56" t="s">
        <v>144</v>
      </c>
      <c r="M1206" s="56">
        <v>100</v>
      </c>
      <c r="N1206" s="56">
        <v>600</v>
      </c>
      <c r="O1206" s="56" t="s">
        <v>15</v>
      </c>
      <c r="P1206" s="57" t="s">
        <v>5604</v>
      </c>
      <c r="Q1206" s="58" t="s">
        <v>1645</v>
      </c>
      <c r="R1206" s="56"/>
    </row>
    <row r="1207" spans="1:18" ht="15" customHeight="1" x14ac:dyDescent="0.3">
      <c r="A1207" s="56"/>
      <c r="B1207" s="56"/>
      <c r="C1207" s="29" t="s">
        <v>20</v>
      </c>
      <c r="D1207" s="56" t="s">
        <v>307</v>
      </c>
      <c r="E1207" s="56" t="s">
        <v>5639</v>
      </c>
      <c r="F1207" s="56" t="s">
        <v>6750</v>
      </c>
      <c r="G1207" s="56"/>
      <c r="H1207" s="56" t="s">
        <v>6406</v>
      </c>
      <c r="I1207" s="56" t="s">
        <v>6407</v>
      </c>
      <c r="J1207" s="56" t="s">
        <v>6408</v>
      </c>
      <c r="K1207" s="56"/>
      <c r="L1207" s="56" t="s">
        <v>144</v>
      </c>
      <c r="M1207" s="56">
        <v>150</v>
      </c>
      <c r="N1207" s="56">
        <v>900</v>
      </c>
      <c r="O1207" s="56" t="s">
        <v>15</v>
      </c>
      <c r="P1207" s="57" t="s">
        <v>5604</v>
      </c>
      <c r="Q1207" s="58" t="s">
        <v>1645</v>
      </c>
      <c r="R1207" s="56"/>
    </row>
    <row r="1208" spans="1:18" ht="15" customHeight="1" x14ac:dyDescent="0.3">
      <c r="A1208" s="56"/>
      <c r="B1208" s="56"/>
      <c r="C1208" s="29" t="s">
        <v>20</v>
      </c>
      <c r="D1208" s="56" t="s">
        <v>307</v>
      </c>
      <c r="E1208" s="56" t="s">
        <v>6548</v>
      </c>
      <c r="F1208" s="56" t="s">
        <v>6843</v>
      </c>
      <c r="G1208" s="56"/>
      <c r="H1208" s="56" t="s">
        <v>6476</v>
      </c>
      <c r="I1208" s="56" t="s">
        <v>6477</v>
      </c>
      <c r="J1208" s="56" t="s">
        <v>6478</v>
      </c>
      <c r="K1208" s="56"/>
      <c r="L1208" s="56" t="s">
        <v>144</v>
      </c>
      <c r="M1208" s="56">
        <v>223</v>
      </c>
      <c r="N1208" s="56">
        <v>1338</v>
      </c>
      <c r="O1208" s="56" t="s">
        <v>15</v>
      </c>
      <c r="P1208" s="57" t="s">
        <v>5604</v>
      </c>
      <c r="Q1208" s="58" t="s">
        <v>1645</v>
      </c>
      <c r="R1208" s="56"/>
    </row>
    <row r="1209" spans="1:18" ht="15" customHeight="1" x14ac:dyDescent="0.3">
      <c r="A1209" s="56"/>
      <c r="B1209" s="56"/>
      <c r="C1209" s="29" t="s">
        <v>20</v>
      </c>
      <c r="D1209" s="56" t="s">
        <v>307</v>
      </c>
      <c r="E1209" s="56" t="s">
        <v>6548</v>
      </c>
      <c r="F1209" s="56" t="s">
        <v>6843</v>
      </c>
      <c r="G1209" s="56"/>
      <c r="H1209" s="56" t="s">
        <v>6467</v>
      </c>
      <c r="I1209" s="56" t="s">
        <v>6468</v>
      </c>
      <c r="J1209" s="56" t="s">
        <v>6469</v>
      </c>
      <c r="K1209" s="56"/>
      <c r="L1209" s="56" t="s">
        <v>144</v>
      </c>
      <c r="M1209" s="56">
        <v>210</v>
      </c>
      <c r="N1209" s="56">
        <v>1260</v>
      </c>
      <c r="O1209" s="56" t="s">
        <v>15</v>
      </c>
      <c r="P1209" s="57" t="s">
        <v>5604</v>
      </c>
      <c r="Q1209" s="58" t="s">
        <v>1645</v>
      </c>
      <c r="R1209" s="56"/>
    </row>
    <row r="1210" spans="1:18" ht="15" customHeight="1" x14ac:dyDescent="0.3">
      <c r="A1210" s="56"/>
      <c r="B1210" s="56"/>
      <c r="C1210" s="29" t="s">
        <v>20</v>
      </c>
      <c r="D1210" s="56" t="s">
        <v>283</v>
      </c>
      <c r="E1210" s="56" t="s">
        <v>6547</v>
      </c>
      <c r="F1210" s="56" t="s">
        <v>6842</v>
      </c>
      <c r="G1210" s="56"/>
      <c r="H1210" s="56" t="s">
        <v>6394</v>
      </c>
      <c r="I1210" s="56" t="s">
        <v>6395</v>
      </c>
      <c r="J1210" s="56" t="s">
        <v>6396</v>
      </c>
      <c r="K1210" s="56"/>
      <c r="L1210" s="56" t="s">
        <v>178</v>
      </c>
      <c r="M1210" s="56">
        <v>202</v>
      </c>
      <c r="N1210" s="56">
        <v>1212</v>
      </c>
      <c r="O1210" s="56" t="s">
        <v>15</v>
      </c>
      <c r="P1210" s="57" t="s">
        <v>5604</v>
      </c>
      <c r="Q1210" s="58" t="s">
        <v>1645</v>
      </c>
      <c r="R1210" s="56"/>
    </row>
    <row r="1211" spans="1:18" ht="15" customHeight="1" x14ac:dyDescent="0.3">
      <c r="A1211" s="56"/>
      <c r="B1211" s="56"/>
      <c r="C1211" s="29" t="s">
        <v>20</v>
      </c>
      <c r="D1211" s="56" t="s">
        <v>283</v>
      </c>
      <c r="E1211" s="56" t="s">
        <v>6547</v>
      </c>
      <c r="F1211" s="56" t="s">
        <v>6842</v>
      </c>
      <c r="G1211" s="56"/>
      <c r="H1211" s="56" t="s">
        <v>6397</v>
      </c>
      <c r="I1211" s="56" t="s">
        <v>6398</v>
      </c>
      <c r="J1211" s="56" t="s">
        <v>6399</v>
      </c>
      <c r="K1211" s="56"/>
      <c r="L1211" s="56" t="s">
        <v>178</v>
      </c>
      <c r="M1211" s="56">
        <v>128</v>
      </c>
      <c r="N1211" s="56">
        <v>768</v>
      </c>
      <c r="O1211" s="56" t="s">
        <v>15</v>
      </c>
      <c r="P1211" s="57" t="s">
        <v>5604</v>
      </c>
      <c r="Q1211" s="58" t="s">
        <v>1645</v>
      </c>
      <c r="R1211" s="56"/>
    </row>
    <row r="1212" spans="1:18" ht="15" customHeight="1" x14ac:dyDescent="0.3">
      <c r="A1212" s="56"/>
      <c r="B1212" s="56"/>
      <c r="C1212" s="29" t="s">
        <v>20</v>
      </c>
      <c r="D1212" s="56" t="s">
        <v>283</v>
      </c>
      <c r="E1212" s="56" t="s">
        <v>6549</v>
      </c>
      <c r="F1212" s="56" t="s">
        <v>6844</v>
      </c>
      <c r="G1212" s="56"/>
      <c r="H1212" s="56" t="s">
        <v>6432</v>
      </c>
      <c r="I1212" s="56" t="s">
        <v>1513</v>
      </c>
      <c r="J1212" s="56" t="s">
        <v>6433</v>
      </c>
      <c r="K1212" s="56"/>
      <c r="L1212" s="56" t="s">
        <v>178</v>
      </c>
      <c r="M1212" s="56">
        <v>25</v>
      </c>
      <c r="N1212" s="56">
        <v>150</v>
      </c>
      <c r="O1212" s="56" t="s">
        <v>15</v>
      </c>
      <c r="P1212" s="57" t="s">
        <v>5604</v>
      </c>
      <c r="Q1212" s="58" t="s">
        <v>1645</v>
      </c>
      <c r="R1212" s="56"/>
    </row>
    <row r="1213" spans="1:18" ht="15" customHeight="1" x14ac:dyDescent="0.3">
      <c r="A1213" s="56"/>
      <c r="B1213" s="56"/>
      <c r="C1213" s="29" t="s">
        <v>20</v>
      </c>
      <c r="D1213" s="56" t="s">
        <v>283</v>
      </c>
      <c r="E1213" s="56" t="s">
        <v>6547</v>
      </c>
      <c r="F1213" s="56" t="s">
        <v>6842</v>
      </c>
      <c r="G1213" s="56"/>
      <c r="H1213" s="56" t="s">
        <v>6403</v>
      </c>
      <c r="I1213" s="56" t="s">
        <v>6404</v>
      </c>
      <c r="J1213" s="56" t="s">
        <v>6405</v>
      </c>
      <c r="K1213" s="56"/>
      <c r="L1213" s="56" t="s">
        <v>178</v>
      </c>
      <c r="M1213" s="56">
        <v>70</v>
      </c>
      <c r="N1213" s="56">
        <v>390</v>
      </c>
      <c r="O1213" s="56" t="s">
        <v>15</v>
      </c>
      <c r="P1213" s="57" t="s">
        <v>5604</v>
      </c>
      <c r="Q1213" s="58" t="s">
        <v>1645</v>
      </c>
      <c r="R1213" s="56"/>
    </row>
    <row r="1214" spans="1:18" ht="15" customHeight="1" x14ac:dyDescent="0.3">
      <c r="A1214" s="56"/>
      <c r="B1214" s="56"/>
      <c r="C1214" s="29" t="s">
        <v>20</v>
      </c>
      <c r="D1214" s="56" t="s">
        <v>283</v>
      </c>
      <c r="E1214" s="56" t="s">
        <v>6547</v>
      </c>
      <c r="F1214" s="56" t="s">
        <v>6842</v>
      </c>
      <c r="G1214" s="56"/>
      <c r="H1214" s="56" t="s">
        <v>6434</v>
      </c>
      <c r="I1214" s="56" t="s">
        <v>6435</v>
      </c>
      <c r="J1214" s="56" t="s">
        <v>6436</v>
      </c>
      <c r="K1214" s="56"/>
      <c r="L1214" s="56" t="s">
        <v>178</v>
      </c>
      <c r="M1214" s="56">
        <v>53</v>
      </c>
      <c r="N1214" s="56">
        <v>318</v>
      </c>
      <c r="O1214" s="56" t="s">
        <v>15</v>
      </c>
      <c r="P1214" s="57" t="s">
        <v>5604</v>
      </c>
      <c r="Q1214" s="58" t="s">
        <v>1645</v>
      </c>
      <c r="R1214" s="56"/>
    </row>
    <row r="1215" spans="1:18" ht="15" customHeight="1" x14ac:dyDescent="0.3">
      <c r="A1215" s="56"/>
      <c r="B1215" s="56"/>
      <c r="C1215" s="29" t="s">
        <v>20</v>
      </c>
      <c r="D1215" s="56" t="s">
        <v>283</v>
      </c>
      <c r="E1215" s="56" t="s">
        <v>6547</v>
      </c>
      <c r="F1215" s="56" t="s">
        <v>6842</v>
      </c>
      <c r="G1215" s="56"/>
      <c r="H1215" s="56" t="s">
        <v>6391</v>
      </c>
      <c r="I1215" s="56" t="s">
        <v>6392</v>
      </c>
      <c r="J1215" s="56" t="s">
        <v>6393</v>
      </c>
      <c r="K1215" s="56"/>
      <c r="L1215" s="56" t="s">
        <v>178</v>
      </c>
      <c r="M1215" s="56">
        <v>41</v>
      </c>
      <c r="N1215" s="56">
        <v>246</v>
      </c>
      <c r="O1215" s="56" t="s">
        <v>15</v>
      </c>
      <c r="P1215" s="57" t="s">
        <v>5604</v>
      </c>
      <c r="Q1215" s="58" t="s">
        <v>1645</v>
      </c>
      <c r="R1215" s="56"/>
    </row>
    <row r="1216" spans="1:18" ht="15" customHeight="1" x14ac:dyDescent="0.3">
      <c r="A1216" s="56"/>
      <c r="B1216" s="56"/>
      <c r="C1216" s="29" t="s">
        <v>20</v>
      </c>
      <c r="D1216" s="56" t="s">
        <v>283</v>
      </c>
      <c r="E1216" s="56" t="s">
        <v>6547</v>
      </c>
      <c r="F1216" s="56" t="s">
        <v>6842</v>
      </c>
      <c r="G1216" s="56"/>
      <c r="H1216" s="56" t="s">
        <v>6400</v>
      </c>
      <c r="I1216" s="56" t="s">
        <v>6401</v>
      </c>
      <c r="J1216" s="56" t="s">
        <v>6402</v>
      </c>
      <c r="K1216" s="56" t="s">
        <v>1532</v>
      </c>
      <c r="L1216" s="56" t="s">
        <v>178</v>
      </c>
      <c r="M1216" s="56">
        <v>65</v>
      </c>
      <c r="N1216" s="56">
        <v>390</v>
      </c>
      <c r="O1216" s="56" t="s">
        <v>15</v>
      </c>
      <c r="P1216" s="57" t="s">
        <v>5604</v>
      </c>
      <c r="Q1216" s="58" t="s">
        <v>1645</v>
      </c>
      <c r="R1216" s="56"/>
    </row>
    <row r="1217" spans="1:18" ht="15" customHeight="1" x14ac:dyDescent="0.3">
      <c r="A1217" s="56"/>
      <c r="B1217" s="56"/>
      <c r="C1217" s="29" t="s">
        <v>20</v>
      </c>
      <c r="D1217" s="56" t="s">
        <v>283</v>
      </c>
      <c r="E1217" s="56" t="s">
        <v>6547</v>
      </c>
      <c r="F1217" s="56" t="s">
        <v>6842</v>
      </c>
      <c r="G1217" s="56"/>
      <c r="H1217" s="56" t="s">
        <v>6429</v>
      </c>
      <c r="I1217" s="56" t="s">
        <v>6430</v>
      </c>
      <c r="J1217" s="56" t="s">
        <v>6431</v>
      </c>
      <c r="K1217" s="56"/>
      <c r="L1217" s="56" t="s">
        <v>178</v>
      </c>
      <c r="M1217" s="56">
        <v>53</v>
      </c>
      <c r="N1217" s="56">
        <v>318</v>
      </c>
      <c r="O1217" s="56" t="s">
        <v>15</v>
      </c>
      <c r="P1217" s="57" t="s">
        <v>5604</v>
      </c>
      <c r="Q1217" s="58" t="s">
        <v>1645</v>
      </c>
      <c r="R1217" s="56"/>
    </row>
    <row r="1218" spans="1:18" ht="15" customHeight="1" x14ac:dyDescent="0.3">
      <c r="A1218" s="56"/>
      <c r="B1218" s="56"/>
      <c r="C1218" s="29" t="s">
        <v>20</v>
      </c>
      <c r="D1218" s="56" t="s">
        <v>307</v>
      </c>
      <c r="E1218" s="56" t="s">
        <v>599</v>
      </c>
      <c r="F1218" s="56" t="s">
        <v>6661</v>
      </c>
      <c r="G1218" s="56" t="s">
        <v>536</v>
      </c>
      <c r="H1218" s="56" t="s">
        <v>2250</v>
      </c>
      <c r="I1218" s="56" t="s">
        <v>872</v>
      </c>
      <c r="J1218" s="56" t="s">
        <v>2251</v>
      </c>
      <c r="K1218" s="56"/>
      <c r="L1218" s="56" t="s">
        <v>144</v>
      </c>
      <c r="M1218" s="56">
        <v>8</v>
      </c>
      <c r="N1218" s="56">
        <v>53</v>
      </c>
      <c r="O1218" s="56" t="s">
        <v>105</v>
      </c>
      <c r="P1218" s="57" t="s">
        <v>241</v>
      </c>
      <c r="Q1218" s="58" t="s">
        <v>1644</v>
      </c>
      <c r="R1218" s="56" t="s">
        <v>1222</v>
      </c>
    </row>
    <row r="1219" spans="1:18" ht="15" customHeight="1" x14ac:dyDescent="0.3">
      <c r="A1219" s="56"/>
      <c r="B1219" s="56"/>
      <c r="C1219" s="29" t="s">
        <v>20</v>
      </c>
      <c r="D1219" s="56" t="s">
        <v>307</v>
      </c>
      <c r="E1219" s="56" t="s">
        <v>599</v>
      </c>
      <c r="F1219" s="56" t="s">
        <v>6661</v>
      </c>
      <c r="G1219" s="56" t="s">
        <v>536</v>
      </c>
      <c r="H1219" s="56" t="s">
        <v>2698</v>
      </c>
      <c r="I1219" s="56" t="s">
        <v>738</v>
      </c>
      <c r="J1219" s="56" t="s">
        <v>2699</v>
      </c>
      <c r="K1219" s="56"/>
      <c r="L1219" s="56" t="s">
        <v>144</v>
      </c>
      <c r="M1219" s="56">
        <v>29</v>
      </c>
      <c r="N1219" s="56">
        <v>206</v>
      </c>
      <c r="O1219" s="56" t="s">
        <v>105</v>
      </c>
      <c r="P1219" s="57" t="s">
        <v>241</v>
      </c>
      <c r="Q1219" s="58" t="s">
        <v>1644</v>
      </c>
      <c r="R1219" s="56" t="s">
        <v>1222</v>
      </c>
    </row>
    <row r="1220" spans="1:18" ht="15" customHeight="1" x14ac:dyDescent="0.3">
      <c r="A1220" s="56"/>
      <c r="B1220" s="56"/>
      <c r="C1220" s="29" t="s">
        <v>20</v>
      </c>
      <c r="D1220" s="56" t="s">
        <v>307</v>
      </c>
      <c r="E1220" s="56" t="s">
        <v>599</v>
      </c>
      <c r="F1220" s="56" t="s">
        <v>6661</v>
      </c>
      <c r="G1220" s="56" t="s">
        <v>536</v>
      </c>
      <c r="H1220" s="56" t="s">
        <v>2215</v>
      </c>
      <c r="I1220" s="56" t="s">
        <v>874</v>
      </c>
      <c r="J1220" s="56" t="s">
        <v>2216</v>
      </c>
      <c r="K1220" s="56"/>
      <c r="L1220" s="56" t="s">
        <v>144</v>
      </c>
      <c r="M1220" s="56">
        <v>35</v>
      </c>
      <c r="N1220" s="56">
        <v>247</v>
      </c>
      <c r="O1220" s="56" t="s">
        <v>105</v>
      </c>
      <c r="P1220" s="57" t="s">
        <v>241</v>
      </c>
      <c r="Q1220" s="58" t="s">
        <v>1644</v>
      </c>
      <c r="R1220" s="56" t="s">
        <v>1222</v>
      </c>
    </row>
    <row r="1221" spans="1:18" ht="15" customHeight="1" x14ac:dyDescent="0.3">
      <c r="A1221" s="56"/>
      <c r="B1221" s="56"/>
      <c r="C1221" s="29" t="s">
        <v>20</v>
      </c>
      <c r="D1221" s="56" t="s">
        <v>307</v>
      </c>
      <c r="E1221" s="56" t="s">
        <v>599</v>
      </c>
      <c r="F1221" s="56" t="s">
        <v>6661</v>
      </c>
      <c r="G1221" s="56" t="s">
        <v>536</v>
      </c>
      <c r="H1221" s="56" t="s">
        <v>2400</v>
      </c>
      <c r="I1221" s="56" t="s">
        <v>537</v>
      </c>
      <c r="J1221" s="56" t="s">
        <v>2401</v>
      </c>
      <c r="K1221" s="56"/>
      <c r="L1221" s="56" t="s">
        <v>144</v>
      </c>
      <c r="M1221" s="56">
        <v>11</v>
      </c>
      <c r="N1221" s="56">
        <v>77</v>
      </c>
      <c r="O1221" s="56" t="s">
        <v>105</v>
      </c>
      <c r="P1221" s="57" t="s">
        <v>241</v>
      </c>
      <c r="Q1221" s="58" t="s">
        <v>1644</v>
      </c>
      <c r="R1221" s="56" t="s">
        <v>1222</v>
      </c>
    </row>
    <row r="1222" spans="1:18" ht="15" customHeight="1" x14ac:dyDescent="0.3">
      <c r="A1222" s="56"/>
      <c r="B1222" s="56"/>
      <c r="C1222" s="29" t="s">
        <v>20</v>
      </c>
      <c r="D1222" s="56" t="s">
        <v>307</v>
      </c>
      <c r="E1222" s="56" t="s">
        <v>599</v>
      </c>
      <c r="F1222" s="56" t="s">
        <v>6661</v>
      </c>
      <c r="G1222" s="56" t="s">
        <v>536</v>
      </c>
      <c r="H1222" s="56" t="s">
        <v>2586</v>
      </c>
      <c r="I1222" s="56" t="s">
        <v>599</v>
      </c>
      <c r="J1222" s="56" t="s">
        <v>2587</v>
      </c>
      <c r="K1222" s="56" t="s">
        <v>1536</v>
      </c>
      <c r="L1222" s="56" t="s">
        <v>144</v>
      </c>
      <c r="M1222" s="56">
        <v>24</v>
      </c>
      <c r="N1222" s="56">
        <v>171</v>
      </c>
      <c r="O1222" s="56" t="s">
        <v>105</v>
      </c>
      <c r="P1222" s="57" t="s">
        <v>241</v>
      </c>
      <c r="Q1222" s="58" t="s">
        <v>1644</v>
      </c>
      <c r="R1222" s="56" t="s">
        <v>1222</v>
      </c>
    </row>
    <row r="1223" spans="1:18" ht="15" customHeight="1" x14ac:dyDescent="0.3">
      <c r="A1223" s="56"/>
      <c r="B1223" s="56"/>
      <c r="C1223" s="29" t="s">
        <v>20</v>
      </c>
      <c r="D1223" s="56" t="s">
        <v>307</v>
      </c>
      <c r="E1223" s="56" t="s">
        <v>2415</v>
      </c>
      <c r="F1223" s="56" t="s">
        <v>6662</v>
      </c>
      <c r="G1223" s="56" t="s">
        <v>536</v>
      </c>
      <c r="H1223" s="56" t="s">
        <v>2416</v>
      </c>
      <c r="I1223" s="56" t="s">
        <v>100</v>
      </c>
      <c r="J1223" s="56" t="s">
        <v>2417</v>
      </c>
      <c r="K1223" s="56"/>
      <c r="L1223" s="56" t="s">
        <v>144</v>
      </c>
      <c r="M1223" s="56">
        <v>12</v>
      </c>
      <c r="N1223" s="56">
        <v>78</v>
      </c>
      <c r="O1223" s="56" t="s">
        <v>15</v>
      </c>
      <c r="P1223" s="57" t="s">
        <v>241</v>
      </c>
      <c r="Q1223" s="58" t="s">
        <v>1644</v>
      </c>
      <c r="R1223" s="56" t="s">
        <v>3830</v>
      </c>
    </row>
    <row r="1224" spans="1:18" ht="15" customHeight="1" x14ac:dyDescent="0.3">
      <c r="A1224" s="56"/>
      <c r="B1224" s="56"/>
      <c r="C1224" s="29" t="s">
        <v>20</v>
      </c>
      <c r="D1224" s="56" t="s">
        <v>319</v>
      </c>
      <c r="E1224" s="56" t="s">
        <v>319</v>
      </c>
      <c r="F1224" s="56" t="s">
        <v>7614</v>
      </c>
      <c r="G1224" s="56" t="s">
        <v>319</v>
      </c>
      <c r="H1224" s="56" t="s">
        <v>1937</v>
      </c>
      <c r="I1224" s="56" t="s">
        <v>731</v>
      </c>
      <c r="J1224" s="56" t="s">
        <v>1938</v>
      </c>
      <c r="K1224" s="56"/>
      <c r="L1224" s="56" t="s">
        <v>180</v>
      </c>
      <c r="M1224" s="56">
        <v>7</v>
      </c>
      <c r="N1224" s="56">
        <v>46</v>
      </c>
      <c r="O1224" s="56" t="s">
        <v>105</v>
      </c>
      <c r="P1224" s="57" t="s">
        <v>241</v>
      </c>
      <c r="Q1224" s="58" t="s">
        <v>1644</v>
      </c>
      <c r="R1224" s="56" t="s">
        <v>1222</v>
      </c>
    </row>
    <row r="1225" spans="1:18" ht="15" customHeight="1" x14ac:dyDescent="0.3">
      <c r="A1225" s="56"/>
      <c r="B1225" s="56"/>
      <c r="C1225" s="29" t="s">
        <v>20</v>
      </c>
      <c r="D1225" s="56" t="s">
        <v>306</v>
      </c>
      <c r="E1225" s="56"/>
      <c r="F1225" s="56"/>
      <c r="G1225" s="56" t="s">
        <v>306</v>
      </c>
      <c r="H1225" s="56" t="s">
        <v>2484</v>
      </c>
      <c r="I1225" s="56" t="s">
        <v>590</v>
      </c>
      <c r="J1225" s="56" t="s">
        <v>2485</v>
      </c>
      <c r="K1225" s="56" t="s">
        <v>1538</v>
      </c>
      <c r="L1225" s="56" t="s">
        <v>179</v>
      </c>
      <c r="M1225" s="56">
        <v>8</v>
      </c>
      <c r="N1225" s="56">
        <v>53</v>
      </c>
      <c r="O1225" s="56" t="s">
        <v>105</v>
      </c>
      <c r="P1225" s="57" t="s">
        <v>241</v>
      </c>
      <c r="Q1225" s="58" t="s">
        <v>1644</v>
      </c>
      <c r="R1225" s="56" t="s">
        <v>1222</v>
      </c>
    </row>
    <row r="1226" spans="1:18" ht="15" customHeight="1" x14ac:dyDescent="0.3">
      <c r="A1226" s="56"/>
      <c r="B1226" s="56"/>
      <c r="C1226" s="29" t="s">
        <v>20</v>
      </c>
      <c r="D1226" s="56" t="s">
        <v>306</v>
      </c>
      <c r="E1226" s="56"/>
      <c r="F1226" s="56"/>
      <c r="G1226" s="56" t="s">
        <v>306</v>
      </c>
      <c r="H1226" s="56" t="s">
        <v>2290</v>
      </c>
      <c r="I1226" s="56" t="s">
        <v>544</v>
      </c>
      <c r="J1226" s="56" t="s">
        <v>2291</v>
      </c>
      <c r="K1226" s="56" t="s">
        <v>1540</v>
      </c>
      <c r="L1226" s="56" t="s">
        <v>179</v>
      </c>
      <c r="M1226" s="56">
        <v>8</v>
      </c>
      <c r="N1226" s="56">
        <v>54</v>
      </c>
      <c r="O1226" s="56" t="s">
        <v>105</v>
      </c>
      <c r="P1226" s="57" t="s">
        <v>241</v>
      </c>
      <c r="Q1226" s="58" t="s">
        <v>1644</v>
      </c>
      <c r="R1226" s="56" t="s">
        <v>1222</v>
      </c>
    </row>
    <row r="1227" spans="1:18" ht="15" customHeight="1" x14ac:dyDescent="0.3">
      <c r="A1227" s="56"/>
      <c r="B1227" s="56"/>
      <c r="C1227" s="29" t="s">
        <v>20</v>
      </c>
      <c r="D1227" s="56" t="s">
        <v>306</v>
      </c>
      <c r="E1227" s="56" t="s">
        <v>2260</v>
      </c>
      <c r="F1227" s="56" t="s">
        <v>6665</v>
      </c>
      <c r="G1227" s="56" t="s">
        <v>2260</v>
      </c>
      <c r="H1227" s="56" t="s">
        <v>2261</v>
      </c>
      <c r="I1227" s="56" t="s">
        <v>1015</v>
      </c>
      <c r="J1227" s="56" t="s">
        <v>2262</v>
      </c>
      <c r="K1227" s="56" t="s">
        <v>1541</v>
      </c>
      <c r="L1227" s="56" t="s">
        <v>179</v>
      </c>
      <c r="M1227" s="56">
        <v>96</v>
      </c>
      <c r="N1227" s="56">
        <v>718</v>
      </c>
      <c r="O1227" s="56" t="s">
        <v>15</v>
      </c>
      <c r="P1227" s="57" t="s">
        <v>241</v>
      </c>
      <c r="Q1227" s="58" t="s">
        <v>1644</v>
      </c>
      <c r="R1227" s="56" t="s">
        <v>3821</v>
      </c>
    </row>
    <row r="1228" spans="1:18" ht="15" customHeight="1" x14ac:dyDescent="0.3">
      <c r="A1228" s="56"/>
      <c r="B1228" s="56"/>
      <c r="C1228" s="29" t="s">
        <v>20</v>
      </c>
      <c r="D1228" s="56" t="s">
        <v>306</v>
      </c>
      <c r="E1228" s="56"/>
      <c r="F1228" s="56"/>
      <c r="G1228" s="56" t="s">
        <v>306</v>
      </c>
      <c r="H1228" s="56" t="s">
        <v>1920</v>
      </c>
      <c r="I1228" s="56" t="s">
        <v>535</v>
      </c>
      <c r="J1228" s="56" t="s">
        <v>1921</v>
      </c>
      <c r="K1228" s="56" t="s">
        <v>1542</v>
      </c>
      <c r="L1228" s="56" t="s">
        <v>179</v>
      </c>
      <c r="M1228" s="56">
        <v>10</v>
      </c>
      <c r="N1228" s="56">
        <v>70</v>
      </c>
      <c r="O1228" s="56" t="s">
        <v>105</v>
      </c>
      <c r="P1228" s="57" t="s">
        <v>241</v>
      </c>
      <c r="Q1228" s="58" t="s">
        <v>1644</v>
      </c>
      <c r="R1228" s="56" t="s">
        <v>1222</v>
      </c>
    </row>
    <row r="1229" spans="1:18" ht="15" customHeight="1" x14ac:dyDescent="0.3">
      <c r="A1229" s="56"/>
      <c r="B1229" s="56"/>
      <c r="C1229" s="29" t="s">
        <v>20</v>
      </c>
      <c r="D1229" s="56" t="s">
        <v>306</v>
      </c>
      <c r="E1229" s="56" t="s">
        <v>2260</v>
      </c>
      <c r="F1229" s="56" t="s">
        <v>6665</v>
      </c>
      <c r="G1229" s="56" t="s">
        <v>4129</v>
      </c>
      <c r="H1229" s="56" t="s">
        <v>4810</v>
      </c>
      <c r="I1229" s="56" t="s">
        <v>4153</v>
      </c>
      <c r="J1229" s="56" t="s">
        <v>4154</v>
      </c>
      <c r="K1229" s="56" t="s">
        <v>1544</v>
      </c>
      <c r="L1229" s="56" t="s">
        <v>179</v>
      </c>
      <c r="M1229" s="56">
        <v>25</v>
      </c>
      <c r="N1229" s="56">
        <v>172</v>
      </c>
      <c r="O1229" s="56" t="s">
        <v>15</v>
      </c>
      <c r="P1229" s="57" t="s">
        <v>241</v>
      </c>
      <c r="Q1229" s="58" t="s">
        <v>1644</v>
      </c>
      <c r="R1229" s="56" t="s">
        <v>104</v>
      </c>
    </row>
    <row r="1230" spans="1:18" ht="15" customHeight="1" x14ac:dyDescent="0.3">
      <c r="A1230" s="56"/>
      <c r="B1230" s="56"/>
      <c r="C1230" s="29" t="s">
        <v>20</v>
      </c>
      <c r="D1230" s="56" t="s">
        <v>306</v>
      </c>
      <c r="E1230" s="56"/>
      <c r="F1230" s="56"/>
      <c r="G1230" s="56" t="s">
        <v>306</v>
      </c>
      <c r="H1230" s="56" t="s">
        <v>2669</v>
      </c>
      <c r="I1230" s="56" t="s">
        <v>759</v>
      </c>
      <c r="J1230" s="56" t="s">
        <v>2670</v>
      </c>
      <c r="K1230" s="56" t="s">
        <v>1545</v>
      </c>
      <c r="L1230" s="56" t="s">
        <v>179</v>
      </c>
      <c r="M1230" s="56">
        <v>7</v>
      </c>
      <c r="N1230" s="56">
        <v>46</v>
      </c>
      <c r="O1230" s="56" t="s">
        <v>105</v>
      </c>
      <c r="P1230" s="57" t="s">
        <v>241</v>
      </c>
      <c r="Q1230" s="58" t="s">
        <v>1644</v>
      </c>
      <c r="R1230" s="56" t="s">
        <v>1222</v>
      </c>
    </row>
    <row r="1231" spans="1:18" ht="15" customHeight="1" x14ac:dyDescent="0.3">
      <c r="A1231" s="56"/>
      <c r="B1231" s="56"/>
      <c r="C1231" s="29" t="s">
        <v>20</v>
      </c>
      <c r="D1231" s="56" t="s">
        <v>268</v>
      </c>
      <c r="E1231" s="56" t="s">
        <v>4134</v>
      </c>
      <c r="F1231" s="56" t="s">
        <v>9005</v>
      </c>
      <c r="G1231" s="56" t="s">
        <v>103</v>
      </c>
      <c r="H1231" s="56" t="s">
        <v>2100</v>
      </c>
      <c r="I1231" s="56" t="s">
        <v>1048</v>
      </c>
      <c r="J1231" s="56" t="s">
        <v>2101</v>
      </c>
      <c r="K1231" s="56" t="s">
        <v>1549</v>
      </c>
      <c r="L1231" s="56" t="s">
        <v>181</v>
      </c>
      <c r="M1231" s="56">
        <v>11</v>
      </c>
      <c r="N1231" s="56">
        <v>74</v>
      </c>
      <c r="O1231" s="56" t="s">
        <v>105</v>
      </c>
      <c r="P1231" s="57" t="s">
        <v>241</v>
      </c>
      <c r="Q1231" s="58" t="s">
        <v>1644</v>
      </c>
      <c r="R1231" s="56" t="s">
        <v>1222</v>
      </c>
    </row>
    <row r="1232" spans="1:18" ht="15" customHeight="1" x14ac:dyDescent="0.3">
      <c r="A1232" s="56"/>
      <c r="B1232" s="56"/>
      <c r="C1232" s="29" t="s">
        <v>20</v>
      </c>
      <c r="D1232" s="56" t="s">
        <v>268</v>
      </c>
      <c r="E1232" s="56" t="s">
        <v>4134</v>
      </c>
      <c r="F1232" s="56" t="s">
        <v>9005</v>
      </c>
      <c r="G1232" s="56" t="s">
        <v>103</v>
      </c>
      <c r="H1232" s="56" t="s">
        <v>1872</v>
      </c>
      <c r="I1232" s="56" t="s">
        <v>468</v>
      </c>
      <c r="J1232" s="56" t="s">
        <v>1873</v>
      </c>
      <c r="K1232" s="56" t="s">
        <v>1550</v>
      </c>
      <c r="L1232" s="56" t="s">
        <v>181</v>
      </c>
      <c r="M1232" s="56">
        <v>9</v>
      </c>
      <c r="N1232" s="56">
        <v>66</v>
      </c>
      <c r="O1232" s="56" t="s">
        <v>105</v>
      </c>
      <c r="P1232" s="57" t="s">
        <v>241</v>
      </c>
      <c r="Q1232" s="58" t="s">
        <v>1644</v>
      </c>
      <c r="R1232" s="56" t="s">
        <v>1222</v>
      </c>
    </row>
    <row r="1233" spans="1:18" ht="15" customHeight="1" x14ac:dyDescent="0.3">
      <c r="A1233" s="56"/>
      <c r="B1233" s="56"/>
      <c r="C1233" s="29" t="s">
        <v>20</v>
      </c>
      <c r="D1233" s="56" t="s">
        <v>268</v>
      </c>
      <c r="E1233" s="56" t="s">
        <v>4134</v>
      </c>
      <c r="F1233" s="56" t="s">
        <v>9005</v>
      </c>
      <c r="G1233" s="56" t="s">
        <v>103</v>
      </c>
      <c r="H1233" s="56" t="s">
        <v>2994</v>
      </c>
      <c r="I1233" s="56" t="s">
        <v>870</v>
      </c>
      <c r="J1233" s="56" t="s">
        <v>2995</v>
      </c>
      <c r="K1233" s="56" t="s">
        <v>1551</v>
      </c>
      <c r="L1233" s="56" t="s">
        <v>181</v>
      </c>
      <c r="M1233" s="56">
        <v>12</v>
      </c>
      <c r="N1233" s="56">
        <v>81</v>
      </c>
      <c r="O1233" s="56" t="s">
        <v>105</v>
      </c>
      <c r="P1233" s="57" t="s">
        <v>241</v>
      </c>
      <c r="Q1233" s="58" t="s">
        <v>1644</v>
      </c>
      <c r="R1233" s="56" t="s">
        <v>1222</v>
      </c>
    </row>
    <row r="1234" spans="1:18" ht="15" customHeight="1" x14ac:dyDescent="0.3">
      <c r="A1234" s="56"/>
      <c r="B1234" s="56"/>
      <c r="C1234" s="29" t="s">
        <v>20</v>
      </c>
      <c r="D1234" s="56" t="s">
        <v>268</v>
      </c>
      <c r="E1234" s="56" t="s">
        <v>4134</v>
      </c>
      <c r="F1234" s="56" t="s">
        <v>9005</v>
      </c>
      <c r="G1234" s="56" t="s">
        <v>103</v>
      </c>
      <c r="H1234" s="56" t="s">
        <v>2897</v>
      </c>
      <c r="I1234" s="56" t="s">
        <v>350</v>
      </c>
      <c r="J1234" s="56" t="s">
        <v>2898</v>
      </c>
      <c r="K1234" s="56" t="s">
        <v>1552</v>
      </c>
      <c r="L1234" s="56" t="s">
        <v>181</v>
      </c>
      <c r="M1234" s="56">
        <v>10</v>
      </c>
      <c r="N1234" s="56">
        <v>70</v>
      </c>
      <c r="O1234" s="56" t="s">
        <v>105</v>
      </c>
      <c r="P1234" s="57" t="s">
        <v>241</v>
      </c>
      <c r="Q1234" s="58" t="s">
        <v>1644</v>
      </c>
      <c r="R1234" s="56" t="s">
        <v>1222</v>
      </c>
    </row>
    <row r="1235" spans="1:18" ht="15" customHeight="1" x14ac:dyDescent="0.3">
      <c r="A1235" s="56"/>
      <c r="B1235" s="56"/>
      <c r="C1235" s="29" t="s">
        <v>20</v>
      </c>
      <c r="D1235" s="56" t="s">
        <v>268</v>
      </c>
      <c r="E1235" s="56" t="s">
        <v>4134</v>
      </c>
      <c r="F1235" s="56" t="s">
        <v>9005</v>
      </c>
      <c r="G1235" s="56" t="s">
        <v>103</v>
      </c>
      <c r="H1235" s="56" t="s">
        <v>1978</v>
      </c>
      <c r="I1235" s="56" t="s">
        <v>916</v>
      </c>
      <c r="J1235" s="56" t="s">
        <v>1979</v>
      </c>
      <c r="K1235" s="56"/>
      <c r="L1235" s="56" t="s">
        <v>181</v>
      </c>
      <c r="M1235" s="56">
        <v>10</v>
      </c>
      <c r="N1235" s="56">
        <v>67</v>
      </c>
      <c r="O1235" s="56" t="s">
        <v>105</v>
      </c>
      <c r="P1235" s="57" t="s">
        <v>241</v>
      </c>
      <c r="Q1235" s="58" t="s">
        <v>1644</v>
      </c>
      <c r="R1235" s="56" t="s">
        <v>1222</v>
      </c>
    </row>
    <row r="1236" spans="1:18" ht="15" customHeight="1" x14ac:dyDescent="0.3">
      <c r="A1236" s="56"/>
      <c r="B1236" s="56"/>
      <c r="C1236" s="29" t="s">
        <v>20</v>
      </c>
      <c r="D1236" s="56" t="s">
        <v>268</v>
      </c>
      <c r="E1236" s="56" t="s">
        <v>4134</v>
      </c>
      <c r="F1236" s="56" t="s">
        <v>9005</v>
      </c>
      <c r="G1236" s="56" t="s">
        <v>103</v>
      </c>
      <c r="H1236" s="56" t="s">
        <v>2816</v>
      </c>
      <c r="I1236" s="56" t="s">
        <v>925</v>
      </c>
      <c r="J1236" s="56" t="s">
        <v>2817</v>
      </c>
      <c r="K1236" s="56" t="s">
        <v>1553</v>
      </c>
      <c r="L1236" s="56" t="s">
        <v>181</v>
      </c>
      <c r="M1236" s="56">
        <v>14</v>
      </c>
      <c r="N1236" s="56">
        <v>95</v>
      </c>
      <c r="O1236" s="56" t="s">
        <v>105</v>
      </c>
      <c r="P1236" s="57" t="s">
        <v>241</v>
      </c>
      <c r="Q1236" s="58" t="s">
        <v>1644</v>
      </c>
      <c r="R1236" s="56" t="s">
        <v>1222</v>
      </c>
    </row>
    <row r="1237" spans="1:18" ht="15" customHeight="1" x14ac:dyDescent="0.3">
      <c r="A1237" s="56"/>
      <c r="B1237" s="56"/>
      <c r="C1237" s="29" t="s">
        <v>20</v>
      </c>
      <c r="D1237" s="56" t="s">
        <v>268</v>
      </c>
      <c r="E1237" s="56" t="s">
        <v>4134</v>
      </c>
      <c r="F1237" s="56" t="s">
        <v>9005</v>
      </c>
      <c r="G1237" s="56"/>
      <c r="H1237" s="56" t="s">
        <v>2998</v>
      </c>
      <c r="I1237" s="56" t="s">
        <v>475</v>
      </c>
      <c r="J1237" s="56" t="s">
        <v>2999</v>
      </c>
      <c r="K1237" s="56" t="s">
        <v>1554</v>
      </c>
      <c r="L1237" s="56" t="s">
        <v>181</v>
      </c>
      <c r="M1237" s="56">
        <v>75</v>
      </c>
      <c r="N1237" s="56">
        <v>525</v>
      </c>
      <c r="O1237" s="56" t="s">
        <v>105</v>
      </c>
      <c r="P1237" s="57" t="s">
        <v>241</v>
      </c>
      <c r="Q1237" s="58" t="s">
        <v>1644</v>
      </c>
      <c r="R1237" s="56" t="s">
        <v>1222</v>
      </c>
    </row>
    <row r="1238" spans="1:18" ht="15" customHeight="1" x14ac:dyDescent="0.3">
      <c r="A1238" s="56"/>
      <c r="B1238" s="56"/>
      <c r="C1238" s="29" t="s">
        <v>20</v>
      </c>
      <c r="D1238" s="56" t="s">
        <v>268</v>
      </c>
      <c r="E1238" s="56" t="s">
        <v>4134</v>
      </c>
      <c r="F1238" s="56" t="s">
        <v>9005</v>
      </c>
      <c r="G1238" s="56" t="s">
        <v>103</v>
      </c>
      <c r="H1238" s="56" t="s">
        <v>2199</v>
      </c>
      <c r="I1238" s="56" t="s">
        <v>540</v>
      </c>
      <c r="J1238" s="56" t="s">
        <v>2200</v>
      </c>
      <c r="K1238" s="56" t="s">
        <v>1555</v>
      </c>
      <c r="L1238" s="56" t="s">
        <v>181</v>
      </c>
      <c r="M1238" s="56">
        <v>9</v>
      </c>
      <c r="N1238" s="56">
        <v>62</v>
      </c>
      <c r="O1238" s="56" t="s">
        <v>105</v>
      </c>
      <c r="P1238" s="57" t="s">
        <v>241</v>
      </c>
      <c r="Q1238" s="58" t="s">
        <v>1644</v>
      </c>
      <c r="R1238" s="56" t="s">
        <v>1222</v>
      </c>
    </row>
    <row r="1239" spans="1:18" ht="15" customHeight="1" x14ac:dyDescent="0.3">
      <c r="A1239" s="56"/>
      <c r="B1239" s="56"/>
      <c r="C1239" s="29" t="s">
        <v>20</v>
      </c>
      <c r="D1239" s="56" t="s">
        <v>268</v>
      </c>
      <c r="E1239" s="56" t="s">
        <v>4134</v>
      </c>
      <c r="F1239" s="56" t="s">
        <v>9005</v>
      </c>
      <c r="G1239" s="56"/>
      <c r="H1239" s="56" t="s">
        <v>2276</v>
      </c>
      <c r="I1239" s="56" t="s">
        <v>592</v>
      </c>
      <c r="J1239" s="56" t="s">
        <v>2277</v>
      </c>
      <c r="K1239" s="56" t="s">
        <v>1556</v>
      </c>
      <c r="L1239" s="56" t="s">
        <v>181</v>
      </c>
      <c r="M1239" s="56">
        <v>50</v>
      </c>
      <c r="N1239" s="56">
        <v>350</v>
      </c>
      <c r="O1239" s="56" t="s">
        <v>105</v>
      </c>
      <c r="P1239" s="57" t="s">
        <v>241</v>
      </c>
      <c r="Q1239" s="58" t="s">
        <v>1644</v>
      </c>
      <c r="R1239" s="56" t="s">
        <v>1222</v>
      </c>
    </row>
    <row r="1240" spans="1:18" ht="15" customHeight="1" x14ac:dyDescent="0.3">
      <c r="A1240" s="56"/>
      <c r="B1240" s="56"/>
      <c r="C1240" s="29" t="s">
        <v>20</v>
      </c>
      <c r="D1240" s="56" t="s">
        <v>279</v>
      </c>
      <c r="E1240" s="56" t="s">
        <v>2915</v>
      </c>
      <c r="F1240" s="56" t="s">
        <v>6668</v>
      </c>
      <c r="G1240" s="56" t="s">
        <v>279</v>
      </c>
      <c r="H1240" s="56" t="s">
        <v>2916</v>
      </c>
      <c r="I1240" s="56" t="s">
        <v>2917</v>
      </c>
      <c r="J1240" s="56" t="s">
        <v>2918</v>
      </c>
      <c r="K1240" s="56" t="s">
        <v>104</v>
      </c>
      <c r="L1240" s="56" t="s">
        <v>138</v>
      </c>
      <c r="M1240" s="56">
        <v>481</v>
      </c>
      <c r="N1240" s="56">
        <v>2914</v>
      </c>
      <c r="O1240" s="56" t="s">
        <v>15</v>
      </c>
      <c r="P1240" s="57" t="s">
        <v>241</v>
      </c>
      <c r="Q1240" s="58" t="s">
        <v>1644</v>
      </c>
      <c r="R1240" s="56" t="s">
        <v>104</v>
      </c>
    </row>
    <row r="1241" spans="1:18" ht="15" customHeight="1" x14ac:dyDescent="0.3">
      <c r="A1241" s="56"/>
      <c r="B1241" s="56"/>
      <c r="C1241" s="29" t="s">
        <v>20</v>
      </c>
      <c r="D1241" s="56" t="s">
        <v>287</v>
      </c>
      <c r="E1241" s="56" t="s">
        <v>2054</v>
      </c>
      <c r="F1241" s="56" t="s">
        <v>6669</v>
      </c>
      <c r="G1241" s="56" t="s">
        <v>399</v>
      </c>
      <c r="H1241" s="56" t="s">
        <v>2558</v>
      </c>
      <c r="I1241" s="56" t="s">
        <v>1056</v>
      </c>
      <c r="J1241" s="56" t="s">
        <v>2559</v>
      </c>
      <c r="K1241" s="56" t="s">
        <v>104</v>
      </c>
      <c r="L1241" s="56" t="s">
        <v>143</v>
      </c>
      <c r="M1241" s="56">
        <v>26</v>
      </c>
      <c r="N1241" s="56">
        <v>179</v>
      </c>
      <c r="O1241" s="56" t="s">
        <v>105</v>
      </c>
      <c r="P1241" s="57" t="s">
        <v>241</v>
      </c>
      <c r="Q1241" s="58" t="s">
        <v>1644</v>
      </c>
      <c r="R1241" s="56" t="s">
        <v>1222</v>
      </c>
    </row>
    <row r="1242" spans="1:18" ht="15" customHeight="1" x14ac:dyDescent="0.3">
      <c r="A1242" s="56"/>
      <c r="B1242" s="56"/>
      <c r="C1242" s="29" t="s">
        <v>20</v>
      </c>
      <c r="D1242" s="56" t="s">
        <v>287</v>
      </c>
      <c r="E1242" s="56" t="s">
        <v>2054</v>
      </c>
      <c r="F1242" s="56" t="s">
        <v>6669</v>
      </c>
      <c r="G1242" s="56" t="s">
        <v>399</v>
      </c>
      <c r="H1242" s="56" t="s">
        <v>2055</v>
      </c>
      <c r="I1242" s="56" t="s">
        <v>717</v>
      </c>
      <c r="J1242" s="56" t="s">
        <v>2056</v>
      </c>
      <c r="K1242" s="56" t="s">
        <v>1568</v>
      </c>
      <c r="L1242" s="56" t="s">
        <v>143</v>
      </c>
      <c r="M1242" s="56">
        <v>17</v>
      </c>
      <c r="N1242" s="56">
        <v>122</v>
      </c>
      <c r="O1242" s="56" t="s">
        <v>105</v>
      </c>
      <c r="P1242" s="57" t="s">
        <v>241</v>
      </c>
      <c r="Q1242" s="58" t="s">
        <v>1644</v>
      </c>
      <c r="R1242" s="56" t="s">
        <v>1222</v>
      </c>
    </row>
    <row r="1243" spans="1:18" ht="15" customHeight="1" x14ac:dyDescent="0.3">
      <c r="A1243" s="56"/>
      <c r="B1243" s="56"/>
      <c r="C1243" s="29" t="s">
        <v>20</v>
      </c>
      <c r="D1243" s="56" t="s">
        <v>287</v>
      </c>
      <c r="E1243" s="56" t="s">
        <v>2054</v>
      </c>
      <c r="F1243" s="56" t="s">
        <v>6669</v>
      </c>
      <c r="G1243" s="56" t="s">
        <v>399</v>
      </c>
      <c r="H1243" s="56" t="s">
        <v>2232</v>
      </c>
      <c r="I1243" s="56" t="s">
        <v>788</v>
      </c>
      <c r="J1243" s="56" t="s">
        <v>2233</v>
      </c>
      <c r="K1243" s="56" t="s">
        <v>1569</v>
      </c>
      <c r="L1243" s="56" t="s">
        <v>143</v>
      </c>
      <c r="M1243" s="56">
        <v>10</v>
      </c>
      <c r="N1243" s="56">
        <v>68</v>
      </c>
      <c r="O1243" s="56" t="s">
        <v>105</v>
      </c>
      <c r="P1243" s="57" t="s">
        <v>241</v>
      </c>
      <c r="Q1243" s="58" t="s">
        <v>1644</v>
      </c>
      <c r="R1243" s="56" t="s">
        <v>1222</v>
      </c>
    </row>
    <row r="1244" spans="1:18" ht="15" customHeight="1" x14ac:dyDescent="0.3">
      <c r="A1244" s="56"/>
      <c r="B1244" s="56"/>
      <c r="C1244" s="29" t="s">
        <v>20</v>
      </c>
      <c r="D1244" s="56" t="s">
        <v>287</v>
      </c>
      <c r="E1244" s="56" t="s">
        <v>2054</v>
      </c>
      <c r="F1244" s="56" t="s">
        <v>6669</v>
      </c>
      <c r="G1244" s="56" t="s">
        <v>399</v>
      </c>
      <c r="H1244" s="56" t="s">
        <v>2578</v>
      </c>
      <c r="I1244" s="56" t="s">
        <v>400</v>
      </c>
      <c r="J1244" s="56" t="s">
        <v>2579</v>
      </c>
      <c r="K1244" s="56" t="s">
        <v>1570</v>
      </c>
      <c r="L1244" s="56" t="s">
        <v>143</v>
      </c>
      <c r="M1244" s="56">
        <v>14</v>
      </c>
      <c r="N1244" s="56">
        <v>99</v>
      </c>
      <c r="O1244" s="56" t="s">
        <v>105</v>
      </c>
      <c r="P1244" s="57" t="s">
        <v>241</v>
      </c>
      <c r="Q1244" s="58" t="s">
        <v>1644</v>
      </c>
      <c r="R1244" s="56" t="s">
        <v>1222</v>
      </c>
    </row>
    <row r="1245" spans="1:18" ht="15" customHeight="1" x14ac:dyDescent="0.3">
      <c r="A1245" s="56"/>
      <c r="B1245" s="56"/>
      <c r="C1245" s="29" t="s">
        <v>20</v>
      </c>
      <c r="D1245" s="56" t="s">
        <v>287</v>
      </c>
      <c r="E1245" s="56" t="s">
        <v>287</v>
      </c>
      <c r="F1245" s="56" t="s">
        <v>6749</v>
      </c>
      <c r="G1245" s="56" t="s">
        <v>399</v>
      </c>
      <c r="H1245" s="56" t="s">
        <v>2221</v>
      </c>
      <c r="I1245" s="56" t="s">
        <v>2222</v>
      </c>
      <c r="J1245" s="56" t="s">
        <v>2223</v>
      </c>
      <c r="K1245" s="56" t="s">
        <v>1573</v>
      </c>
      <c r="L1245" s="56" t="s">
        <v>143</v>
      </c>
      <c r="M1245" s="56">
        <v>327</v>
      </c>
      <c r="N1245" s="56">
        <v>2979</v>
      </c>
      <c r="O1245" s="56" t="s">
        <v>15</v>
      </c>
      <c r="P1245" s="57" t="s">
        <v>241</v>
      </c>
      <c r="Q1245" s="58" t="s">
        <v>1644</v>
      </c>
      <c r="R1245" s="56" t="s">
        <v>104</v>
      </c>
    </row>
    <row r="1246" spans="1:18" ht="15" customHeight="1" x14ac:dyDescent="0.3">
      <c r="A1246" s="56"/>
      <c r="B1246" s="56"/>
      <c r="C1246" s="29" t="s">
        <v>20</v>
      </c>
      <c r="D1246" s="56" t="s">
        <v>287</v>
      </c>
      <c r="E1246" s="56" t="s">
        <v>287</v>
      </c>
      <c r="F1246" s="56" t="s">
        <v>6749</v>
      </c>
      <c r="G1246" s="56" t="s">
        <v>4138</v>
      </c>
      <c r="H1246" s="56" t="s">
        <v>4709</v>
      </c>
      <c r="I1246" s="56" t="s">
        <v>4139</v>
      </c>
      <c r="J1246" s="56" t="s">
        <v>4140</v>
      </c>
      <c r="K1246" s="56" t="s">
        <v>1574</v>
      </c>
      <c r="L1246" s="56" t="s">
        <v>143</v>
      </c>
      <c r="M1246" s="56">
        <v>57</v>
      </c>
      <c r="N1246" s="56">
        <v>393</v>
      </c>
      <c r="O1246" s="56" t="s">
        <v>15</v>
      </c>
      <c r="P1246" s="57" t="s">
        <v>241</v>
      </c>
      <c r="Q1246" s="58" t="s">
        <v>1644</v>
      </c>
      <c r="R1246" s="56" t="s">
        <v>104</v>
      </c>
    </row>
    <row r="1247" spans="1:18" ht="15" customHeight="1" x14ac:dyDescent="0.3">
      <c r="A1247" s="56"/>
      <c r="B1247" s="56"/>
      <c r="C1247" s="29" t="s">
        <v>20</v>
      </c>
      <c r="D1247" s="56" t="s">
        <v>287</v>
      </c>
      <c r="E1247" s="56" t="s">
        <v>2054</v>
      </c>
      <c r="F1247" s="56" t="s">
        <v>6669</v>
      </c>
      <c r="G1247" s="56" t="s">
        <v>399</v>
      </c>
      <c r="H1247" s="56" t="s">
        <v>2393</v>
      </c>
      <c r="I1247" s="56" t="s">
        <v>2394</v>
      </c>
      <c r="J1247" s="56" t="s">
        <v>2275</v>
      </c>
      <c r="K1247" s="56" t="s">
        <v>1577</v>
      </c>
      <c r="L1247" s="56" t="s">
        <v>143</v>
      </c>
      <c r="M1247" s="56">
        <v>400</v>
      </c>
      <c r="N1247" s="56">
        <v>3001</v>
      </c>
      <c r="O1247" s="56" t="s">
        <v>15</v>
      </c>
      <c r="P1247" s="57" t="s">
        <v>241</v>
      </c>
      <c r="Q1247" s="58" t="s">
        <v>1644</v>
      </c>
      <c r="R1247" s="56" t="s">
        <v>104</v>
      </c>
    </row>
    <row r="1248" spans="1:18" ht="15" customHeight="1" x14ac:dyDescent="0.3">
      <c r="A1248" s="56"/>
      <c r="B1248" s="56"/>
      <c r="C1248" s="29" t="s">
        <v>20</v>
      </c>
      <c r="D1248" s="56" t="s">
        <v>287</v>
      </c>
      <c r="E1248" s="56" t="s">
        <v>287</v>
      </c>
      <c r="F1248" s="56" t="s">
        <v>6749</v>
      </c>
      <c r="G1248" s="56" t="s">
        <v>399</v>
      </c>
      <c r="H1248" s="56" t="s">
        <v>1830</v>
      </c>
      <c r="I1248" s="56" t="s">
        <v>1831</v>
      </c>
      <c r="J1248" s="56" t="s">
        <v>1832</v>
      </c>
      <c r="K1248" s="56" t="s">
        <v>1582</v>
      </c>
      <c r="L1248" s="56" t="s">
        <v>143</v>
      </c>
      <c r="M1248" s="56">
        <v>10</v>
      </c>
      <c r="N1248" s="56">
        <v>62</v>
      </c>
      <c r="O1248" s="56" t="s">
        <v>15</v>
      </c>
      <c r="P1248" s="57" t="s">
        <v>241</v>
      </c>
      <c r="Q1248" s="58" t="s">
        <v>1644</v>
      </c>
      <c r="R1248" s="56" t="s">
        <v>3800</v>
      </c>
    </row>
    <row r="1249" spans="1:18" ht="15" customHeight="1" x14ac:dyDescent="0.3">
      <c r="A1249" s="56"/>
      <c r="B1249" s="56"/>
      <c r="C1249" s="29" t="s">
        <v>20</v>
      </c>
      <c r="D1249" s="56" t="s">
        <v>287</v>
      </c>
      <c r="E1249" s="56" t="s">
        <v>2054</v>
      </c>
      <c r="F1249" s="56" t="s">
        <v>6669</v>
      </c>
      <c r="G1249" s="56" t="s">
        <v>399</v>
      </c>
      <c r="H1249" s="56" t="s">
        <v>2070</v>
      </c>
      <c r="I1249" s="56" t="s">
        <v>2071</v>
      </c>
      <c r="J1249" s="56" t="s">
        <v>2072</v>
      </c>
      <c r="K1249" s="56"/>
      <c r="L1249" s="56" t="s">
        <v>143</v>
      </c>
      <c r="M1249" s="56">
        <v>9</v>
      </c>
      <c r="N1249" s="56">
        <v>45</v>
      </c>
      <c r="O1249" s="56" t="s">
        <v>15</v>
      </c>
      <c r="P1249" s="57" t="s">
        <v>241</v>
      </c>
      <c r="Q1249" s="58" t="s">
        <v>1644</v>
      </c>
      <c r="R1249" s="56" t="s">
        <v>3814</v>
      </c>
    </row>
    <row r="1250" spans="1:18" ht="15" customHeight="1" x14ac:dyDescent="0.3">
      <c r="A1250" s="56"/>
      <c r="B1250" s="56"/>
      <c r="C1250" s="29" t="s">
        <v>20</v>
      </c>
      <c r="D1250" s="56" t="s">
        <v>285</v>
      </c>
      <c r="E1250" s="56" t="s">
        <v>285</v>
      </c>
      <c r="F1250" s="56" t="s">
        <v>6670</v>
      </c>
      <c r="G1250" s="56" t="s">
        <v>285</v>
      </c>
      <c r="H1250" s="56" t="s">
        <v>2383</v>
      </c>
      <c r="I1250" s="56" t="s">
        <v>962</v>
      </c>
      <c r="J1250" s="56" t="s">
        <v>2384</v>
      </c>
      <c r="K1250" s="56" t="s">
        <v>1586</v>
      </c>
      <c r="L1250" s="56" t="s">
        <v>145</v>
      </c>
      <c r="M1250" s="56">
        <v>29</v>
      </c>
      <c r="N1250" s="56">
        <v>204</v>
      </c>
      <c r="O1250" s="56" t="s">
        <v>105</v>
      </c>
      <c r="P1250" s="57" t="s">
        <v>241</v>
      </c>
      <c r="Q1250" s="58" t="s">
        <v>1644</v>
      </c>
      <c r="R1250" s="56" t="s">
        <v>1229</v>
      </c>
    </row>
    <row r="1251" spans="1:18" ht="15" customHeight="1" x14ac:dyDescent="0.3">
      <c r="A1251" s="56"/>
      <c r="B1251" s="56"/>
      <c r="C1251" s="29" t="s">
        <v>20</v>
      </c>
      <c r="D1251" s="56" t="s">
        <v>285</v>
      </c>
      <c r="E1251" s="56" t="s">
        <v>285</v>
      </c>
      <c r="F1251" s="56" t="s">
        <v>6670</v>
      </c>
      <c r="G1251" s="56" t="s">
        <v>285</v>
      </c>
      <c r="H1251" s="56" t="s">
        <v>2132</v>
      </c>
      <c r="I1251" s="56" t="s">
        <v>1088</v>
      </c>
      <c r="J1251" s="56" t="s">
        <v>2133</v>
      </c>
      <c r="K1251" s="56"/>
      <c r="L1251" s="56" t="s">
        <v>145</v>
      </c>
      <c r="M1251" s="56">
        <v>51</v>
      </c>
      <c r="N1251" s="56">
        <v>355</v>
      </c>
      <c r="O1251" s="56" t="s">
        <v>105</v>
      </c>
      <c r="P1251" s="57" t="s">
        <v>241</v>
      </c>
      <c r="Q1251" s="58" t="s">
        <v>1644</v>
      </c>
      <c r="R1251" s="56" t="s">
        <v>1229</v>
      </c>
    </row>
    <row r="1252" spans="1:18" ht="15" customHeight="1" x14ac:dyDescent="0.3">
      <c r="A1252" s="56"/>
      <c r="B1252" s="56"/>
      <c r="C1252" s="29" t="s">
        <v>20</v>
      </c>
      <c r="D1252" s="56" t="s">
        <v>285</v>
      </c>
      <c r="E1252" s="56" t="s">
        <v>285</v>
      </c>
      <c r="F1252" s="56" t="s">
        <v>6670</v>
      </c>
      <c r="G1252" s="56" t="s">
        <v>285</v>
      </c>
      <c r="H1252" s="56" t="s">
        <v>2062</v>
      </c>
      <c r="I1252" s="56" t="s">
        <v>397</v>
      </c>
      <c r="J1252" s="56" t="s">
        <v>2063</v>
      </c>
      <c r="K1252" s="56"/>
      <c r="L1252" s="56" t="s">
        <v>145</v>
      </c>
      <c r="M1252" s="56">
        <v>41</v>
      </c>
      <c r="N1252" s="56">
        <v>286</v>
      </c>
      <c r="O1252" s="56" t="s">
        <v>105</v>
      </c>
      <c r="P1252" s="57" t="s">
        <v>241</v>
      </c>
      <c r="Q1252" s="58" t="s">
        <v>1644</v>
      </c>
      <c r="R1252" s="56" t="s">
        <v>1229</v>
      </c>
    </row>
    <row r="1253" spans="1:18" ht="15" customHeight="1" x14ac:dyDescent="0.3">
      <c r="A1253" s="56"/>
      <c r="B1253" s="56"/>
      <c r="C1253" s="29" t="s">
        <v>20</v>
      </c>
      <c r="D1253" s="56" t="s">
        <v>285</v>
      </c>
      <c r="E1253" s="56" t="s">
        <v>285</v>
      </c>
      <c r="F1253" s="56" t="s">
        <v>6670</v>
      </c>
      <c r="G1253" s="56" t="s">
        <v>285</v>
      </c>
      <c r="H1253" s="56" t="s">
        <v>2652</v>
      </c>
      <c r="I1253" s="56" t="s">
        <v>754</v>
      </c>
      <c r="J1253" s="56" t="s">
        <v>2653</v>
      </c>
      <c r="K1253" s="56"/>
      <c r="L1253" s="56" t="s">
        <v>145</v>
      </c>
      <c r="M1253" s="56">
        <v>14</v>
      </c>
      <c r="N1253" s="56">
        <v>100</v>
      </c>
      <c r="O1253" s="56" t="s">
        <v>105</v>
      </c>
      <c r="P1253" s="57" t="s">
        <v>241</v>
      </c>
      <c r="Q1253" s="58" t="s">
        <v>1644</v>
      </c>
      <c r="R1253" s="56" t="s">
        <v>1229</v>
      </c>
    </row>
    <row r="1254" spans="1:18" ht="15" customHeight="1" x14ac:dyDescent="0.3">
      <c r="A1254" s="56"/>
      <c r="B1254" s="56"/>
      <c r="C1254" s="29" t="s">
        <v>20</v>
      </c>
      <c r="D1254" s="56" t="s">
        <v>303</v>
      </c>
      <c r="E1254" s="56" t="s">
        <v>1959</v>
      </c>
      <c r="F1254" s="56" t="s">
        <v>6672</v>
      </c>
      <c r="G1254" s="56" t="s">
        <v>500</v>
      </c>
      <c r="H1254" s="56" t="s">
        <v>1960</v>
      </c>
      <c r="I1254" s="56" t="s">
        <v>707</v>
      </c>
      <c r="J1254" s="56" t="s">
        <v>1961</v>
      </c>
      <c r="K1254" s="56"/>
      <c r="L1254" s="56" t="s">
        <v>201</v>
      </c>
      <c r="M1254" s="56">
        <v>23</v>
      </c>
      <c r="N1254" s="56">
        <v>163</v>
      </c>
      <c r="O1254" s="56" t="s">
        <v>105</v>
      </c>
      <c r="P1254" s="57" t="s">
        <v>241</v>
      </c>
      <c r="Q1254" s="58" t="s">
        <v>1644</v>
      </c>
      <c r="R1254" s="56" t="s">
        <v>1222</v>
      </c>
    </row>
    <row r="1255" spans="1:18" ht="15" customHeight="1" x14ac:dyDescent="0.3">
      <c r="A1255" s="56"/>
      <c r="B1255" s="56"/>
      <c r="C1255" s="29" t="s">
        <v>20</v>
      </c>
      <c r="D1255" s="56" t="s">
        <v>283</v>
      </c>
      <c r="E1255" s="56"/>
      <c r="F1255" s="56"/>
      <c r="G1255" s="56" t="s">
        <v>687</v>
      </c>
      <c r="H1255" s="56" t="s">
        <v>2954</v>
      </c>
      <c r="I1255" s="56" t="s">
        <v>1089</v>
      </c>
      <c r="J1255" s="56" t="s">
        <v>2955</v>
      </c>
      <c r="K1255" s="56"/>
      <c r="L1255" s="56" t="s">
        <v>178</v>
      </c>
      <c r="M1255" s="56">
        <v>17</v>
      </c>
      <c r="N1255" s="56">
        <v>117</v>
      </c>
      <c r="O1255" s="56" t="s">
        <v>105</v>
      </c>
      <c r="P1255" s="57" t="s">
        <v>241</v>
      </c>
      <c r="Q1255" s="58" t="s">
        <v>1644</v>
      </c>
      <c r="R1255" s="56" t="s">
        <v>1222</v>
      </c>
    </row>
    <row r="1256" spans="1:18" ht="15" customHeight="1" x14ac:dyDescent="0.3">
      <c r="A1256" s="56"/>
      <c r="B1256" s="56"/>
      <c r="C1256" s="29" t="s">
        <v>20</v>
      </c>
      <c r="D1256" s="56" t="s">
        <v>283</v>
      </c>
      <c r="E1256" s="56"/>
      <c r="F1256" s="56"/>
      <c r="G1256" s="56" t="s">
        <v>687</v>
      </c>
      <c r="H1256" s="56" t="s">
        <v>2363</v>
      </c>
      <c r="I1256" s="56" t="s">
        <v>715</v>
      </c>
      <c r="J1256" s="56" t="s">
        <v>2364</v>
      </c>
      <c r="K1256" s="56"/>
      <c r="L1256" s="56" t="s">
        <v>178</v>
      </c>
      <c r="M1256" s="56">
        <v>12</v>
      </c>
      <c r="N1256" s="56">
        <v>87</v>
      </c>
      <c r="O1256" s="56" t="s">
        <v>105</v>
      </c>
      <c r="P1256" s="57" t="s">
        <v>241</v>
      </c>
      <c r="Q1256" s="58" t="s">
        <v>1644</v>
      </c>
      <c r="R1256" s="56" t="s">
        <v>1222</v>
      </c>
    </row>
    <row r="1257" spans="1:18" ht="15" customHeight="1" x14ac:dyDescent="0.3">
      <c r="A1257" s="56"/>
      <c r="B1257" s="56"/>
      <c r="C1257" s="29" t="s">
        <v>20</v>
      </c>
      <c r="D1257" s="56" t="s">
        <v>320</v>
      </c>
      <c r="E1257" s="56" t="s">
        <v>320</v>
      </c>
      <c r="F1257" s="56" t="s">
        <v>7850</v>
      </c>
      <c r="G1257" s="56" t="s">
        <v>320</v>
      </c>
      <c r="H1257" s="56" t="s">
        <v>2306</v>
      </c>
      <c r="I1257" s="56" t="s">
        <v>1091</v>
      </c>
      <c r="J1257" s="56" t="s">
        <v>1996</v>
      </c>
      <c r="K1257" s="56"/>
      <c r="L1257" s="56" t="s">
        <v>147</v>
      </c>
      <c r="M1257" s="56">
        <v>17</v>
      </c>
      <c r="N1257" s="56">
        <v>118</v>
      </c>
      <c r="O1257" s="56" t="s">
        <v>105</v>
      </c>
      <c r="P1257" s="57" t="s">
        <v>241</v>
      </c>
      <c r="Q1257" s="58" t="s">
        <v>1644</v>
      </c>
      <c r="R1257" s="56" t="s">
        <v>1229</v>
      </c>
    </row>
    <row r="1258" spans="1:18" ht="15" customHeight="1" x14ac:dyDescent="0.3">
      <c r="A1258" s="56"/>
      <c r="B1258" s="56"/>
      <c r="C1258" s="29" t="s">
        <v>20</v>
      </c>
      <c r="D1258" s="56" t="s">
        <v>320</v>
      </c>
      <c r="E1258" s="56" t="s">
        <v>320</v>
      </c>
      <c r="F1258" s="56" t="s">
        <v>7850</v>
      </c>
      <c r="G1258" s="56" t="s">
        <v>320</v>
      </c>
      <c r="H1258" s="56" t="s">
        <v>2237</v>
      </c>
      <c r="I1258" s="56" t="s">
        <v>320</v>
      </c>
      <c r="J1258" s="56" t="s">
        <v>2238</v>
      </c>
      <c r="K1258" s="56"/>
      <c r="L1258" s="56" t="s">
        <v>147</v>
      </c>
      <c r="M1258" s="56">
        <v>20</v>
      </c>
      <c r="N1258" s="56">
        <v>141</v>
      </c>
      <c r="O1258" s="56" t="s">
        <v>105</v>
      </c>
      <c r="P1258" s="57" t="s">
        <v>241</v>
      </c>
      <c r="Q1258" s="58" t="s">
        <v>1644</v>
      </c>
      <c r="R1258" s="56" t="s">
        <v>1229</v>
      </c>
    </row>
    <row r="1259" spans="1:18" ht="15" customHeight="1" x14ac:dyDescent="0.3">
      <c r="A1259" s="56"/>
      <c r="B1259" s="56"/>
      <c r="C1259" s="29" t="s">
        <v>20</v>
      </c>
      <c r="D1259" s="56" t="s">
        <v>269</v>
      </c>
      <c r="E1259" s="56" t="s">
        <v>2059</v>
      </c>
      <c r="F1259" s="56" t="s">
        <v>6682</v>
      </c>
      <c r="G1259" s="56" t="s">
        <v>469</v>
      </c>
      <c r="H1259" s="56" t="s">
        <v>2490</v>
      </c>
      <c r="I1259" s="56" t="s">
        <v>469</v>
      </c>
      <c r="J1259" s="56" t="s">
        <v>2491</v>
      </c>
      <c r="K1259" s="56"/>
      <c r="L1259" s="56" t="s">
        <v>146</v>
      </c>
      <c r="M1259" s="56">
        <v>14</v>
      </c>
      <c r="N1259" s="56">
        <v>95</v>
      </c>
      <c r="O1259" s="56" t="s">
        <v>15</v>
      </c>
      <c r="P1259" s="57" t="s">
        <v>241</v>
      </c>
      <c r="Q1259" s="58" t="s">
        <v>1644</v>
      </c>
      <c r="R1259" s="56" t="s">
        <v>104</v>
      </c>
    </row>
    <row r="1260" spans="1:18" ht="15" customHeight="1" x14ac:dyDescent="0.3">
      <c r="A1260" s="56"/>
      <c r="B1260" s="56"/>
      <c r="C1260" s="29" t="s">
        <v>20</v>
      </c>
      <c r="D1260" s="56" t="s">
        <v>269</v>
      </c>
      <c r="E1260" s="56"/>
      <c r="F1260" s="56"/>
      <c r="G1260" s="56"/>
      <c r="H1260" s="56" t="s">
        <v>1841</v>
      </c>
      <c r="I1260" s="56" t="s">
        <v>532</v>
      </c>
      <c r="J1260" s="56" t="s">
        <v>1842</v>
      </c>
      <c r="K1260" s="56"/>
      <c r="L1260" s="56" t="s">
        <v>146</v>
      </c>
      <c r="M1260" s="56">
        <v>67</v>
      </c>
      <c r="N1260" s="56">
        <v>469</v>
      </c>
      <c r="O1260" s="56" t="s">
        <v>105</v>
      </c>
      <c r="P1260" s="57" t="s">
        <v>241</v>
      </c>
      <c r="Q1260" s="58" t="s">
        <v>1644</v>
      </c>
      <c r="R1260" s="56" t="s">
        <v>1222</v>
      </c>
    </row>
    <row r="1261" spans="1:18" ht="15" customHeight="1" x14ac:dyDescent="0.3">
      <c r="A1261" s="56"/>
      <c r="B1261" s="56"/>
      <c r="C1261" s="29" t="s">
        <v>20</v>
      </c>
      <c r="D1261" s="56" t="s">
        <v>269</v>
      </c>
      <c r="E1261" s="56" t="s">
        <v>2059</v>
      </c>
      <c r="F1261" s="56" t="s">
        <v>6682</v>
      </c>
      <c r="G1261" s="56"/>
      <c r="H1261" s="56" t="s">
        <v>2820</v>
      </c>
      <c r="I1261" s="56" t="s">
        <v>351</v>
      </c>
      <c r="J1261" s="56" t="s">
        <v>2821</v>
      </c>
      <c r="K1261" s="56"/>
      <c r="L1261" s="56" t="s">
        <v>146</v>
      </c>
      <c r="M1261" s="56">
        <v>12</v>
      </c>
      <c r="N1261" s="56">
        <v>81</v>
      </c>
      <c r="O1261" s="56" t="s">
        <v>15</v>
      </c>
      <c r="P1261" s="57" t="s">
        <v>241</v>
      </c>
      <c r="Q1261" s="58" t="s">
        <v>1644</v>
      </c>
      <c r="R1261" s="56" t="s">
        <v>1537</v>
      </c>
    </row>
    <row r="1262" spans="1:18" ht="15" customHeight="1" x14ac:dyDescent="0.3">
      <c r="A1262" s="56"/>
      <c r="B1262" s="56"/>
      <c r="C1262" s="29" t="s">
        <v>20</v>
      </c>
      <c r="D1262" s="56" t="s">
        <v>269</v>
      </c>
      <c r="E1262" s="56" t="s">
        <v>2059</v>
      </c>
      <c r="F1262" s="56" t="s">
        <v>6682</v>
      </c>
      <c r="G1262" s="56"/>
      <c r="H1262" s="56" t="s">
        <v>3032</v>
      </c>
      <c r="I1262" s="56" t="s">
        <v>914</v>
      </c>
      <c r="J1262" s="56" t="s">
        <v>3033</v>
      </c>
      <c r="K1262" s="56"/>
      <c r="L1262" s="56" t="s">
        <v>146</v>
      </c>
      <c r="M1262" s="56">
        <v>30</v>
      </c>
      <c r="N1262" s="56">
        <v>210</v>
      </c>
      <c r="O1262" s="56" t="s">
        <v>15</v>
      </c>
      <c r="P1262" s="57" t="s">
        <v>241</v>
      </c>
      <c r="Q1262" s="58" t="s">
        <v>1644</v>
      </c>
      <c r="R1262" s="56" t="s">
        <v>1579</v>
      </c>
    </row>
    <row r="1263" spans="1:18" ht="15" customHeight="1" x14ac:dyDescent="0.3">
      <c r="A1263" s="56"/>
      <c r="B1263" s="56"/>
      <c r="C1263" s="29" t="s">
        <v>20</v>
      </c>
      <c r="D1263" s="56" t="s">
        <v>269</v>
      </c>
      <c r="E1263" s="56" t="s">
        <v>1915</v>
      </c>
      <c r="F1263" s="56" t="s">
        <v>6683</v>
      </c>
      <c r="G1263" s="56"/>
      <c r="H1263" s="56" t="s">
        <v>1916</v>
      </c>
      <c r="I1263" s="56" t="s">
        <v>926</v>
      </c>
      <c r="J1263" s="56" t="s">
        <v>1917</v>
      </c>
      <c r="K1263" s="56"/>
      <c r="L1263" s="56" t="s">
        <v>146</v>
      </c>
      <c r="M1263" s="56">
        <v>35</v>
      </c>
      <c r="N1263" s="56">
        <v>245</v>
      </c>
      <c r="O1263" s="56" t="s">
        <v>15</v>
      </c>
      <c r="P1263" s="57" t="s">
        <v>241</v>
      </c>
      <c r="Q1263" s="58" t="s">
        <v>1644</v>
      </c>
      <c r="R1263" s="56" t="s">
        <v>1225</v>
      </c>
    </row>
    <row r="1264" spans="1:18" ht="15" customHeight="1" x14ac:dyDescent="0.3">
      <c r="A1264" s="56"/>
      <c r="B1264" s="56"/>
      <c r="C1264" s="29" t="s">
        <v>20</v>
      </c>
      <c r="D1264" s="56" t="s">
        <v>269</v>
      </c>
      <c r="E1264" s="56"/>
      <c r="F1264" s="56"/>
      <c r="G1264" s="56"/>
      <c r="H1264" s="56" t="s">
        <v>2427</v>
      </c>
      <c r="I1264" s="56" t="s">
        <v>1017</v>
      </c>
      <c r="J1264" s="56" t="s">
        <v>2428</v>
      </c>
      <c r="K1264" s="56"/>
      <c r="L1264" s="56" t="s">
        <v>146</v>
      </c>
      <c r="M1264" s="56">
        <v>83</v>
      </c>
      <c r="N1264" s="56">
        <v>581</v>
      </c>
      <c r="O1264" s="56" t="s">
        <v>105</v>
      </c>
      <c r="P1264" s="57" t="s">
        <v>241</v>
      </c>
      <c r="Q1264" s="58" t="s">
        <v>1644</v>
      </c>
      <c r="R1264" s="56" t="s">
        <v>1222</v>
      </c>
    </row>
    <row r="1265" spans="1:18" ht="15" customHeight="1" x14ac:dyDescent="0.3">
      <c r="A1265" s="56"/>
      <c r="B1265" s="56"/>
      <c r="C1265" s="29" t="s">
        <v>20</v>
      </c>
      <c r="D1265" s="56" t="s">
        <v>269</v>
      </c>
      <c r="E1265" s="56"/>
      <c r="F1265" s="56"/>
      <c r="G1265" s="56" t="s">
        <v>269</v>
      </c>
      <c r="H1265" s="56" t="s">
        <v>2311</v>
      </c>
      <c r="I1265" s="56" t="s">
        <v>961</v>
      </c>
      <c r="J1265" s="56" t="s">
        <v>2312</v>
      </c>
      <c r="K1265" s="56"/>
      <c r="L1265" s="56" t="s">
        <v>146</v>
      </c>
      <c r="M1265" s="56">
        <v>16</v>
      </c>
      <c r="N1265" s="56">
        <v>109</v>
      </c>
      <c r="O1265" s="56" t="s">
        <v>105</v>
      </c>
      <c r="P1265" s="57" t="s">
        <v>241</v>
      </c>
      <c r="Q1265" s="58" t="s">
        <v>1644</v>
      </c>
      <c r="R1265" s="56" t="s">
        <v>1229</v>
      </c>
    </row>
    <row r="1266" spans="1:18" ht="15" customHeight="1" x14ac:dyDescent="0.3">
      <c r="A1266" s="56"/>
      <c r="B1266" s="56"/>
      <c r="C1266" s="29" t="s">
        <v>20</v>
      </c>
      <c r="D1266" s="56" t="s">
        <v>269</v>
      </c>
      <c r="E1266" s="56"/>
      <c r="F1266" s="56"/>
      <c r="G1266" s="56" t="s">
        <v>269</v>
      </c>
      <c r="H1266" s="56" t="s">
        <v>3047</v>
      </c>
      <c r="I1266" s="56" t="s">
        <v>716</v>
      </c>
      <c r="J1266" s="56" t="s">
        <v>3048</v>
      </c>
      <c r="K1266" s="56"/>
      <c r="L1266" s="56" t="s">
        <v>146</v>
      </c>
      <c r="M1266" s="56">
        <v>9</v>
      </c>
      <c r="N1266" s="56">
        <v>64</v>
      </c>
      <c r="O1266" s="56" t="s">
        <v>105</v>
      </c>
      <c r="P1266" s="57" t="s">
        <v>241</v>
      </c>
      <c r="Q1266" s="58" t="s">
        <v>1644</v>
      </c>
      <c r="R1266" s="56" t="s">
        <v>1229</v>
      </c>
    </row>
    <row r="1267" spans="1:18" ht="15" customHeight="1" x14ac:dyDescent="0.3">
      <c r="A1267" s="56"/>
      <c r="B1267" s="56"/>
      <c r="C1267" s="29" t="s">
        <v>20</v>
      </c>
      <c r="D1267" s="56" t="s">
        <v>269</v>
      </c>
      <c r="E1267" s="56"/>
      <c r="F1267" s="56"/>
      <c r="G1267" s="56"/>
      <c r="H1267" s="56" t="s">
        <v>2895</v>
      </c>
      <c r="I1267" s="56" t="s">
        <v>477</v>
      </c>
      <c r="J1267" s="56" t="s">
        <v>2896</v>
      </c>
      <c r="K1267" s="56"/>
      <c r="L1267" s="56" t="s">
        <v>146</v>
      </c>
      <c r="M1267" s="56">
        <v>43</v>
      </c>
      <c r="N1267" s="56">
        <v>279</v>
      </c>
      <c r="O1267" s="56" t="s">
        <v>105</v>
      </c>
      <c r="P1267" s="57" t="s">
        <v>241</v>
      </c>
      <c r="Q1267" s="58" t="s">
        <v>1644</v>
      </c>
      <c r="R1267" s="56" t="s">
        <v>1222</v>
      </c>
    </row>
    <row r="1268" spans="1:18" ht="15" customHeight="1" x14ac:dyDescent="0.3">
      <c r="A1268" s="56"/>
      <c r="B1268" s="56"/>
      <c r="C1268" s="29" t="s">
        <v>20</v>
      </c>
      <c r="D1268" s="56" t="s">
        <v>269</v>
      </c>
      <c r="E1268" s="56" t="s">
        <v>2059</v>
      </c>
      <c r="F1268" s="56" t="s">
        <v>6682</v>
      </c>
      <c r="G1268" s="56"/>
      <c r="H1268" s="56" t="s">
        <v>2448</v>
      </c>
      <c r="I1268" s="56" t="s">
        <v>546</v>
      </c>
      <c r="J1268" s="56" t="s">
        <v>2449</v>
      </c>
      <c r="K1268" s="56"/>
      <c r="L1268" s="56" t="s">
        <v>146</v>
      </c>
      <c r="M1268" s="56">
        <v>28</v>
      </c>
      <c r="N1268" s="56">
        <v>238</v>
      </c>
      <c r="O1268" s="56" t="s">
        <v>15</v>
      </c>
      <c r="P1268" s="57" t="s">
        <v>241</v>
      </c>
      <c r="Q1268" s="58" t="s">
        <v>1644</v>
      </c>
      <c r="R1268" s="56" t="s">
        <v>1560</v>
      </c>
    </row>
    <row r="1269" spans="1:18" ht="15" customHeight="1" x14ac:dyDescent="0.3">
      <c r="A1269" s="56"/>
      <c r="B1269" s="56"/>
      <c r="C1269" s="29" t="s">
        <v>20</v>
      </c>
      <c r="D1269" s="56" t="s">
        <v>269</v>
      </c>
      <c r="E1269" s="56"/>
      <c r="F1269" s="56"/>
      <c r="G1269" s="56" t="s">
        <v>269</v>
      </c>
      <c r="H1269" s="56" t="s">
        <v>2352</v>
      </c>
      <c r="I1269" s="56" t="s">
        <v>1090</v>
      </c>
      <c r="J1269" s="56" t="s">
        <v>2353</v>
      </c>
      <c r="K1269" s="56"/>
      <c r="L1269" s="56" t="s">
        <v>146</v>
      </c>
      <c r="M1269" s="56">
        <v>10</v>
      </c>
      <c r="N1269" s="56">
        <v>72</v>
      </c>
      <c r="O1269" s="56" t="s">
        <v>105</v>
      </c>
      <c r="P1269" s="57" t="s">
        <v>241</v>
      </c>
      <c r="Q1269" s="58" t="s">
        <v>1644</v>
      </c>
      <c r="R1269" s="56" t="s">
        <v>1229</v>
      </c>
    </row>
    <row r="1270" spans="1:18" ht="15" customHeight="1" x14ac:dyDescent="0.3">
      <c r="A1270" s="56"/>
      <c r="B1270" s="56"/>
      <c r="C1270" s="29" t="s">
        <v>20</v>
      </c>
      <c r="D1270" s="56" t="s">
        <v>269</v>
      </c>
      <c r="E1270" s="56"/>
      <c r="F1270" s="56"/>
      <c r="G1270" s="56"/>
      <c r="H1270" s="56" t="s">
        <v>1813</v>
      </c>
      <c r="I1270" s="56" t="s">
        <v>404</v>
      </c>
      <c r="J1270" s="56" t="s">
        <v>1814</v>
      </c>
      <c r="K1270" s="56"/>
      <c r="L1270" s="56" t="s">
        <v>146</v>
      </c>
      <c r="M1270" s="56">
        <v>20</v>
      </c>
      <c r="N1270" s="56">
        <v>131</v>
      </c>
      <c r="O1270" s="56" t="s">
        <v>105</v>
      </c>
      <c r="P1270" s="57" t="s">
        <v>241</v>
      </c>
      <c r="Q1270" s="58" t="s">
        <v>1644</v>
      </c>
      <c r="R1270" s="56" t="s">
        <v>1222</v>
      </c>
    </row>
    <row r="1271" spans="1:18" ht="15" customHeight="1" x14ac:dyDescent="0.3">
      <c r="A1271" s="56"/>
      <c r="B1271" s="56"/>
      <c r="C1271" s="29" t="s">
        <v>20</v>
      </c>
      <c r="D1271" s="56" t="s">
        <v>269</v>
      </c>
      <c r="E1271" s="56" t="s">
        <v>1874</v>
      </c>
      <c r="F1271" s="56" t="s">
        <v>6681</v>
      </c>
      <c r="G1271" s="56"/>
      <c r="H1271" s="56" t="s">
        <v>1875</v>
      </c>
      <c r="I1271" s="56" t="s">
        <v>620</v>
      </c>
      <c r="J1271" s="56" t="s">
        <v>1876</v>
      </c>
      <c r="K1271" s="56"/>
      <c r="L1271" s="56" t="s">
        <v>146</v>
      </c>
      <c r="M1271" s="56">
        <v>22</v>
      </c>
      <c r="N1271" s="56">
        <v>154</v>
      </c>
      <c r="O1271" s="56" t="s">
        <v>15</v>
      </c>
      <c r="P1271" s="57" t="s">
        <v>241</v>
      </c>
      <c r="Q1271" s="58" t="s">
        <v>1644</v>
      </c>
      <c r="R1271" s="56" t="s">
        <v>1565</v>
      </c>
    </row>
    <row r="1272" spans="1:18" ht="15" customHeight="1" x14ac:dyDescent="0.3">
      <c r="A1272" s="56"/>
      <c r="B1272" s="56"/>
      <c r="C1272" s="29" t="s">
        <v>20</v>
      </c>
      <c r="D1272" s="56" t="s">
        <v>269</v>
      </c>
      <c r="E1272" s="56"/>
      <c r="F1272" s="56"/>
      <c r="G1272" s="56"/>
      <c r="H1272" s="56" t="s">
        <v>1748</v>
      </c>
      <c r="I1272" s="56" t="s">
        <v>1020</v>
      </c>
      <c r="J1272" s="56" t="s">
        <v>1749</v>
      </c>
      <c r="K1272" s="56"/>
      <c r="L1272" s="56" t="s">
        <v>146</v>
      </c>
      <c r="M1272" s="56">
        <v>78</v>
      </c>
      <c r="N1272" s="56">
        <v>507</v>
      </c>
      <c r="O1272" s="56" t="s">
        <v>105</v>
      </c>
      <c r="P1272" s="57" t="s">
        <v>241</v>
      </c>
      <c r="Q1272" s="58" t="s">
        <v>1644</v>
      </c>
      <c r="R1272" s="56" t="s">
        <v>1222</v>
      </c>
    </row>
    <row r="1273" spans="1:18" ht="15" customHeight="1" x14ac:dyDescent="0.3">
      <c r="A1273" s="56"/>
      <c r="B1273" s="56"/>
      <c r="C1273" s="29" t="s">
        <v>20</v>
      </c>
      <c r="D1273" s="56" t="s">
        <v>269</v>
      </c>
      <c r="E1273" s="56" t="s">
        <v>2059</v>
      </c>
      <c r="F1273" s="56" t="s">
        <v>6682</v>
      </c>
      <c r="G1273" s="56"/>
      <c r="H1273" s="56" t="s">
        <v>2396</v>
      </c>
      <c r="I1273" s="56" t="s">
        <v>963</v>
      </c>
      <c r="J1273" s="56" t="s">
        <v>2397</v>
      </c>
      <c r="K1273" s="56"/>
      <c r="L1273" s="56" t="s">
        <v>146</v>
      </c>
      <c r="M1273" s="56">
        <v>39</v>
      </c>
      <c r="N1273" s="56">
        <v>245</v>
      </c>
      <c r="O1273" s="56" t="s">
        <v>15</v>
      </c>
      <c r="P1273" s="57" t="s">
        <v>241</v>
      </c>
      <c r="Q1273" s="58" t="s">
        <v>1644</v>
      </c>
      <c r="R1273" s="56" t="s">
        <v>1558</v>
      </c>
    </row>
    <row r="1274" spans="1:18" ht="15" customHeight="1" x14ac:dyDescent="0.3">
      <c r="A1274" s="56"/>
      <c r="B1274" s="56"/>
      <c r="C1274" s="29" t="s">
        <v>20</v>
      </c>
      <c r="D1274" s="56" t="s">
        <v>269</v>
      </c>
      <c r="E1274" s="56"/>
      <c r="F1274" s="56"/>
      <c r="G1274" s="56"/>
      <c r="H1274" s="56" t="s">
        <v>1849</v>
      </c>
      <c r="I1274" s="56" t="s">
        <v>529</v>
      </c>
      <c r="J1274" s="56" t="s">
        <v>1850</v>
      </c>
      <c r="K1274" s="56"/>
      <c r="L1274" s="56" t="s">
        <v>146</v>
      </c>
      <c r="M1274" s="56">
        <v>10</v>
      </c>
      <c r="N1274" s="56">
        <v>66</v>
      </c>
      <c r="O1274" s="56" t="s">
        <v>105</v>
      </c>
      <c r="P1274" s="57" t="s">
        <v>241</v>
      </c>
      <c r="Q1274" s="58" t="s">
        <v>1644</v>
      </c>
      <c r="R1274" s="56" t="s">
        <v>1222</v>
      </c>
    </row>
    <row r="1275" spans="1:18" ht="15" customHeight="1" x14ac:dyDescent="0.3">
      <c r="A1275" s="56"/>
      <c r="B1275" s="56"/>
      <c r="C1275" s="29" t="s">
        <v>20</v>
      </c>
      <c r="D1275" s="56" t="s">
        <v>269</v>
      </c>
      <c r="E1275" s="56" t="s">
        <v>2059</v>
      </c>
      <c r="F1275" s="56" t="s">
        <v>6682</v>
      </c>
      <c r="G1275" s="56"/>
      <c r="H1275" s="56" t="s">
        <v>2524</v>
      </c>
      <c r="I1275" s="56" t="s">
        <v>712</v>
      </c>
      <c r="J1275" s="56" t="s">
        <v>2525</v>
      </c>
      <c r="K1275" s="56"/>
      <c r="L1275" s="56" t="s">
        <v>146</v>
      </c>
      <c r="M1275" s="56">
        <v>24</v>
      </c>
      <c r="N1275" s="56">
        <v>172</v>
      </c>
      <c r="O1275" s="56" t="s">
        <v>15</v>
      </c>
      <c r="P1275" s="57" t="s">
        <v>241</v>
      </c>
      <c r="Q1275" s="58" t="s">
        <v>1644</v>
      </c>
      <c r="R1275" s="56" t="s">
        <v>1567</v>
      </c>
    </row>
    <row r="1276" spans="1:18" ht="15" customHeight="1" x14ac:dyDescent="0.3">
      <c r="A1276" s="56"/>
      <c r="B1276" s="56"/>
      <c r="C1276" s="29" t="s">
        <v>4214</v>
      </c>
      <c r="D1276" s="56" t="s">
        <v>5620</v>
      </c>
      <c r="E1276" s="56" t="s">
        <v>5620</v>
      </c>
      <c r="F1276" s="56" t="s">
        <v>6751</v>
      </c>
      <c r="G1276" s="56"/>
      <c r="H1276" s="56" t="s">
        <v>8308</v>
      </c>
      <c r="I1276" s="56" t="s">
        <v>8309</v>
      </c>
      <c r="J1276" s="56" t="s">
        <v>8310</v>
      </c>
      <c r="K1276" s="56"/>
      <c r="L1276" s="56" t="s">
        <v>6374</v>
      </c>
      <c r="M1276" s="56">
        <v>7</v>
      </c>
      <c r="N1276" s="56">
        <v>40</v>
      </c>
      <c r="O1276" s="56"/>
      <c r="P1276" s="57" t="s">
        <v>238</v>
      </c>
      <c r="Q1276" s="58" t="s">
        <v>1645</v>
      </c>
      <c r="R1276" s="56"/>
    </row>
    <row r="1277" spans="1:18" ht="15" customHeight="1" x14ac:dyDescent="0.3">
      <c r="A1277" s="56"/>
      <c r="B1277" s="56"/>
      <c r="C1277" s="29" t="s">
        <v>4214</v>
      </c>
      <c r="D1277" s="56" t="s">
        <v>5620</v>
      </c>
      <c r="E1277" s="56" t="s">
        <v>5620</v>
      </c>
      <c r="F1277" s="56" t="s">
        <v>6751</v>
      </c>
      <c r="G1277" s="56"/>
      <c r="H1277" s="56" t="s">
        <v>8311</v>
      </c>
      <c r="I1277" s="56" t="s">
        <v>8312</v>
      </c>
      <c r="J1277" s="56" t="s">
        <v>8313</v>
      </c>
      <c r="K1277" s="56"/>
      <c r="L1277" s="56" t="s">
        <v>6374</v>
      </c>
      <c r="M1277" s="56">
        <v>22</v>
      </c>
      <c r="N1277" s="56">
        <v>142</v>
      </c>
      <c r="O1277" s="56"/>
      <c r="P1277" s="57" t="s">
        <v>238</v>
      </c>
      <c r="Q1277" s="58" t="s">
        <v>1645</v>
      </c>
      <c r="R1277" s="56"/>
    </row>
    <row r="1278" spans="1:18" ht="15" customHeight="1" x14ac:dyDescent="0.3">
      <c r="A1278" s="56"/>
      <c r="B1278" s="56"/>
      <c r="C1278" s="29" t="s">
        <v>4214</v>
      </c>
      <c r="D1278" s="56" t="s">
        <v>5620</v>
      </c>
      <c r="E1278" s="56" t="s">
        <v>5620</v>
      </c>
      <c r="F1278" s="56" t="s">
        <v>6751</v>
      </c>
      <c r="G1278" s="56"/>
      <c r="H1278" s="56" t="s">
        <v>8314</v>
      </c>
      <c r="I1278" s="56" t="s">
        <v>8315</v>
      </c>
      <c r="J1278" s="56" t="s">
        <v>8316</v>
      </c>
      <c r="K1278" s="56"/>
      <c r="L1278" s="56" t="s">
        <v>6374</v>
      </c>
      <c r="M1278" s="56">
        <v>40</v>
      </c>
      <c r="N1278" s="56">
        <v>268</v>
      </c>
      <c r="O1278" s="56"/>
      <c r="P1278" s="57" t="s">
        <v>238</v>
      </c>
      <c r="Q1278" s="58" t="s">
        <v>1645</v>
      </c>
      <c r="R1278" s="56"/>
    </row>
    <row r="1279" spans="1:18" ht="15" customHeight="1" x14ac:dyDescent="0.3">
      <c r="A1279" s="56"/>
      <c r="B1279" s="56"/>
      <c r="C1279" s="29" t="s">
        <v>4214</v>
      </c>
      <c r="D1279" s="56" t="s">
        <v>1282</v>
      </c>
      <c r="E1279" s="56" t="s">
        <v>7956</v>
      </c>
      <c r="F1279" s="56" t="s">
        <v>7971</v>
      </c>
      <c r="G1279" s="56"/>
      <c r="H1279" s="56" t="s">
        <v>8317</v>
      </c>
      <c r="I1279" s="56" t="s">
        <v>8318</v>
      </c>
      <c r="J1279" s="56" t="s">
        <v>8319</v>
      </c>
      <c r="K1279" s="56"/>
      <c r="L1279" s="56" t="s">
        <v>5361</v>
      </c>
      <c r="M1279" s="56">
        <v>86</v>
      </c>
      <c r="N1279" s="56">
        <v>456</v>
      </c>
      <c r="O1279" s="56"/>
      <c r="P1279" s="57" t="s">
        <v>238</v>
      </c>
      <c r="Q1279" s="58" t="s">
        <v>1645</v>
      </c>
      <c r="R1279" s="56"/>
    </row>
    <row r="1280" spans="1:18" ht="15" customHeight="1" x14ac:dyDescent="0.3">
      <c r="A1280" s="56"/>
      <c r="B1280" s="56"/>
      <c r="C1280" s="29" t="s">
        <v>4214</v>
      </c>
      <c r="D1280" s="56" t="s">
        <v>1282</v>
      </c>
      <c r="E1280" s="56" t="s">
        <v>7956</v>
      </c>
      <c r="F1280" s="56" t="s">
        <v>7971</v>
      </c>
      <c r="G1280" s="56"/>
      <c r="H1280" s="56" t="s">
        <v>8320</v>
      </c>
      <c r="I1280" s="56" t="s">
        <v>8321</v>
      </c>
      <c r="J1280" s="56" t="s">
        <v>8322</v>
      </c>
      <c r="K1280" s="56"/>
      <c r="L1280" s="56" t="s">
        <v>5361</v>
      </c>
      <c r="M1280" s="56">
        <v>3</v>
      </c>
      <c r="N1280" s="56">
        <v>18</v>
      </c>
      <c r="O1280" s="56"/>
      <c r="P1280" s="57" t="s">
        <v>238</v>
      </c>
      <c r="Q1280" s="58" t="s">
        <v>1645</v>
      </c>
      <c r="R1280" s="56"/>
    </row>
    <row r="1281" spans="1:18" ht="15" customHeight="1" x14ac:dyDescent="0.3">
      <c r="A1281" s="56"/>
      <c r="B1281" s="56"/>
      <c r="C1281" s="29" t="s">
        <v>4214</v>
      </c>
      <c r="D1281" s="56" t="s">
        <v>7929</v>
      </c>
      <c r="E1281" s="56" t="s">
        <v>7929</v>
      </c>
      <c r="F1281" s="56" t="s">
        <v>7972</v>
      </c>
      <c r="G1281" s="56"/>
      <c r="H1281" s="56" t="s">
        <v>8323</v>
      </c>
      <c r="I1281" s="56" t="s">
        <v>8324</v>
      </c>
      <c r="J1281" s="56" t="s">
        <v>3336</v>
      </c>
      <c r="K1281" s="56"/>
      <c r="L1281" s="56" t="s">
        <v>8994</v>
      </c>
      <c r="M1281" s="56">
        <v>26</v>
      </c>
      <c r="N1281" s="56">
        <v>125</v>
      </c>
      <c r="O1281" s="56"/>
      <c r="P1281" s="57" t="s">
        <v>238</v>
      </c>
      <c r="Q1281" s="58" t="s">
        <v>1645</v>
      </c>
      <c r="R1281" s="56"/>
    </row>
    <row r="1282" spans="1:18" ht="15" customHeight="1" x14ac:dyDescent="0.3">
      <c r="A1282" s="56"/>
      <c r="B1282" s="56"/>
      <c r="C1282" s="29" t="s">
        <v>4214</v>
      </c>
      <c r="D1282" s="56" t="s">
        <v>7930</v>
      </c>
      <c r="E1282" s="56" t="s">
        <v>7957</v>
      </c>
      <c r="F1282" s="56" t="s">
        <v>7973</v>
      </c>
      <c r="G1282" s="56"/>
      <c r="H1282" s="56" t="s">
        <v>8325</v>
      </c>
      <c r="I1282" s="56" t="s">
        <v>8326</v>
      </c>
      <c r="J1282" s="56" t="s">
        <v>8327</v>
      </c>
      <c r="K1282" s="56"/>
      <c r="L1282" s="56" t="s">
        <v>8995</v>
      </c>
      <c r="M1282" s="56">
        <v>56</v>
      </c>
      <c r="N1282" s="56">
        <v>323</v>
      </c>
      <c r="O1282" s="56"/>
      <c r="P1282" s="57" t="s">
        <v>238</v>
      </c>
      <c r="Q1282" s="58" t="s">
        <v>1645</v>
      </c>
      <c r="R1282" s="56"/>
    </row>
    <row r="1283" spans="1:18" ht="15" customHeight="1" x14ac:dyDescent="0.3">
      <c r="A1283" s="56"/>
      <c r="B1283" s="56"/>
      <c r="C1283" s="29" t="s">
        <v>4214</v>
      </c>
      <c r="D1283" s="56" t="s">
        <v>7931</v>
      </c>
      <c r="E1283" s="56" t="s">
        <v>7931</v>
      </c>
      <c r="F1283" s="56" t="s">
        <v>7974</v>
      </c>
      <c r="G1283" s="56"/>
      <c r="H1283" s="56" t="s">
        <v>8328</v>
      </c>
      <c r="I1283" s="56" t="s">
        <v>8329</v>
      </c>
      <c r="J1283" s="56" t="s">
        <v>8330</v>
      </c>
      <c r="K1283" s="56"/>
      <c r="L1283" s="56" t="s">
        <v>8996</v>
      </c>
      <c r="M1283" s="56">
        <v>19</v>
      </c>
      <c r="N1283" s="56">
        <v>93</v>
      </c>
      <c r="O1283" s="56"/>
      <c r="P1283" s="57" t="s">
        <v>238</v>
      </c>
      <c r="Q1283" s="58" t="s">
        <v>1645</v>
      </c>
      <c r="R1283" s="56"/>
    </row>
    <row r="1284" spans="1:18" ht="15" customHeight="1" x14ac:dyDescent="0.3">
      <c r="A1284" s="56"/>
      <c r="B1284" s="56"/>
      <c r="C1284" s="29" t="s">
        <v>4214</v>
      </c>
      <c r="D1284" s="56" t="s">
        <v>7932</v>
      </c>
      <c r="E1284" s="56" t="s">
        <v>7932</v>
      </c>
      <c r="F1284" s="56" t="s">
        <v>7975</v>
      </c>
      <c r="G1284" s="56"/>
      <c r="H1284" s="56" t="s">
        <v>8331</v>
      </c>
      <c r="I1284" s="56" t="s">
        <v>8332</v>
      </c>
      <c r="J1284" s="56" t="s">
        <v>8333</v>
      </c>
      <c r="K1284" s="56"/>
      <c r="L1284" s="56" t="s">
        <v>8997</v>
      </c>
      <c r="M1284" s="56">
        <v>91</v>
      </c>
      <c r="N1284" s="56">
        <v>473</v>
      </c>
      <c r="O1284" s="56"/>
      <c r="P1284" s="57" t="s">
        <v>238</v>
      </c>
      <c r="Q1284" s="58" t="s">
        <v>1645</v>
      </c>
      <c r="R1284" s="56"/>
    </row>
    <row r="1285" spans="1:18" ht="15" customHeight="1" x14ac:dyDescent="0.3">
      <c r="A1285" s="56"/>
      <c r="B1285" s="56"/>
      <c r="C1285" s="29" t="s">
        <v>4214</v>
      </c>
      <c r="D1285" s="56" t="s">
        <v>7933</v>
      </c>
      <c r="E1285" s="56" t="s">
        <v>7958</v>
      </c>
      <c r="F1285" s="56" t="s">
        <v>7976</v>
      </c>
      <c r="G1285" s="56"/>
      <c r="H1285" s="56" t="s">
        <v>8334</v>
      </c>
      <c r="I1285" s="56" t="s">
        <v>8335</v>
      </c>
      <c r="J1285" s="56" t="s">
        <v>3523</v>
      </c>
      <c r="K1285" s="56"/>
      <c r="L1285" s="56" t="s">
        <v>8998</v>
      </c>
      <c r="M1285" s="56">
        <v>25</v>
      </c>
      <c r="N1285" s="56">
        <v>150</v>
      </c>
      <c r="O1285" s="56"/>
      <c r="P1285" s="57" t="s">
        <v>238</v>
      </c>
      <c r="Q1285" s="58" t="s">
        <v>1645</v>
      </c>
      <c r="R1285" s="56"/>
    </row>
    <row r="1286" spans="1:18" ht="15" customHeight="1" x14ac:dyDescent="0.3">
      <c r="A1286" s="56"/>
      <c r="B1286" s="56"/>
      <c r="C1286" s="29" t="s">
        <v>4214</v>
      </c>
      <c r="D1286" s="56" t="s">
        <v>5620</v>
      </c>
      <c r="E1286" s="56" t="s">
        <v>5620</v>
      </c>
      <c r="F1286" s="56" t="s">
        <v>6751</v>
      </c>
      <c r="G1286" s="56"/>
      <c r="H1286" s="56" t="s">
        <v>5824</v>
      </c>
      <c r="I1286" s="56" t="s">
        <v>6191</v>
      </c>
      <c r="J1286" s="56" t="s">
        <v>6192</v>
      </c>
      <c r="K1286" s="56"/>
      <c r="L1286" s="56" t="s">
        <v>6374</v>
      </c>
      <c r="M1286" s="56">
        <v>23</v>
      </c>
      <c r="N1286" s="56">
        <v>138</v>
      </c>
      <c r="O1286" s="56" t="s">
        <v>15</v>
      </c>
      <c r="P1286" s="57" t="s">
        <v>6382</v>
      </c>
      <c r="Q1286" s="58" t="s">
        <v>1645</v>
      </c>
      <c r="R1286" s="56"/>
    </row>
    <row r="1287" spans="1:18" ht="15" customHeight="1" x14ac:dyDescent="0.3">
      <c r="A1287" s="56"/>
      <c r="B1287" s="56"/>
      <c r="C1287" s="29" t="s">
        <v>4214</v>
      </c>
      <c r="D1287" s="56" t="s">
        <v>1282</v>
      </c>
      <c r="E1287" s="56" t="s">
        <v>1282</v>
      </c>
      <c r="F1287" s="56" t="s">
        <v>6631</v>
      </c>
      <c r="G1287" s="56" t="s">
        <v>4676</v>
      </c>
      <c r="H1287" s="56" t="s">
        <v>4677</v>
      </c>
      <c r="I1287" s="56" t="s">
        <v>4676</v>
      </c>
      <c r="J1287" s="56" t="s">
        <v>5360</v>
      </c>
      <c r="K1287" s="56"/>
      <c r="L1287" s="56" t="s">
        <v>5361</v>
      </c>
      <c r="M1287" s="56">
        <v>59</v>
      </c>
      <c r="N1287" s="56">
        <v>354</v>
      </c>
      <c r="O1287" s="56" t="s">
        <v>15</v>
      </c>
      <c r="P1287" s="57" t="s">
        <v>238</v>
      </c>
      <c r="Q1287" s="58" t="s">
        <v>1645</v>
      </c>
      <c r="R1287" s="56" t="s">
        <v>5362</v>
      </c>
    </row>
    <row r="1288" spans="1:18" ht="15" customHeight="1" x14ac:dyDescent="0.3">
      <c r="A1288" s="56"/>
      <c r="B1288" s="56"/>
      <c r="C1288" s="29" t="s">
        <v>24</v>
      </c>
      <c r="D1288" s="56" t="s">
        <v>263</v>
      </c>
      <c r="E1288" s="56" t="s">
        <v>3259</v>
      </c>
      <c r="F1288" s="56" t="s">
        <v>6703</v>
      </c>
      <c r="G1288" s="56" t="s">
        <v>7478</v>
      </c>
      <c r="H1288" s="56" t="s">
        <v>7479</v>
      </c>
      <c r="I1288" s="56" t="s">
        <v>7480</v>
      </c>
      <c r="J1288" s="56" t="s">
        <v>7481</v>
      </c>
      <c r="K1288" s="56"/>
      <c r="L1288" s="56" t="s">
        <v>205</v>
      </c>
      <c r="M1288" s="56">
        <v>1</v>
      </c>
      <c r="N1288" s="56">
        <v>9</v>
      </c>
      <c r="O1288" s="56" t="s">
        <v>15</v>
      </c>
      <c r="P1288" s="57" t="s">
        <v>240</v>
      </c>
      <c r="Q1288" s="58" t="s">
        <v>1644</v>
      </c>
      <c r="R1288" s="56" t="s">
        <v>6383</v>
      </c>
    </row>
    <row r="1289" spans="1:18" ht="15" customHeight="1" x14ac:dyDescent="0.3">
      <c r="A1289" s="56"/>
      <c r="B1289" s="56"/>
      <c r="C1289" s="29" t="s">
        <v>24</v>
      </c>
      <c r="D1289" s="56" t="s">
        <v>263</v>
      </c>
      <c r="E1289" s="56" t="s">
        <v>3259</v>
      </c>
      <c r="F1289" s="56" t="s">
        <v>6703</v>
      </c>
      <c r="G1289" s="56" t="s">
        <v>1144</v>
      </c>
      <c r="H1289" s="56" t="s">
        <v>3253</v>
      </c>
      <c r="I1289" s="56" t="s">
        <v>1509</v>
      </c>
      <c r="J1289" s="56" t="s">
        <v>3254</v>
      </c>
      <c r="K1289" s="56"/>
      <c r="L1289" s="56" t="s">
        <v>205</v>
      </c>
      <c r="M1289" s="56">
        <v>5</v>
      </c>
      <c r="N1289" s="56">
        <v>35</v>
      </c>
      <c r="O1289" s="56" t="s">
        <v>15</v>
      </c>
      <c r="P1289" s="57" t="s">
        <v>240</v>
      </c>
      <c r="Q1289" s="58" t="s">
        <v>1644</v>
      </c>
      <c r="R1289" s="56" t="s">
        <v>1222</v>
      </c>
    </row>
    <row r="1290" spans="1:18" ht="15" customHeight="1" x14ac:dyDescent="0.3">
      <c r="A1290" s="56"/>
      <c r="B1290" s="56"/>
      <c r="C1290" s="29" t="s">
        <v>24</v>
      </c>
      <c r="D1290" s="56" t="s">
        <v>263</v>
      </c>
      <c r="E1290" s="56" t="s">
        <v>3259</v>
      </c>
      <c r="F1290" s="56" t="s">
        <v>6703</v>
      </c>
      <c r="G1290" s="56" t="s">
        <v>1417</v>
      </c>
      <c r="H1290" s="56" t="s">
        <v>3362</v>
      </c>
      <c r="I1290" s="56" t="s">
        <v>1478</v>
      </c>
      <c r="J1290" s="56" t="s">
        <v>3363</v>
      </c>
      <c r="K1290" s="56"/>
      <c r="L1290" s="56" t="s">
        <v>205</v>
      </c>
      <c r="M1290" s="56">
        <v>9</v>
      </c>
      <c r="N1290" s="56">
        <v>44</v>
      </c>
      <c r="O1290" s="56" t="s">
        <v>15</v>
      </c>
      <c r="P1290" s="57" t="s">
        <v>240</v>
      </c>
      <c r="Q1290" s="58" t="s">
        <v>1644</v>
      </c>
      <c r="R1290" s="56" t="s">
        <v>6383</v>
      </c>
    </row>
    <row r="1291" spans="1:18" ht="15" customHeight="1" x14ac:dyDescent="0.3">
      <c r="A1291" s="56"/>
      <c r="B1291" s="56"/>
      <c r="C1291" s="29" t="s">
        <v>24</v>
      </c>
      <c r="D1291" s="56" t="s">
        <v>263</v>
      </c>
      <c r="E1291" s="56" t="s">
        <v>3259</v>
      </c>
      <c r="F1291" s="56" t="s">
        <v>6703</v>
      </c>
      <c r="G1291" s="56" t="s">
        <v>1144</v>
      </c>
      <c r="H1291" s="56" t="s">
        <v>3432</v>
      </c>
      <c r="I1291" s="56" t="s">
        <v>1506</v>
      </c>
      <c r="J1291" s="56" t="s">
        <v>3433</v>
      </c>
      <c r="K1291" s="56"/>
      <c r="L1291" s="56" t="s">
        <v>205</v>
      </c>
      <c r="M1291" s="56">
        <v>3</v>
      </c>
      <c r="N1291" s="56">
        <v>18</v>
      </c>
      <c r="O1291" s="56" t="s">
        <v>15</v>
      </c>
      <c r="P1291" s="57" t="s">
        <v>240</v>
      </c>
      <c r="Q1291" s="58" t="s">
        <v>1644</v>
      </c>
      <c r="R1291" s="56" t="s">
        <v>6385</v>
      </c>
    </row>
    <row r="1292" spans="1:18" ht="15" customHeight="1" x14ac:dyDescent="0.3">
      <c r="A1292" s="56"/>
      <c r="B1292" s="56"/>
      <c r="C1292" s="29" t="s">
        <v>24</v>
      </c>
      <c r="D1292" s="56" t="s">
        <v>263</v>
      </c>
      <c r="E1292" s="56" t="s">
        <v>1501</v>
      </c>
      <c r="F1292" s="56" t="s">
        <v>6752</v>
      </c>
      <c r="G1292" s="56" t="s">
        <v>1501</v>
      </c>
      <c r="H1292" s="56" t="s">
        <v>3285</v>
      </c>
      <c r="I1292" s="56" t="s">
        <v>1502</v>
      </c>
      <c r="J1292" s="56" t="s">
        <v>3286</v>
      </c>
      <c r="K1292" s="56"/>
      <c r="L1292" s="56" t="s">
        <v>205</v>
      </c>
      <c r="M1292" s="56">
        <v>2</v>
      </c>
      <c r="N1292" s="56">
        <v>15</v>
      </c>
      <c r="O1292" s="56" t="s">
        <v>15</v>
      </c>
      <c r="P1292" s="57" t="s">
        <v>240</v>
      </c>
      <c r="Q1292" s="58" t="s">
        <v>1644</v>
      </c>
      <c r="R1292" s="56" t="s">
        <v>6385</v>
      </c>
    </row>
    <row r="1293" spans="1:18" ht="15" customHeight="1" x14ac:dyDescent="0.3">
      <c r="A1293" s="56"/>
      <c r="B1293" s="56"/>
      <c r="C1293" s="29" t="s">
        <v>24</v>
      </c>
      <c r="D1293" s="56" t="s">
        <v>263</v>
      </c>
      <c r="E1293" s="56" t="s">
        <v>7482</v>
      </c>
      <c r="F1293" s="56" t="s">
        <v>7483</v>
      </c>
      <c r="G1293" s="56" t="s">
        <v>7482</v>
      </c>
      <c r="H1293" s="56" t="s">
        <v>7484</v>
      </c>
      <c r="I1293" s="56" t="s">
        <v>7485</v>
      </c>
      <c r="J1293" s="56" t="s">
        <v>7486</v>
      </c>
      <c r="K1293" s="56"/>
      <c r="L1293" s="56" t="s">
        <v>205</v>
      </c>
      <c r="M1293" s="56">
        <v>1</v>
      </c>
      <c r="N1293" s="56">
        <v>6</v>
      </c>
      <c r="O1293" s="56" t="s">
        <v>15</v>
      </c>
      <c r="P1293" s="57" t="s">
        <v>240</v>
      </c>
      <c r="Q1293" s="58" t="s">
        <v>1644</v>
      </c>
      <c r="R1293" s="56" t="s">
        <v>6383</v>
      </c>
    </row>
    <row r="1294" spans="1:18" ht="15" customHeight="1" x14ac:dyDescent="0.3">
      <c r="A1294" s="56"/>
      <c r="B1294" s="56"/>
      <c r="C1294" s="29" t="s">
        <v>24</v>
      </c>
      <c r="D1294" s="56" t="s">
        <v>263</v>
      </c>
      <c r="E1294" s="56" t="s">
        <v>1501</v>
      </c>
      <c r="F1294" s="56" t="s">
        <v>6752</v>
      </c>
      <c r="G1294" s="56" t="s">
        <v>974</v>
      </c>
      <c r="H1294" s="56" t="s">
        <v>3333</v>
      </c>
      <c r="I1294" s="56" t="s">
        <v>1145</v>
      </c>
      <c r="J1294" s="56" t="s">
        <v>3334</v>
      </c>
      <c r="K1294" s="56"/>
      <c r="L1294" s="56" t="s">
        <v>205</v>
      </c>
      <c r="M1294" s="56">
        <v>5</v>
      </c>
      <c r="N1294" s="56">
        <v>35</v>
      </c>
      <c r="O1294" s="56" t="s">
        <v>15</v>
      </c>
      <c r="P1294" s="57" t="s">
        <v>240</v>
      </c>
      <c r="Q1294" s="58" t="s">
        <v>1644</v>
      </c>
      <c r="R1294" s="56" t="s">
        <v>1222</v>
      </c>
    </row>
    <row r="1295" spans="1:18" ht="15" customHeight="1" x14ac:dyDescent="0.3">
      <c r="A1295" s="56"/>
      <c r="B1295" s="56"/>
      <c r="C1295" s="29" t="s">
        <v>24</v>
      </c>
      <c r="D1295" s="56" t="s">
        <v>263</v>
      </c>
      <c r="E1295" s="56" t="s">
        <v>1501</v>
      </c>
      <c r="F1295" s="56" t="s">
        <v>6752</v>
      </c>
      <c r="G1295" s="56" t="s">
        <v>1146</v>
      </c>
      <c r="H1295" s="56" t="s">
        <v>3384</v>
      </c>
      <c r="I1295" s="56" t="s">
        <v>1147</v>
      </c>
      <c r="J1295" s="56" t="s">
        <v>3385</v>
      </c>
      <c r="K1295" s="56"/>
      <c r="L1295" s="56" t="s">
        <v>205</v>
      </c>
      <c r="M1295" s="56">
        <v>11</v>
      </c>
      <c r="N1295" s="56">
        <v>77</v>
      </c>
      <c r="O1295" s="56" t="s">
        <v>15</v>
      </c>
      <c r="P1295" s="57" t="s">
        <v>240</v>
      </c>
      <c r="Q1295" s="58" t="s">
        <v>1644</v>
      </c>
      <c r="R1295" s="56" t="s">
        <v>1222</v>
      </c>
    </row>
    <row r="1296" spans="1:18" ht="15" customHeight="1" x14ac:dyDescent="0.3">
      <c r="A1296" s="56"/>
      <c r="B1296" s="56"/>
      <c r="C1296" s="29" t="s">
        <v>24</v>
      </c>
      <c r="D1296" s="56" t="s">
        <v>263</v>
      </c>
      <c r="E1296" s="56" t="s">
        <v>3259</v>
      </c>
      <c r="F1296" s="56" t="s">
        <v>6703</v>
      </c>
      <c r="G1296" s="56" t="s">
        <v>1144</v>
      </c>
      <c r="H1296" s="56" t="s">
        <v>3434</v>
      </c>
      <c r="I1296" s="56" t="s">
        <v>1505</v>
      </c>
      <c r="J1296" s="56" t="s">
        <v>3435</v>
      </c>
      <c r="K1296" s="56"/>
      <c r="L1296" s="56" t="s">
        <v>205</v>
      </c>
      <c r="M1296" s="56">
        <v>5</v>
      </c>
      <c r="N1296" s="56">
        <v>20</v>
      </c>
      <c r="O1296" s="56" t="s">
        <v>15</v>
      </c>
      <c r="P1296" s="57" t="s">
        <v>240</v>
      </c>
      <c r="Q1296" s="58" t="s">
        <v>1644</v>
      </c>
      <c r="R1296" s="56" t="s">
        <v>6383</v>
      </c>
    </row>
    <row r="1297" spans="1:18" ht="15" customHeight="1" x14ac:dyDescent="0.3">
      <c r="A1297" s="56"/>
      <c r="B1297" s="56"/>
      <c r="C1297" s="29" t="s">
        <v>24</v>
      </c>
      <c r="D1297" s="56" t="s">
        <v>263</v>
      </c>
      <c r="E1297" s="56" t="s">
        <v>1501</v>
      </c>
      <c r="F1297" s="56" t="s">
        <v>6752</v>
      </c>
      <c r="G1297" s="56" t="s">
        <v>1501</v>
      </c>
      <c r="H1297" s="56" t="s">
        <v>6864</v>
      </c>
      <c r="I1297" s="56" t="s">
        <v>6865</v>
      </c>
      <c r="J1297" s="56" t="s">
        <v>6857</v>
      </c>
      <c r="K1297" s="56"/>
      <c r="L1297" s="56" t="s">
        <v>205</v>
      </c>
      <c r="M1297" s="56">
        <v>1</v>
      </c>
      <c r="N1297" s="56">
        <v>2</v>
      </c>
      <c r="O1297" s="56" t="s">
        <v>15</v>
      </c>
      <c r="P1297" s="57" t="s">
        <v>240</v>
      </c>
      <c r="Q1297" s="58" t="s">
        <v>1644</v>
      </c>
      <c r="R1297" s="56" t="s">
        <v>6383</v>
      </c>
    </row>
    <row r="1298" spans="1:18" ht="15" customHeight="1" x14ac:dyDescent="0.3">
      <c r="A1298" s="56"/>
      <c r="B1298" s="56"/>
      <c r="C1298" s="29" t="s">
        <v>24</v>
      </c>
      <c r="D1298" s="56" t="s">
        <v>263</v>
      </c>
      <c r="E1298" s="56" t="s">
        <v>3259</v>
      </c>
      <c r="F1298" s="56" t="s">
        <v>6703</v>
      </c>
      <c r="G1298" s="56" t="s">
        <v>1126</v>
      </c>
      <c r="H1298" s="56" t="s">
        <v>3364</v>
      </c>
      <c r="I1298" s="56" t="s">
        <v>1148</v>
      </c>
      <c r="J1298" s="56" t="s">
        <v>3365</v>
      </c>
      <c r="K1298" s="56"/>
      <c r="L1298" s="56" t="s">
        <v>205</v>
      </c>
      <c r="M1298" s="56">
        <v>5</v>
      </c>
      <c r="N1298" s="56">
        <v>35</v>
      </c>
      <c r="O1298" s="56" t="s">
        <v>15</v>
      </c>
      <c r="P1298" s="57" t="s">
        <v>240</v>
      </c>
      <c r="Q1298" s="58" t="s">
        <v>1644</v>
      </c>
      <c r="R1298" s="56" t="s">
        <v>1222</v>
      </c>
    </row>
    <row r="1299" spans="1:18" ht="15" customHeight="1" x14ac:dyDescent="0.3">
      <c r="A1299" s="56"/>
      <c r="B1299" s="56"/>
      <c r="C1299" s="29" t="s">
        <v>24</v>
      </c>
      <c r="D1299" s="56" t="s">
        <v>263</v>
      </c>
      <c r="E1299" s="56" t="s">
        <v>3259</v>
      </c>
      <c r="F1299" s="56" t="s">
        <v>6703</v>
      </c>
      <c r="G1299" s="56" t="s">
        <v>1417</v>
      </c>
      <c r="H1299" s="56" t="s">
        <v>3496</v>
      </c>
      <c r="I1299" s="56" t="s">
        <v>1418</v>
      </c>
      <c r="J1299" s="56" t="s">
        <v>3497</v>
      </c>
      <c r="K1299" s="56"/>
      <c r="L1299" s="56" t="s">
        <v>205</v>
      </c>
      <c r="M1299" s="56">
        <v>8</v>
      </c>
      <c r="N1299" s="56">
        <v>45</v>
      </c>
      <c r="O1299" s="56" t="s">
        <v>15</v>
      </c>
      <c r="P1299" s="57" t="s">
        <v>240</v>
      </c>
      <c r="Q1299" s="58" t="s">
        <v>1644</v>
      </c>
      <c r="R1299" s="56" t="s">
        <v>6383</v>
      </c>
    </row>
    <row r="1300" spans="1:18" ht="15" customHeight="1" x14ac:dyDescent="0.3">
      <c r="A1300" s="56"/>
      <c r="B1300" s="56"/>
      <c r="C1300" s="29" t="s">
        <v>24</v>
      </c>
      <c r="D1300" s="56" t="s">
        <v>263</v>
      </c>
      <c r="E1300" s="56" t="s">
        <v>3259</v>
      </c>
      <c r="F1300" s="56" t="s">
        <v>6703</v>
      </c>
      <c r="G1300" s="56" t="s">
        <v>1126</v>
      </c>
      <c r="H1300" s="56" t="s">
        <v>3312</v>
      </c>
      <c r="I1300" s="56" t="s">
        <v>1149</v>
      </c>
      <c r="J1300" s="56" t="s">
        <v>3313</v>
      </c>
      <c r="K1300" s="56"/>
      <c r="L1300" s="56" t="s">
        <v>205</v>
      </c>
      <c r="M1300" s="56">
        <v>8</v>
      </c>
      <c r="N1300" s="56">
        <v>56</v>
      </c>
      <c r="O1300" s="56" t="s">
        <v>15</v>
      </c>
      <c r="P1300" s="57" t="s">
        <v>240</v>
      </c>
      <c r="Q1300" s="58" t="s">
        <v>1644</v>
      </c>
      <c r="R1300" s="56" t="s">
        <v>1222</v>
      </c>
    </row>
    <row r="1301" spans="1:18" ht="15" customHeight="1" x14ac:dyDescent="0.3">
      <c r="A1301" s="56"/>
      <c r="B1301" s="56"/>
      <c r="C1301" s="29" t="s">
        <v>24</v>
      </c>
      <c r="D1301" s="56" t="s">
        <v>263</v>
      </c>
      <c r="E1301" s="56" t="s">
        <v>1501</v>
      </c>
      <c r="F1301" s="56" t="s">
        <v>6752</v>
      </c>
      <c r="G1301" s="56" t="s">
        <v>1446</v>
      </c>
      <c r="H1301" s="56" t="s">
        <v>3423</v>
      </c>
      <c r="I1301" s="56" t="s">
        <v>1447</v>
      </c>
      <c r="J1301" s="56" t="s">
        <v>3424</v>
      </c>
      <c r="K1301" s="56"/>
      <c r="L1301" s="56" t="s">
        <v>205</v>
      </c>
      <c r="M1301" s="56">
        <v>5</v>
      </c>
      <c r="N1301" s="56">
        <v>30</v>
      </c>
      <c r="O1301" s="56" t="s">
        <v>15</v>
      </c>
      <c r="P1301" s="57" t="s">
        <v>240</v>
      </c>
      <c r="Q1301" s="58" t="s">
        <v>1644</v>
      </c>
      <c r="R1301" s="56" t="s">
        <v>6383</v>
      </c>
    </row>
    <row r="1302" spans="1:18" ht="15" customHeight="1" x14ac:dyDescent="0.3">
      <c r="A1302" s="56"/>
      <c r="B1302" s="56"/>
      <c r="C1302" s="29" t="s">
        <v>24</v>
      </c>
      <c r="D1302" s="56" t="s">
        <v>280</v>
      </c>
      <c r="E1302" s="56" t="s">
        <v>7943</v>
      </c>
      <c r="F1302" s="56" t="s">
        <v>7983</v>
      </c>
      <c r="G1302" s="56" t="s">
        <v>1150</v>
      </c>
      <c r="H1302" s="56" t="s">
        <v>3396</v>
      </c>
      <c r="I1302" s="56" t="s">
        <v>1214</v>
      </c>
      <c r="J1302" s="56" t="s">
        <v>3397</v>
      </c>
      <c r="K1302" s="56"/>
      <c r="L1302" s="56" t="s">
        <v>167</v>
      </c>
      <c r="M1302" s="56">
        <v>5</v>
      </c>
      <c r="N1302" s="56">
        <v>35</v>
      </c>
      <c r="O1302" s="56" t="s">
        <v>15</v>
      </c>
      <c r="P1302" s="57" t="s">
        <v>240</v>
      </c>
      <c r="Q1302" s="58" t="s">
        <v>1644</v>
      </c>
      <c r="R1302" s="56" t="s">
        <v>1222</v>
      </c>
    </row>
    <row r="1303" spans="1:18" ht="15" customHeight="1" x14ac:dyDescent="0.3">
      <c r="A1303" s="56"/>
      <c r="B1303" s="56"/>
      <c r="C1303" s="29" t="s">
        <v>24</v>
      </c>
      <c r="D1303" s="56" t="s">
        <v>280</v>
      </c>
      <c r="E1303" s="56" t="s">
        <v>7774</v>
      </c>
      <c r="F1303" s="56" t="s">
        <v>7775</v>
      </c>
      <c r="G1303" s="56" t="s">
        <v>1151</v>
      </c>
      <c r="H1303" s="56" t="s">
        <v>3314</v>
      </c>
      <c r="I1303" s="56" t="s">
        <v>1207</v>
      </c>
      <c r="J1303" s="56" t="s">
        <v>3315</v>
      </c>
      <c r="K1303" s="56"/>
      <c r="L1303" s="56" t="s">
        <v>167</v>
      </c>
      <c r="M1303" s="56">
        <v>3</v>
      </c>
      <c r="N1303" s="56">
        <v>21</v>
      </c>
      <c r="O1303" s="56" t="s">
        <v>15</v>
      </c>
      <c r="P1303" s="57" t="s">
        <v>240</v>
      </c>
      <c r="Q1303" s="58" t="s">
        <v>1644</v>
      </c>
      <c r="R1303" s="56" t="s">
        <v>1222</v>
      </c>
    </row>
    <row r="1304" spans="1:18" ht="15" customHeight="1" x14ac:dyDescent="0.3">
      <c r="A1304" s="56"/>
      <c r="B1304" s="56"/>
      <c r="C1304" s="29" t="s">
        <v>24</v>
      </c>
      <c r="D1304" s="56" t="s">
        <v>280</v>
      </c>
      <c r="E1304" s="56" t="s">
        <v>7774</v>
      </c>
      <c r="F1304" s="56" t="s">
        <v>7775</v>
      </c>
      <c r="G1304" s="56" t="s">
        <v>803</v>
      </c>
      <c r="H1304" s="56" t="s">
        <v>3530</v>
      </c>
      <c r="I1304" s="56" t="s">
        <v>804</v>
      </c>
      <c r="J1304" s="56" t="s">
        <v>3531</v>
      </c>
      <c r="K1304" s="56"/>
      <c r="L1304" s="56" t="s">
        <v>167</v>
      </c>
      <c r="M1304" s="56">
        <v>10</v>
      </c>
      <c r="N1304" s="56">
        <v>70</v>
      </c>
      <c r="O1304" s="56" t="s">
        <v>15</v>
      </c>
      <c r="P1304" s="57" t="s">
        <v>240</v>
      </c>
      <c r="Q1304" s="58" t="s">
        <v>1644</v>
      </c>
      <c r="R1304" s="56" t="s">
        <v>1222</v>
      </c>
    </row>
    <row r="1305" spans="1:18" ht="15" customHeight="1" x14ac:dyDescent="0.3">
      <c r="A1305" s="56"/>
      <c r="B1305" s="56"/>
      <c r="C1305" s="29" t="s">
        <v>24</v>
      </c>
      <c r="D1305" s="56" t="s">
        <v>280</v>
      </c>
      <c r="E1305" s="56" t="s">
        <v>7772</v>
      </c>
      <c r="F1305" s="56" t="s">
        <v>7773</v>
      </c>
      <c r="G1305" s="56" t="s">
        <v>1152</v>
      </c>
      <c r="H1305" s="56" t="s">
        <v>3238</v>
      </c>
      <c r="I1305" s="56" t="s">
        <v>1153</v>
      </c>
      <c r="J1305" s="56" t="s">
        <v>3239</v>
      </c>
      <c r="K1305" s="56"/>
      <c r="L1305" s="56" t="s">
        <v>167</v>
      </c>
      <c r="M1305" s="56">
        <v>9</v>
      </c>
      <c r="N1305" s="56">
        <v>63</v>
      </c>
      <c r="O1305" s="56" t="s">
        <v>15</v>
      </c>
      <c r="P1305" s="57" t="s">
        <v>240</v>
      </c>
      <c r="Q1305" s="58" t="s">
        <v>1644</v>
      </c>
      <c r="R1305" s="56" t="s">
        <v>1222</v>
      </c>
    </row>
    <row r="1306" spans="1:18" ht="15" customHeight="1" x14ac:dyDescent="0.3">
      <c r="A1306" s="56"/>
      <c r="B1306" s="56"/>
      <c r="C1306" s="29" t="s">
        <v>24</v>
      </c>
      <c r="D1306" s="56" t="s">
        <v>280</v>
      </c>
      <c r="E1306" s="56" t="s">
        <v>7772</v>
      </c>
      <c r="F1306" s="56" t="s">
        <v>7773</v>
      </c>
      <c r="G1306" s="56" t="s">
        <v>1152</v>
      </c>
      <c r="H1306" s="56" t="s">
        <v>3354</v>
      </c>
      <c r="I1306" s="56" t="s">
        <v>1154</v>
      </c>
      <c r="J1306" s="56" t="s">
        <v>3355</v>
      </c>
      <c r="K1306" s="56"/>
      <c r="L1306" s="56" t="s">
        <v>167</v>
      </c>
      <c r="M1306" s="56">
        <v>9</v>
      </c>
      <c r="N1306" s="56">
        <v>63</v>
      </c>
      <c r="O1306" s="56" t="s">
        <v>15</v>
      </c>
      <c r="P1306" s="57" t="s">
        <v>240</v>
      </c>
      <c r="Q1306" s="58" t="s">
        <v>1644</v>
      </c>
      <c r="R1306" s="56" t="s">
        <v>1222</v>
      </c>
    </row>
    <row r="1307" spans="1:18" ht="15" customHeight="1" x14ac:dyDescent="0.3">
      <c r="A1307" s="56"/>
      <c r="B1307" s="56"/>
      <c r="C1307" s="29" t="s">
        <v>24</v>
      </c>
      <c r="D1307" s="56" t="s">
        <v>280</v>
      </c>
      <c r="E1307" s="56" t="s">
        <v>7776</v>
      </c>
      <c r="F1307" s="56" t="s">
        <v>7777</v>
      </c>
      <c r="G1307" s="56"/>
      <c r="H1307" s="56" t="s">
        <v>5819</v>
      </c>
      <c r="I1307" s="56" t="s">
        <v>6181</v>
      </c>
      <c r="J1307" s="56" t="s">
        <v>6182</v>
      </c>
      <c r="K1307" s="56"/>
      <c r="L1307" s="56" t="s">
        <v>167</v>
      </c>
      <c r="M1307" s="56">
        <v>3</v>
      </c>
      <c r="N1307" s="56">
        <v>20</v>
      </c>
      <c r="O1307" s="56" t="s">
        <v>15</v>
      </c>
      <c r="P1307" s="57" t="s">
        <v>240</v>
      </c>
      <c r="Q1307" s="58" t="s">
        <v>1644</v>
      </c>
      <c r="R1307" s="56"/>
    </row>
    <row r="1308" spans="1:18" ht="15" customHeight="1" x14ac:dyDescent="0.3">
      <c r="A1308" s="56"/>
      <c r="B1308" s="56"/>
      <c r="C1308" s="29" t="s">
        <v>24</v>
      </c>
      <c r="D1308" s="56" t="s">
        <v>265</v>
      </c>
      <c r="E1308" s="56" t="s">
        <v>3513</v>
      </c>
      <c r="F1308" s="56" t="s">
        <v>6753</v>
      </c>
      <c r="G1308" s="56" t="s">
        <v>1189</v>
      </c>
      <c r="H1308" s="56" t="s">
        <v>3514</v>
      </c>
      <c r="I1308" s="56" t="s">
        <v>899</v>
      </c>
      <c r="J1308" s="56" t="s">
        <v>3515</v>
      </c>
      <c r="K1308" s="56"/>
      <c r="L1308" s="56" t="s">
        <v>207</v>
      </c>
      <c r="M1308" s="56">
        <v>42</v>
      </c>
      <c r="N1308" s="56">
        <v>294</v>
      </c>
      <c r="O1308" s="56" t="s">
        <v>15</v>
      </c>
      <c r="P1308" s="57" t="s">
        <v>240</v>
      </c>
      <c r="Q1308" s="58" t="s">
        <v>1644</v>
      </c>
      <c r="R1308" s="56" t="s">
        <v>1222</v>
      </c>
    </row>
    <row r="1309" spans="1:18" ht="15" customHeight="1" x14ac:dyDescent="0.3">
      <c r="A1309" s="56"/>
      <c r="B1309" s="56"/>
      <c r="C1309" s="29" t="s">
        <v>24</v>
      </c>
      <c r="D1309" s="56" t="s">
        <v>265</v>
      </c>
      <c r="E1309" s="56" t="s">
        <v>7488</v>
      </c>
      <c r="F1309" s="56" t="s">
        <v>7489</v>
      </c>
      <c r="G1309" s="56" t="s">
        <v>7488</v>
      </c>
      <c r="H1309" s="56" t="s">
        <v>7490</v>
      </c>
      <c r="I1309" s="56" t="s">
        <v>7491</v>
      </c>
      <c r="J1309" s="56" t="s">
        <v>7492</v>
      </c>
      <c r="K1309" s="56"/>
      <c r="L1309" s="56" t="s">
        <v>207</v>
      </c>
      <c r="M1309" s="56">
        <v>1</v>
      </c>
      <c r="N1309" s="56">
        <v>7</v>
      </c>
      <c r="O1309" s="56" t="s">
        <v>15</v>
      </c>
      <c r="P1309" s="57" t="s">
        <v>240</v>
      </c>
      <c r="Q1309" s="58" t="s">
        <v>1644</v>
      </c>
      <c r="R1309" s="56" t="s">
        <v>6383</v>
      </c>
    </row>
    <row r="1310" spans="1:18" ht="15" customHeight="1" x14ac:dyDescent="0.3">
      <c r="A1310" s="56"/>
      <c r="B1310" s="56"/>
      <c r="C1310" s="29" t="s">
        <v>24</v>
      </c>
      <c r="D1310" s="56" t="s">
        <v>265</v>
      </c>
      <c r="E1310" s="56"/>
      <c r="F1310" s="56"/>
      <c r="G1310" s="56" t="s">
        <v>968</v>
      </c>
      <c r="H1310" s="56" t="s">
        <v>3255</v>
      </c>
      <c r="I1310" s="56" t="s">
        <v>968</v>
      </c>
      <c r="J1310" s="56" t="s">
        <v>3256</v>
      </c>
      <c r="K1310" s="56"/>
      <c r="L1310" s="56" t="s">
        <v>207</v>
      </c>
      <c r="M1310" s="56">
        <v>120</v>
      </c>
      <c r="N1310" s="56">
        <v>800</v>
      </c>
      <c r="O1310" s="56" t="s">
        <v>15</v>
      </c>
      <c r="P1310" s="57" t="s">
        <v>240</v>
      </c>
      <c r="Q1310" s="58" t="s">
        <v>1644</v>
      </c>
      <c r="R1310" s="56" t="s">
        <v>1222</v>
      </c>
    </row>
    <row r="1311" spans="1:18" ht="15" customHeight="1" x14ac:dyDescent="0.3">
      <c r="A1311" s="56"/>
      <c r="B1311" s="56"/>
      <c r="C1311" s="29" t="s">
        <v>24</v>
      </c>
      <c r="D1311" s="56" t="s">
        <v>265</v>
      </c>
      <c r="E1311" s="56"/>
      <c r="F1311" s="56"/>
      <c r="G1311" s="56" t="s">
        <v>1211</v>
      </c>
      <c r="H1311" s="56" t="s">
        <v>3421</v>
      </c>
      <c r="I1311" s="56" t="s">
        <v>1129</v>
      </c>
      <c r="J1311" s="56" t="s">
        <v>3422</v>
      </c>
      <c r="K1311" s="56"/>
      <c r="L1311" s="56" t="s">
        <v>207</v>
      </c>
      <c r="M1311" s="56">
        <v>40</v>
      </c>
      <c r="N1311" s="56">
        <v>280</v>
      </c>
      <c r="O1311" s="56" t="s">
        <v>15</v>
      </c>
      <c r="P1311" s="57" t="s">
        <v>240</v>
      </c>
      <c r="Q1311" s="58" t="s">
        <v>1644</v>
      </c>
      <c r="R1311" s="56" t="s">
        <v>1222</v>
      </c>
    </row>
    <row r="1312" spans="1:18" ht="15" customHeight="1" x14ac:dyDescent="0.3">
      <c r="A1312" s="56"/>
      <c r="B1312" s="56"/>
      <c r="C1312" s="29" t="s">
        <v>24</v>
      </c>
      <c r="D1312" s="56" t="s">
        <v>265</v>
      </c>
      <c r="E1312" s="56"/>
      <c r="F1312" s="56"/>
      <c r="G1312" s="56" t="s">
        <v>1182</v>
      </c>
      <c r="H1312" s="56" t="s">
        <v>3473</v>
      </c>
      <c r="I1312" s="56" t="s">
        <v>1130</v>
      </c>
      <c r="J1312" s="56" t="s">
        <v>3474</v>
      </c>
      <c r="K1312" s="56"/>
      <c r="L1312" s="56" t="s">
        <v>207</v>
      </c>
      <c r="M1312" s="56">
        <v>9</v>
      </c>
      <c r="N1312" s="56">
        <v>63</v>
      </c>
      <c r="O1312" s="56" t="s">
        <v>15</v>
      </c>
      <c r="P1312" s="57" t="s">
        <v>240</v>
      </c>
      <c r="Q1312" s="58" t="s">
        <v>1644</v>
      </c>
      <c r="R1312" s="56" t="s">
        <v>1222</v>
      </c>
    </row>
    <row r="1313" spans="1:18" ht="15" customHeight="1" x14ac:dyDescent="0.3">
      <c r="A1313" s="56"/>
      <c r="B1313" s="56"/>
      <c r="C1313" s="29" t="s">
        <v>24</v>
      </c>
      <c r="D1313" s="56" t="s">
        <v>265</v>
      </c>
      <c r="E1313" s="56"/>
      <c r="F1313" s="56"/>
      <c r="G1313" s="56" t="s">
        <v>1215</v>
      </c>
      <c r="H1313" s="56" t="s">
        <v>3475</v>
      </c>
      <c r="I1313" s="56" t="s">
        <v>1131</v>
      </c>
      <c r="J1313" s="56" t="s">
        <v>3476</v>
      </c>
      <c r="K1313" s="56"/>
      <c r="L1313" s="56" t="s">
        <v>207</v>
      </c>
      <c r="M1313" s="56">
        <v>25</v>
      </c>
      <c r="N1313" s="56">
        <v>175</v>
      </c>
      <c r="O1313" s="56" t="s">
        <v>15</v>
      </c>
      <c r="P1313" s="57" t="s">
        <v>240</v>
      </c>
      <c r="Q1313" s="58" t="s">
        <v>1644</v>
      </c>
      <c r="R1313" s="56" t="s">
        <v>1222</v>
      </c>
    </row>
    <row r="1314" spans="1:18" ht="15" customHeight="1" x14ac:dyDescent="0.3">
      <c r="A1314" s="56"/>
      <c r="B1314" s="56"/>
      <c r="C1314" s="29" t="s">
        <v>24</v>
      </c>
      <c r="D1314" s="56" t="s">
        <v>265</v>
      </c>
      <c r="E1314" s="56"/>
      <c r="F1314" s="56"/>
      <c r="G1314" s="56" t="s">
        <v>550</v>
      </c>
      <c r="H1314" s="56" t="s">
        <v>3368</v>
      </c>
      <c r="I1314" s="56" t="s">
        <v>550</v>
      </c>
      <c r="J1314" s="56" t="s">
        <v>3369</v>
      </c>
      <c r="K1314" s="56"/>
      <c r="L1314" s="56" t="s">
        <v>207</v>
      </c>
      <c r="M1314" s="56">
        <v>12</v>
      </c>
      <c r="N1314" s="56">
        <v>84</v>
      </c>
      <c r="O1314" s="56" t="s">
        <v>15</v>
      </c>
      <c r="P1314" s="57" t="s">
        <v>240</v>
      </c>
      <c r="Q1314" s="58" t="s">
        <v>1644</v>
      </c>
      <c r="R1314" s="56" t="s">
        <v>1222</v>
      </c>
    </row>
    <row r="1315" spans="1:18" ht="15" customHeight="1" x14ac:dyDescent="0.3">
      <c r="A1315" s="56"/>
      <c r="B1315" s="56"/>
      <c r="C1315" s="29" t="s">
        <v>24</v>
      </c>
      <c r="D1315" s="56" t="s">
        <v>265</v>
      </c>
      <c r="E1315" s="56"/>
      <c r="F1315" s="56"/>
      <c r="G1315" s="56" t="s">
        <v>1132</v>
      </c>
      <c r="H1315" s="56" t="s">
        <v>3477</v>
      </c>
      <c r="I1315" s="56" t="s">
        <v>1133</v>
      </c>
      <c r="J1315" s="56" t="s">
        <v>3478</v>
      </c>
      <c r="K1315" s="56"/>
      <c r="L1315" s="56" t="s">
        <v>207</v>
      </c>
      <c r="M1315" s="56">
        <v>100</v>
      </c>
      <c r="N1315" s="56">
        <v>700</v>
      </c>
      <c r="O1315" s="56" t="s">
        <v>15</v>
      </c>
      <c r="P1315" s="57" t="s">
        <v>240</v>
      </c>
      <c r="Q1315" s="58" t="s">
        <v>1644</v>
      </c>
      <c r="R1315" s="56" t="s">
        <v>1222</v>
      </c>
    </row>
    <row r="1316" spans="1:18" ht="15" customHeight="1" x14ac:dyDescent="0.3">
      <c r="A1316" s="56"/>
      <c r="B1316" s="56"/>
      <c r="C1316" s="29" t="s">
        <v>24</v>
      </c>
      <c r="D1316" s="56" t="s">
        <v>265</v>
      </c>
      <c r="E1316" s="56"/>
      <c r="F1316" s="56"/>
      <c r="G1316" s="56" t="s">
        <v>772</v>
      </c>
      <c r="H1316" s="56" t="s">
        <v>3326</v>
      </c>
      <c r="I1316" s="56" t="s">
        <v>1208</v>
      </c>
      <c r="J1316" s="56" t="s">
        <v>3327</v>
      </c>
      <c r="K1316" s="56"/>
      <c r="L1316" s="56" t="s">
        <v>207</v>
      </c>
      <c r="M1316" s="56">
        <v>7</v>
      </c>
      <c r="N1316" s="56">
        <v>49</v>
      </c>
      <c r="O1316" s="56" t="s">
        <v>15</v>
      </c>
      <c r="P1316" s="57" t="s">
        <v>240</v>
      </c>
      <c r="Q1316" s="58" t="s">
        <v>1644</v>
      </c>
      <c r="R1316" s="56" t="s">
        <v>1222</v>
      </c>
    </row>
    <row r="1317" spans="1:18" ht="15" customHeight="1" x14ac:dyDescent="0.3">
      <c r="A1317" s="56"/>
      <c r="B1317" s="56"/>
      <c r="C1317" s="29" t="s">
        <v>24</v>
      </c>
      <c r="D1317" s="56" t="s">
        <v>265</v>
      </c>
      <c r="E1317" s="56"/>
      <c r="F1317" s="56"/>
      <c r="G1317" s="56" t="s">
        <v>912</v>
      </c>
      <c r="H1317" s="56" t="s">
        <v>3402</v>
      </c>
      <c r="I1317" s="56" t="s">
        <v>912</v>
      </c>
      <c r="J1317" s="56" t="s">
        <v>3403</v>
      </c>
      <c r="K1317" s="56"/>
      <c r="L1317" s="56" t="s">
        <v>207</v>
      </c>
      <c r="M1317" s="56">
        <v>39</v>
      </c>
      <c r="N1317" s="56">
        <v>273</v>
      </c>
      <c r="O1317" s="56" t="s">
        <v>15</v>
      </c>
      <c r="P1317" s="57" t="s">
        <v>240</v>
      </c>
      <c r="Q1317" s="58" t="s">
        <v>1644</v>
      </c>
      <c r="R1317" s="56" t="s">
        <v>1222</v>
      </c>
    </row>
    <row r="1318" spans="1:18" ht="15" customHeight="1" x14ac:dyDescent="0.3">
      <c r="A1318" s="56"/>
      <c r="B1318" s="56"/>
      <c r="C1318" s="29" t="s">
        <v>24</v>
      </c>
      <c r="D1318" s="56" t="s">
        <v>265</v>
      </c>
      <c r="E1318" s="56" t="s">
        <v>7944</v>
      </c>
      <c r="F1318" s="56" t="s">
        <v>7984</v>
      </c>
      <c r="G1318" s="56" t="s">
        <v>344</v>
      </c>
      <c r="H1318" s="56" t="s">
        <v>3467</v>
      </c>
      <c r="I1318" s="56" t="s">
        <v>345</v>
      </c>
      <c r="J1318" s="56" t="s">
        <v>3468</v>
      </c>
      <c r="K1318" s="56"/>
      <c r="L1318" s="56" t="s">
        <v>207</v>
      </c>
      <c r="M1318" s="56">
        <v>25</v>
      </c>
      <c r="N1318" s="56">
        <v>175</v>
      </c>
      <c r="O1318" s="56" t="s">
        <v>15</v>
      </c>
      <c r="P1318" s="57" t="s">
        <v>240</v>
      </c>
      <c r="Q1318" s="58" t="s">
        <v>1644</v>
      </c>
      <c r="R1318" s="56" t="s">
        <v>1222</v>
      </c>
    </row>
    <row r="1319" spans="1:18" ht="15" customHeight="1" x14ac:dyDescent="0.3">
      <c r="A1319" s="56"/>
      <c r="B1319" s="56"/>
      <c r="C1319" s="29" t="s">
        <v>24</v>
      </c>
      <c r="D1319" s="56" t="s">
        <v>265</v>
      </c>
      <c r="E1319" s="56"/>
      <c r="F1319" s="56"/>
      <c r="G1319" s="56" t="s">
        <v>1134</v>
      </c>
      <c r="H1319" s="56" t="s">
        <v>3419</v>
      </c>
      <c r="I1319" s="56" t="s">
        <v>1135</v>
      </c>
      <c r="J1319" s="56" t="s">
        <v>3420</v>
      </c>
      <c r="K1319" s="56"/>
      <c r="L1319" s="56" t="s">
        <v>207</v>
      </c>
      <c r="M1319" s="56">
        <v>30</v>
      </c>
      <c r="N1319" s="56">
        <v>210</v>
      </c>
      <c r="O1319" s="56" t="s">
        <v>15</v>
      </c>
      <c r="P1319" s="57" t="s">
        <v>240</v>
      </c>
      <c r="Q1319" s="58" t="s">
        <v>1644</v>
      </c>
      <c r="R1319" s="56" t="s">
        <v>1222</v>
      </c>
    </row>
    <row r="1320" spans="1:18" ht="15" customHeight="1" x14ac:dyDescent="0.3">
      <c r="A1320" s="56"/>
      <c r="B1320" s="56"/>
      <c r="C1320" s="29" t="s">
        <v>24</v>
      </c>
      <c r="D1320" s="56" t="s">
        <v>265</v>
      </c>
      <c r="E1320" s="56"/>
      <c r="F1320" s="56"/>
      <c r="G1320" s="56" t="s">
        <v>583</v>
      </c>
      <c r="H1320" s="56" t="s">
        <v>3574</v>
      </c>
      <c r="I1320" s="56" t="s">
        <v>583</v>
      </c>
      <c r="J1320" s="56" t="s">
        <v>3575</v>
      </c>
      <c r="K1320" s="56"/>
      <c r="L1320" s="56" t="s">
        <v>207</v>
      </c>
      <c r="M1320" s="56">
        <v>30</v>
      </c>
      <c r="N1320" s="56">
        <v>210</v>
      </c>
      <c r="O1320" s="56" t="s">
        <v>15</v>
      </c>
      <c r="P1320" s="57" t="s">
        <v>240</v>
      </c>
      <c r="Q1320" s="58" t="s">
        <v>1644</v>
      </c>
      <c r="R1320" s="56" t="s">
        <v>1222</v>
      </c>
    </row>
    <row r="1321" spans="1:18" ht="15" customHeight="1" x14ac:dyDescent="0.3">
      <c r="A1321" s="56"/>
      <c r="B1321" s="56"/>
      <c r="C1321" s="29" t="s">
        <v>24</v>
      </c>
      <c r="D1321" s="56" t="s">
        <v>265</v>
      </c>
      <c r="E1321" s="56"/>
      <c r="F1321" s="56"/>
      <c r="G1321" s="56" t="s">
        <v>772</v>
      </c>
      <c r="H1321" s="56" t="s">
        <v>3310</v>
      </c>
      <c r="I1321" s="56" t="s">
        <v>1183</v>
      </c>
      <c r="J1321" s="56" t="s">
        <v>3311</v>
      </c>
      <c r="K1321" s="56"/>
      <c r="L1321" s="56" t="s">
        <v>207</v>
      </c>
      <c r="M1321" s="56">
        <v>30</v>
      </c>
      <c r="N1321" s="56">
        <v>210</v>
      </c>
      <c r="O1321" s="56" t="s">
        <v>15</v>
      </c>
      <c r="P1321" s="57" t="s">
        <v>240</v>
      </c>
      <c r="Q1321" s="58" t="s">
        <v>1644</v>
      </c>
      <c r="R1321" s="56" t="s">
        <v>1222</v>
      </c>
    </row>
    <row r="1322" spans="1:18" ht="15" customHeight="1" x14ac:dyDescent="0.3">
      <c r="A1322" s="56"/>
      <c r="B1322" s="56"/>
      <c r="C1322" s="29" t="s">
        <v>24</v>
      </c>
      <c r="D1322" s="56" t="s">
        <v>265</v>
      </c>
      <c r="E1322" s="56" t="s">
        <v>3290</v>
      </c>
      <c r="F1322" s="56" t="s">
        <v>6754</v>
      </c>
      <c r="G1322" s="56" t="s">
        <v>993</v>
      </c>
      <c r="H1322" s="56" t="s">
        <v>3291</v>
      </c>
      <c r="I1322" s="56" t="s">
        <v>1136</v>
      </c>
      <c r="J1322" s="56" t="s">
        <v>3292</v>
      </c>
      <c r="K1322" s="56"/>
      <c r="L1322" s="56" t="s">
        <v>207</v>
      </c>
      <c r="M1322" s="56">
        <v>50</v>
      </c>
      <c r="N1322" s="56">
        <v>350</v>
      </c>
      <c r="O1322" s="56" t="s">
        <v>15</v>
      </c>
      <c r="P1322" s="57" t="s">
        <v>240</v>
      </c>
      <c r="Q1322" s="58" t="s">
        <v>1644</v>
      </c>
      <c r="R1322" s="56" t="s">
        <v>1222</v>
      </c>
    </row>
    <row r="1323" spans="1:18" ht="15" customHeight="1" x14ac:dyDescent="0.3">
      <c r="A1323" s="56"/>
      <c r="B1323" s="56"/>
      <c r="C1323" s="29" t="s">
        <v>24</v>
      </c>
      <c r="D1323" s="56" t="s">
        <v>265</v>
      </c>
      <c r="E1323" s="56"/>
      <c r="F1323" s="56"/>
      <c r="G1323" s="56" t="s">
        <v>550</v>
      </c>
      <c r="H1323" s="56" t="s">
        <v>3579</v>
      </c>
      <c r="I1323" s="56" t="s">
        <v>1137</v>
      </c>
      <c r="J1323" s="56" t="s">
        <v>3580</v>
      </c>
      <c r="K1323" s="56"/>
      <c r="L1323" s="56" t="s">
        <v>207</v>
      </c>
      <c r="M1323" s="56">
        <v>20</v>
      </c>
      <c r="N1323" s="56">
        <v>140</v>
      </c>
      <c r="O1323" s="56" t="s">
        <v>15</v>
      </c>
      <c r="P1323" s="57" t="s">
        <v>240</v>
      </c>
      <c r="Q1323" s="58" t="s">
        <v>1644</v>
      </c>
      <c r="R1323" s="56" t="s">
        <v>1222</v>
      </c>
    </row>
    <row r="1324" spans="1:18" ht="15" customHeight="1" x14ac:dyDescent="0.3">
      <c r="A1324" s="56"/>
      <c r="B1324" s="56"/>
      <c r="C1324" s="29" t="s">
        <v>24</v>
      </c>
      <c r="D1324" s="56" t="s">
        <v>1176</v>
      </c>
      <c r="E1324" s="56" t="s">
        <v>39</v>
      </c>
      <c r="F1324" s="56" t="s">
        <v>6705</v>
      </c>
      <c r="G1324" s="56" t="s">
        <v>1456</v>
      </c>
      <c r="H1324" s="56" t="s">
        <v>3463</v>
      </c>
      <c r="I1324" s="56" t="s">
        <v>1457</v>
      </c>
      <c r="J1324" s="56" t="s">
        <v>3464</v>
      </c>
      <c r="K1324" s="56"/>
      <c r="L1324" s="56" t="s">
        <v>208</v>
      </c>
      <c r="M1324" s="56">
        <v>2</v>
      </c>
      <c r="N1324" s="56">
        <v>10</v>
      </c>
      <c r="O1324" s="56" t="s">
        <v>15</v>
      </c>
      <c r="P1324" s="57" t="s">
        <v>240</v>
      </c>
      <c r="Q1324" s="58" t="s">
        <v>1644</v>
      </c>
      <c r="R1324" s="56" t="s">
        <v>6383</v>
      </c>
    </row>
    <row r="1325" spans="1:18" ht="15" customHeight="1" x14ac:dyDescent="0.3">
      <c r="A1325" s="56"/>
      <c r="B1325" s="56"/>
      <c r="C1325" s="29" t="s">
        <v>24</v>
      </c>
      <c r="D1325" s="56" t="s">
        <v>1176</v>
      </c>
      <c r="E1325" s="56" t="s">
        <v>39</v>
      </c>
      <c r="F1325" s="56" t="s">
        <v>6705</v>
      </c>
      <c r="G1325" s="56" t="s">
        <v>39</v>
      </c>
      <c r="H1325" s="56" t="s">
        <v>3331</v>
      </c>
      <c r="I1325" s="56" t="s">
        <v>1138</v>
      </c>
      <c r="J1325" s="56" t="s">
        <v>3332</v>
      </c>
      <c r="K1325" s="56"/>
      <c r="L1325" s="56" t="s">
        <v>208</v>
      </c>
      <c r="M1325" s="56">
        <v>7</v>
      </c>
      <c r="N1325" s="56">
        <v>49</v>
      </c>
      <c r="O1325" s="56" t="s">
        <v>15</v>
      </c>
      <c r="P1325" s="57" t="s">
        <v>240</v>
      </c>
      <c r="Q1325" s="58" t="s">
        <v>1644</v>
      </c>
      <c r="R1325" s="56" t="s">
        <v>1222</v>
      </c>
    </row>
    <row r="1326" spans="1:18" ht="15" customHeight="1" x14ac:dyDescent="0.3">
      <c r="A1326" s="56"/>
      <c r="B1326" s="56"/>
      <c r="C1326" s="29" t="s">
        <v>24</v>
      </c>
      <c r="D1326" s="56" t="s">
        <v>1328</v>
      </c>
      <c r="E1326" s="56" t="s">
        <v>3231</v>
      </c>
      <c r="F1326" s="56" t="s">
        <v>6756</v>
      </c>
      <c r="G1326" s="56" t="s">
        <v>1442</v>
      </c>
      <c r="H1326" s="56" t="s">
        <v>3232</v>
      </c>
      <c r="I1326" s="56" t="s">
        <v>1442</v>
      </c>
      <c r="J1326" s="56" t="s">
        <v>3233</v>
      </c>
      <c r="K1326" s="56"/>
      <c r="L1326" s="56" t="s">
        <v>1379</v>
      </c>
      <c r="M1326" s="56">
        <v>3</v>
      </c>
      <c r="N1326" s="56">
        <v>14</v>
      </c>
      <c r="O1326" s="56" t="s">
        <v>15</v>
      </c>
      <c r="P1326" s="57" t="s">
        <v>240</v>
      </c>
      <c r="Q1326" s="58" t="s">
        <v>1644</v>
      </c>
      <c r="R1326" s="56" t="s">
        <v>6383</v>
      </c>
    </row>
    <row r="1327" spans="1:18" ht="15" customHeight="1" x14ac:dyDescent="0.3">
      <c r="A1327" s="56"/>
      <c r="B1327" s="56"/>
      <c r="C1327" s="29" t="s">
        <v>24</v>
      </c>
      <c r="D1327" s="56" t="s">
        <v>1328</v>
      </c>
      <c r="E1327" s="56" t="s">
        <v>3561</v>
      </c>
      <c r="F1327" s="56" t="s">
        <v>6755</v>
      </c>
      <c r="G1327" s="56" t="s">
        <v>1420</v>
      </c>
      <c r="H1327" s="56" t="s">
        <v>3562</v>
      </c>
      <c r="I1327" s="56" t="s">
        <v>1421</v>
      </c>
      <c r="J1327" s="56" t="s">
        <v>3563</v>
      </c>
      <c r="K1327" s="56"/>
      <c r="L1327" s="56" t="s">
        <v>1379</v>
      </c>
      <c r="M1327" s="56">
        <v>4</v>
      </c>
      <c r="N1327" s="56">
        <v>20</v>
      </c>
      <c r="O1327" s="56" t="s">
        <v>15</v>
      </c>
      <c r="P1327" s="57" t="s">
        <v>240</v>
      </c>
      <c r="Q1327" s="58" t="s">
        <v>1644</v>
      </c>
      <c r="R1327" s="56" t="s">
        <v>6383</v>
      </c>
    </row>
    <row r="1328" spans="1:18" ht="15" customHeight="1" x14ac:dyDescent="0.3">
      <c r="A1328" s="56"/>
      <c r="B1328" s="56"/>
      <c r="C1328" s="29" t="s">
        <v>24</v>
      </c>
      <c r="D1328" s="56" t="s">
        <v>1328</v>
      </c>
      <c r="E1328" s="56" t="s">
        <v>7493</v>
      </c>
      <c r="F1328" s="56" t="s">
        <v>7494</v>
      </c>
      <c r="G1328" s="56" t="s">
        <v>7493</v>
      </c>
      <c r="H1328" s="56" t="s">
        <v>7495</v>
      </c>
      <c r="I1328" s="56" t="s">
        <v>7496</v>
      </c>
      <c r="J1328" s="56" t="s">
        <v>7497</v>
      </c>
      <c r="K1328" s="56"/>
      <c r="L1328" s="56" t="s">
        <v>1379</v>
      </c>
      <c r="M1328" s="56">
        <v>1</v>
      </c>
      <c r="N1328" s="56">
        <v>2</v>
      </c>
      <c r="O1328" s="56" t="s">
        <v>15</v>
      </c>
      <c r="P1328" s="57" t="s">
        <v>240</v>
      </c>
      <c r="Q1328" s="58" t="s">
        <v>1644</v>
      </c>
      <c r="R1328" s="56" t="s">
        <v>6383</v>
      </c>
    </row>
    <row r="1329" spans="1:18" ht="15" customHeight="1" x14ac:dyDescent="0.3">
      <c r="A1329" s="56"/>
      <c r="B1329" s="56"/>
      <c r="C1329" s="29" t="s">
        <v>24</v>
      </c>
      <c r="D1329" s="56" t="s">
        <v>1328</v>
      </c>
      <c r="E1329" s="56" t="s">
        <v>3231</v>
      </c>
      <c r="F1329" s="56" t="s">
        <v>6756</v>
      </c>
      <c r="G1329" s="56" t="s">
        <v>1490</v>
      </c>
      <c r="H1329" s="56" t="s">
        <v>3482</v>
      </c>
      <c r="I1329" s="56" t="s">
        <v>1490</v>
      </c>
      <c r="J1329" s="56" t="s">
        <v>3483</v>
      </c>
      <c r="K1329" s="56"/>
      <c r="L1329" s="56" t="s">
        <v>1379</v>
      </c>
      <c r="M1329" s="56">
        <v>4</v>
      </c>
      <c r="N1329" s="56">
        <v>18</v>
      </c>
      <c r="O1329" s="56" t="s">
        <v>15</v>
      </c>
      <c r="P1329" s="57" t="s">
        <v>240</v>
      </c>
      <c r="Q1329" s="58" t="s">
        <v>1644</v>
      </c>
      <c r="R1329" s="56" t="s">
        <v>6383</v>
      </c>
    </row>
    <row r="1330" spans="1:18" ht="15" customHeight="1" x14ac:dyDescent="0.3">
      <c r="A1330" s="56"/>
      <c r="B1330" s="56"/>
      <c r="C1330" s="29" t="s">
        <v>24</v>
      </c>
      <c r="D1330" s="56" t="s">
        <v>336</v>
      </c>
      <c r="E1330" s="56" t="s">
        <v>1364</v>
      </c>
      <c r="F1330" s="56" t="s">
        <v>6707</v>
      </c>
      <c r="G1330" s="56" t="s">
        <v>1364</v>
      </c>
      <c r="H1330" s="56" t="s">
        <v>3555</v>
      </c>
      <c r="I1330" s="56" t="s">
        <v>1475</v>
      </c>
      <c r="J1330" s="56" t="s">
        <v>3556</v>
      </c>
      <c r="K1330" s="56"/>
      <c r="L1330" s="56" t="s">
        <v>211</v>
      </c>
      <c r="M1330" s="56">
        <v>7</v>
      </c>
      <c r="N1330" s="56">
        <v>42</v>
      </c>
      <c r="O1330" s="56" t="s">
        <v>15</v>
      </c>
      <c r="P1330" s="57" t="s">
        <v>240</v>
      </c>
      <c r="Q1330" s="58" t="s">
        <v>1644</v>
      </c>
      <c r="R1330" s="56" t="s">
        <v>6383</v>
      </c>
    </row>
    <row r="1331" spans="1:18" ht="15" customHeight="1" x14ac:dyDescent="0.3">
      <c r="A1331" s="56"/>
      <c r="B1331" s="56"/>
      <c r="C1331" s="29" t="s">
        <v>24</v>
      </c>
      <c r="D1331" s="56" t="s">
        <v>336</v>
      </c>
      <c r="E1331" s="56" t="s">
        <v>7498</v>
      </c>
      <c r="F1331" s="56" t="s">
        <v>7499</v>
      </c>
      <c r="G1331" s="56" t="s">
        <v>7498</v>
      </c>
      <c r="H1331" s="56" t="s">
        <v>7500</v>
      </c>
      <c r="I1331" s="56" t="s">
        <v>7501</v>
      </c>
      <c r="J1331" s="56" t="s">
        <v>7502</v>
      </c>
      <c r="K1331" s="56"/>
      <c r="L1331" s="56" t="s">
        <v>211</v>
      </c>
      <c r="M1331" s="56">
        <v>1</v>
      </c>
      <c r="N1331" s="56">
        <v>11</v>
      </c>
      <c r="O1331" s="56" t="s">
        <v>15</v>
      </c>
      <c r="P1331" s="57" t="s">
        <v>240</v>
      </c>
      <c r="Q1331" s="58" t="s">
        <v>1644</v>
      </c>
      <c r="R1331" s="56" t="s">
        <v>6383</v>
      </c>
    </row>
    <row r="1332" spans="1:18" ht="15" customHeight="1" x14ac:dyDescent="0.3">
      <c r="A1332" s="56"/>
      <c r="B1332" s="56"/>
      <c r="C1332" s="29" t="s">
        <v>24</v>
      </c>
      <c r="D1332" s="56" t="s">
        <v>336</v>
      </c>
      <c r="E1332" s="56" t="s">
        <v>7945</v>
      </c>
      <c r="F1332" s="56" t="s">
        <v>7985</v>
      </c>
      <c r="G1332" s="56" t="s">
        <v>7945</v>
      </c>
      <c r="H1332" s="56" t="s">
        <v>3335</v>
      </c>
      <c r="I1332" s="56" t="s">
        <v>8351</v>
      </c>
      <c r="J1332" s="56" t="s">
        <v>8352</v>
      </c>
      <c r="K1332" s="56"/>
      <c r="L1332" s="56" t="s">
        <v>211</v>
      </c>
      <c r="M1332" s="56">
        <v>1</v>
      </c>
      <c r="N1332" s="56">
        <v>12</v>
      </c>
      <c r="O1332" s="56" t="s">
        <v>15</v>
      </c>
      <c r="P1332" s="57" t="s">
        <v>240</v>
      </c>
      <c r="Q1332" s="58" t="s">
        <v>1644</v>
      </c>
      <c r="R1332" s="56" t="s">
        <v>6383</v>
      </c>
    </row>
    <row r="1333" spans="1:18" ht="15" customHeight="1" x14ac:dyDescent="0.3">
      <c r="A1333" s="56"/>
      <c r="B1333" s="56"/>
      <c r="C1333" s="29" t="s">
        <v>24</v>
      </c>
      <c r="D1333" s="56" t="s">
        <v>264</v>
      </c>
      <c r="E1333" s="56"/>
      <c r="F1333" s="56"/>
      <c r="G1333" s="56" t="s">
        <v>1196</v>
      </c>
      <c r="H1333" s="56" t="s">
        <v>3247</v>
      </c>
      <c r="I1333" s="56" t="s">
        <v>770</v>
      </c>
      <c r="J1333" s="56" t="s">
        <v>2501</v>
      </c>
      <c r="K1333" s="56"/>
      <c r="L1333" s="56" t="s">
        <v>204</v>
      </c>
      <c r="M1333" s="56">
        <v>47</v>
      </c>
      <c r="N1333" s="56">
        <v>329</v>
      </c>
      <c r="O1333" s="56" t="s">
        <v>15</v>
      </c>
      <c r="P1333" s="57" t="s">
        <v>240</v>
      </c>
      <c r="Q1333" s="58" t="s">
        <v>1644</v>
      </c>
      <c r="R1333" s="56" t="s">
        <v>1222</v>
      </c>
    </row>
    <row r="1334" spans="1:18" ht="15" customHeight="1" x14ac:dyDescent="0.3">
      <c r="A1334" s="56"/>
      <c r="B1334" s="56"/>
      <c r="C1334" s="29" t="s">
        <v>24</v>
      </c>
      <c r="D1334" s="56" t="s">
        <v>264</v>
      </c>
      <c r="E1334" s="56"/>
      <c r="F1334" s="56"/>
      <c r="G1334" s="56" t="s">
        <v>1188</v>
      </c>
      <c r="H1334" s="56" t="s">
        <v>3298</v>
      </c>
      <c r="I1334" s="56" t="s">
        <v>528</v>
      </c>
      <c r="J1334" s="56" t="s">
        <v>3299</v>
      </c>
      <c r="K1334" s="56"/>
      <c r="L1334" s="56" t="s">
        <v>204</v>
      </c>
      <c r="M1334" s="56">
        <v>12</v>
      </c>
      <c r="N1334" s="56">
        <v>84</v>
      </c>
      <c r="O1334" s="56" t="s">
        <v>15</v>
      </c>
      <c r="P1334" s="57" t="s">
        <v>240</v>
      </c>
      <c r="Q1334" s="58" t="s">
        <v>1644</v>
      </c>
      <c r="R1334" s="56" t="s">
        <v>1222</v>
      </c>
    </row>
    <row r="1335" spans="1:18" ht="15" customHeight="1" x14ac:dyDescent="0.3">
      <c r="A1335" s="56"/>
      <c r="B1335" s="56"/>
      <c r="C1335" s="29" t="s">
        <v>24</v>
      </c>
      <c r="D1335" s="56" t="s">
        <v>264</v>
      </c>
      <c r="E1335" s="56" t="s">
        <v>7946</v>
      </c>
      <c r="F1335" s="56" t="s">
        <v>7986</v>
      </c>
      <c r="G1335" s="56" t="s">
        <v>1188</v>
      </c>
      <c r="H1335" s="56" t="s">
        <v>3220</v>
      </c>
      <c r="I1335" s="56" t="s">
        <v>1161</v>
      </c>
      <c r="J1335" s="56" t="s">
        <v>1793</v>
      </c>
      <c r="K1335" s="56"/>
      <c r="L1335" s="56" t="s">
        <v>204</v>
      </c>
      <c r="M1335" s="56">
        <v>10</v>
      </c>
      <c r="N1335" s="56">
        <v>70</v>
      </c>
      <c r="O1335" s="56" t="s">
        <v>15</v>
      </c>
      <c r="P1335" s="57" t="s">
        <v>240</v>
      </c>
      <c r="Q1335" s="58" t="s">
        <v>1644</v>
      </c>
      <c r="R1335" s="56" t="s">
        <v>1222</v>
      </c>
    </row>
    <row r="1336" spans="1:18" ht="15" customHeight="1" x14ac:dyDescent="0.3">
      <c r="A1336" s="56"/>
      <c r="B1336" s="56"/>
      <c r="C1336" s="29" t="s">
        <v>24</v>
      </c>
      <c r="D1336" s="56" t="s">
        <v>264</v>
      </c>
      <c r="E1336" s="56"/>
      <c r="F1336" s="56"/>
      <c r="G1336" s="56" t="s">
        <v>1162</v>
      </c>
      <c r="H1336" s="56" t="s">
        <v>3536</v>
      </c>
      <c r="I1336" s="56" t="s">
        <v>1163</v>
      </c>
      <c r="J1336" s="56" t="s">
        <v>3537</v>
      </c>
      <c r="K1336" s="56"/>
      <c r="L1336" s="56" t="s">
        <v>204</v>
      </c>
      <c r="M1336" s="56">
        <v>25</v>
      </c>
      <c r="N1336" s="56">
        <v>175</v>
      </c>
      <c r="O1336" s="56" t="s">
        <v>15</v>
      </c>
      <c r="P1336" s="57" t="s">
        <v>240</v>
      </c>
      <c r="Q1336" s="58" t="s">
        <v>1644</v>
      </c>
      <c r="R1336" s="56" t="s">
        <v>1222</v>
      </c>
    </row>
    <row r="1337" spans="1:18" ht="15" customHeight="1" x14ac:dyDescent="0.3">
      <c r="A1337" s="56"/>
      <c r="B1337" s="56"/>
      <c r="C1337" s="29" t="s">
        <v>24</v>
      </c>
      <c r="D1337" s="56" t="s">
        <v>264</v>
      </c>
      <c r="E1337" s="56" t="s">
        <v>7947</v>
      </c>
      <c r="F1337" s="56" t="s">
        <v>7987</v>
      </c>
      <c r="G1337" s="56" t="s">
        <v>1200</v>
      </c>
      <c r="H1337" s="56" t="s">
        <v>3282</v>
      </c>
      <c r="I1337" s="56" t="s">
        <v>1213</v>
      </c>
      <c r="J1337" s="56" t="s">
        <v>3283</v>
      </c>
      <c r="K1337" s="56"/>
      <c r="L1337" s="56" t="s">
        <v>204</v>
      </c>
      <c r="M1337" s="56">
        <v>50</v>
      </c>
      <c r="N1337" s="56">
        <v>350</v>
      </c>
      <c r="O1337" s="56" t="s">
        <v>15</v>
      </c>
      <c r="P1337" s="57" t="s">
        <v>240</v>
      </c>
      <c r="Q1337" s="58" t="s">
        <v>1644</v>
      </c>
      <c r="R1337" s="56" t="s">
        <v>1222</v>
      </c>
    </row>
    <row r="1338" spans="1:18" ht="15" customHeight="1" x14ac:dyDescent="0.3">
      <c r="A1338" s="56"/>
      <c r="B1338" s="56"/>
      <c r="C1338" s="29" t="s">
        <v>24</v>
      </c>
      <c r="D1338" s="56" t="s">
        <v>264</v>
      </c>
      <c r="E1338" s="56"/>
      <c r="F1338" s="56"/>
      <c r="G1338" s="56" t="s">
        <v>1186</v>
      </c>
      <c r="H1338" s="56" t="s">
        <v>3370</v>
      </c>
      <c r="I1338" s="56" t="s">
        <v>1187</v>
      </c>
      <c r="J1338" s="56" t="s">
        <v>3371</v>
      </c>
      <c r="K1338" s="56"/>
      <c r="L1338" s="56" t="s">
        <v>204</v>
      </c>
      <c r="M1338" s="56">
        <v>16</v>
      </c>
      <c r="N1338" s="56">
        <v>112</v>
      </c>
      <c r="O1338" s="56" t="s">
        <v>15</v>
      </c>
      <c r="P1338" s="57" t="s">
        <v>240</v>
      </c>
      <c r="Q1338" s="58" t="s">
        <v>1644</v>
      </c>
      <c r="R1338" s="56" t="s">
        <v>1222</v>
      </c>
    </row>
    <row r="1339" spans="1:18" ht="15" customHeight="1" x14ac:dyDescent="0.3">
      <c r="A1339" s="56"/>
      <c r="B1339" s="56"/>
      <c r="C1339" s="29" t="s">
        <v>24</v>
      </c>
      <c r="D1339" s="56" t="s">
        <v>264</v>
      </c>
      <c r="E1339" s="56"/>
      <c r="F1339" s="56"/>
      <c r="G1339" s="56" t="s">
        <v>1164</v>
      </c>
      <c r="H1339" s="56" t="s">
        <v>3322</v>
      </c>
      <c r="I1339" s="56" t="s">
        <v>1190</v>
      </c>
      <c r="J1339" s="56" t="s">
        <v>3323</v>
      </c>
      <c r="K1339" s="56"/>
      <c r="L1339" s="56" t="s">
        <v>204</v>
      </c>
      <c r="M1339" s="56">
        <v>25</v>
      </c>
      <c r="N1339" s="56">
        <v>175</v>
      </c>
      <c r="O1339" s="56" t="s">
        <v>15</v>
      </c>
      <c r="P1339" s="57" t="s">
        <v>240</v>
      </c>
      <c r="Q1339" s="58" t="s">
        <v>1644</v>
      </c>
      <c r="R1339" s="56" t="s">
        <v>1222</v>
      </c>
    </row>
    <row r="1340" spans="1:18" ht="15" customHeight="1" x14ac:dyDescent="0.3">
      <c r="A1340" s="56"/>
      <c r="B1340" s="56"/>
      <c r="C1340" s="29" t="s">
        <v>24</v>
      </c>
      <c r="D1340" s="56" t="s">
        <v>264</v>
      </c>
      <c r="E1340" s="56"/>
      <c r="F1340" s="56"/>
      <c r="G1340" s="56" t="s">
        <v>1191</v>
      </c>
      <c r="H1340" s="56" t="s">
        <v>3267</v>
      </c>
      <c r="I1340" s="56" t="s">
        <v>1212</v>
      </c>
      <c r="J1340" s="56" t="s">
        <v>3268</v>
      </c>
      <c r="K1340" s="56"/>
      <c r="L1340" s="56" t="s">
        <v>204</v>
      </c>
      <c r="M1340" s="56">
        <v>33</v>
      </c>
      <c r="N1340" s="56">
        <v>231</v>
      </c>
      <c r="O1340" s="56" t="s">
        <v>15</v>
      </c>
      <c r="P1340" s="57" t="s">
        <v>240</v>
      </c>
      <c r="Q1340" s="58" t="s">
        <v>1644</v>
      </c>
      <c r="R1340" s="56" t="s">
        <v>1222</v>
      </c>
    </row>
    <row r="1341" spans="1:18" ht="15" customHeight="1" x14ac:dyDescent="0.3">
      <c r="A1341" s="56"/>
      <c r="B1341" s="56"/>
      <c r="C1341" s="29" t="s">
        <v>24</v>
      </c>
      <c r="D1341" s="56" t="s">
        <v>264</v>
      </c>
      <c r="E1341" s="56"/>
      <c r="F1341" s="56"/>
      <c r="G1341" s="56" t="s">
        <v>1192</v>
      </c>
      <c r="H1341" s="56" t="s">
        <v>3568</v>
      </c>
      <c r="I1341" s="56" t="s">
        <v>1165</v>
      </c>
      <c r="J1341" s="56" t="s">
        <v>3569</v>
      </c>
      <c r="K1341" s="56"/>
      <c r="L1341" s="56" t="s">
        <v>204</v>
      </c>
      <c r="M1341" s="56">
        <v>27</v>
      </c>
      <c r="N1341" s="56">
        <v>189</v>
      </c>
      <c r="O1341" s="56" t="s">
        <v>15</v>
      </c>
      <c r="P1341" s="57" t="s">
        <v>240</v>
      </c>
      <c r="Q1341" s="58" t="s">
        <v>1644</v>
      </c>
      <c r="R1341" s="56" t="s">
        <v>1222</v>
      </c>
    </row>
    <row r="1342" spans="1:18" ht="15" customHeight="1" x14ac:dyDescent="0.3">
      <c r="A1342" s="56"/>
      <c r="B1342" s="56"/>
      <c r="C1342" s="29" t="s">
        <v>24</v>
      </c>
      <c r="D1342" s="56" t="s">
        <v>264</v>
      </c>
      <c r="E1342" s="56"/>
      <c r="F1342" s="56"/>
      <c r="G1342" s="56" t="s">
        <v>1200</v>
      </c>
      <c r="H1342" s="56" t="s">
        <v>3500</v>
      </c>
      <c r="I1342" s="56" t="s">
        <v>1166</v>
      </c>
      <c r="J1342" s="56" t="s">
        <v>3501</v>
      </c>
      <c r="K1342" s="56"/>
      <c r="L1342" s="56" t="s">
        <v>204</v>
      </c>
      <c r="M1342" s="56">
        <v>3</v>
      </c>
      <c r="N1342" s="56">
        <v>21</v>
      </c>
      <c r="O1342" s="56" t="s">
        <v>15</v>
      </c>
      <c r="P1342" s="57" t="s">
        <v>240</v>
      </c>
      <c r="Q1342" s="58" t="s">
        <v>1644</v>
      </c>
      <c r="R1342" s="56" t="s">
        <v>1222</v>
      </c>
    </row>
    <row r="1343" spans="1:18" ht="15" customHeight="1" x14ac:dyDescent="0.3">
      <c r="A1343" s="56"/>
      <c r="B1343" s="56"/>
      <c r="C1343" s="29" t="s">
        <v>24</v>
      </c>
      <c r="D1343" s="56" t="s">
        <v>264</v>
      </c>
      <c r="E1343" s="56"/>
      <c r="F1343" s="56"/>
      <c r="G1343" s="56" t="s">
        <v>1165</v>
      </c>
      <c r="H1343" s="56" t="s">
        <v>3553</v>
      </c>
      <c r="I1343" s="56" t="s">
        <v>1203</v>
      </c>
      <c r="J1343" s="56" t="s">
        <v>3554</v>
      </c>
      <c r="K1343" s="56"/>
      <c r="L1343" s="56" t="s">
        <v>204</v>
      </c>
      <c r="M1343" s="56">
        <v>13</v>
      </c>
      <c r="N1343" s="56">
        <v>91</v>
      </c>
      <c r="O1343" s="56" t="s">
        <v>15</v>
      </c>
      <c r="P1343" s="57" t="s">
        <v>240</v>
      </c>
      <c r="Q1343" s="58" t="s">
        <v>1644</v>
      </c>
      <c r="R1343" s="56" t="s">
        <v>1222</v>
      </c>
    </row>
    <row r="1344" spans="1:18" ht="15" customHeight="1" x14ac:dyDescent="0.3">
      <c r="A1344" s="56"/>
      <c r="B1344" s="56"/>
      <c r="C1344" s="29" t="s">
        <v>24</v>
      </c>
      <c r="D1344" s="56" t="s">
        <v>264</v>
      </c>
      <c r="E1344" s="59"/>
      <c r="F1344" s="56"/>
      <c r="G1344" s="56" t="s">
        <v>1191</v>
      </c>
      <c r="H1344" s="56" t="s">
        <v>3245</v>
      </c>
      <c r="I1344" s="56" t="s">
        <v>1167</v>
      </c>
      <c r="J1344" s="56" t="s">
        <v>3246</v>
      </c>
      <c r="K1344" s="56"/>
      <c r="L1344" s="59" t="s">
        <v>204</v>
      </c>
      <c r="M1344" s="56">
        <v>94</v>
      </c>
      <c r="N1344" s="56">
        <v>658</v>
      </c>
      <c r="O1344" s="56" t="s">
        <v>15</v>
      </c>
      <c r="P1344" s="57" t="s">
        <v>240</v>
      </c>
      <c r="Q1344" s="58" t="s">
        <v>1644</v>
      </c>
      <c r="R1344" s="56" t="s">
        <v>1222</v>
      </c>
    </row>
    <row r="1345" spans="1:18" ht="15" customHeight="1" x14ac:dyDescent="0.3">
      <c r="A1345" s="56"/>
      <c r="B1345" s="56"/>
      <c r="C1345" s="29" t="s">
        <v>24</v>
      </c>
      <c r="D1345" s="56" t="s">
        <v>264</v>
      </c>
      <c r="E1345" s="56"/>
      <c r="F1345" s="56"/>
      <c r="G1345" s="56" t="s">
        <v>1164</v>
      </c>
      <c r="H1345" s="56" t="s">
        <v>3216</v>
      </c>
      <c r="I1345" s="56" t="s">
        <v>408</v>
      </c>
      <c r="J1345" s="56" t="s">
        <v>3217</v>
      </c>
      <c r="K1345" s="56"/>
      <c r="L1345" s="56" t="s">
        <v>204</v>
      </c>
      <c r="M1345" s="56">
        <v>22</v>
      </c>
      <c r="N1345" s="56">
        <v>154</v>
      </c>
      <c r="O1345" s="56" t="s">
        <v>15</v>
      </c>
      <c r="P1345" s="57" t="s">
        <v>240</v>
      </c>
      <c r="Q1345" s="58" t="s">
        <v>1644</v>
      </c>
      <c r="R1345" s="56" t="s">
        <v>1222</v>
      </c>
    </row>
    <row r="1346" spans="1:18" ht="15" customHeight="1" x14ac:dyDescent="0.3">
      <c r="A1346" s="56"/>
      <c r="B1346" s="56"/>
      <c r="C1346" s="29" t="s">
        <v>24</v>
      </c>
      <c r="D1346" s="56" t="s">
        <v>1175</v>
      </c>
      <c r="E1346" s="56" t="s">
        <v>7948</v>
      </c>
      <c r="F1346" s="56" t="s">
        <v>7988</v>
      </c>
      <c r="G1346" s="56" t="s">
        <v>1439</v>
      </c>
      <c r="H1346" s="56" t="s">
        <v>3276</v>
      </c>
      <c r="I1346" s="56" t="s">
        <v>1512</v>
      </c>
      <c r="J1346" s="56" t="s">
        <v>3277</v>
      </c>
      <c r="K1346" s="56"/>
      <c r="L1346" s="56" t="s">
        <v>209</v>
      </c>
      <c r="M1346" s="56">
        <v>8</v>
      </c>
      <c r="N1346" s="56">
        <v>56</v>
      </c>
      <c r="O1346" s="56" t="s">
        <v>105</v>
      </c>
      <c r="P1346" s="57" t="s">
        <v>240</v>
      </c>
      <c r="Q1346" s="58" t="s">
        <v>1644</v>
      </c>
      <c r="R1346" s="56" t="s">
        <v>1222</v>
      </c>
    </row>
    <row r="1347" spans="1:18" ht="15" customHeight="1" x14ac:dyDescent="0.3">
      <c r="A1347" s="56"/>
      <c r="B1347" s="56"/>
      <c r="C1347" s="29" t="s">
        <v>24</v>
      </c>
      <c r="D1347" s="56" t="s">
        <v>1175</v>
      </c>
      <c r="E1347" s="56"/>
      <c r="F1347" s="56"/>
      <c r="G1347" s="56" t="s">
        <v>1427</v>
      </c>
      <c r="H1347" s="56" t="s">
        <v>3380</v>
      </c>
      <c r="I1347" s="56" t="s">
        <v>1428</v>
      </c>
      <c r="J1347" s="56" t="s">
        <v>3381</v>
      </c>
      <c r="K1347" s="56"/>
      <c r="L1347" s="56" t="s">
        <v>209</v>
      </c>
      <c r="M1347" s="56">
        <v>11</v>
      </c>
      <c r="N1347" s="56">
        <v>77</v>
      </c>
      <c r="O1347" s="56" t="s">
        <v>105</v>
      </c>
      <c r="P1347" s="57" t="s">
        <v>240</v>
      </c>
      <c r="Q1347" s="58" t="s">
        <v>1644</v>
      </c>
      <c r="R1347" s="56" t="s">
        <v>1222</v>
      </c>
    </row>
    <row r="1348" spans="1:18" ht="15" customHeight="1" x14ac:dyDescent="0.3">
      <c r="A1348" s="56"/>
      <c r="B1348" s="56"/>
      <c r="C1348" s="29" t="s">
        <v>24</v>
      </c>
      <c r="D1348" s="56" t="s">
        <v>1175</v>
      </c>
      <c r="E1348" s="56"/>
      <c r="F1348" s="56"/>
      <c r="G1348" s="56" t="s">
        <v>1439</v>
      </c>
      <c r="H1348" s="56" t="s">
        <v>3320</v>
      </c>
      <c r="I1348" s="56" t="s">
        <v>1462</v>
      </c>
      <c r="J1348" s="56" t="s">
        <v>3321</v>
      </c>
      <c r="K1348" s="56"/>
      <c r="L1348" s="56" t="s">
        <v>209</v>
      </c>
      <c r="M1348" s="56">
        <v>16</v>
      </c>
      <c r="N1348" s="56">
        <v>112</v>
      </c>
      <c r="O1348" s="56" t="s">
        <v>105</v>
      </c>
      <c r="P1348" s="57" t="s">
        <v>240</v>
      </c>
      <c r="Q1348" s="58" t="s">
        <v>1644</v>
      </c>
      <c r="R1348" s="56" t="s">
        <v>1222</v>
      </c>
    </row>
    <row r="1349" spans="1:18" ht="15" customHeight="1" x14ac:dyDescent="0.3">
      <c r="A1349" s="56"/>
      <c r="B1349" s="56"/>
      <c r="C1349" s="29" t="s">
        <v>24</v>
      </c>
      <c r="D1349" s="56" t="s">
        <v>1175</v>
      </c>
      <c r="E1349" s="56" t="s">
        <v>7949</v>
      </c>
      <c r="F1349" s="56" t="s">
        <v>7989</v>
      </c>
      <c r="G1349" s="56" t="s">
        <v>343</v>
      </c>
      <c r="H1349" s="56" t="s">
        <v>3564</v>
      </c>
      <c r="I1349" s="56" t="s">
        <v>1443</v>
      </c>
      <c r="J1349" s="56" t="s">
        <v>3565</v>
      </c>
      <c r="K1349" s="56"/>
      <c r="L1349" s="56" t="s">
        <v>209</v>
      </c>
      <c r="M1349" s="56">
        <v>9</v>
      </c>
      <c r="N1349" s="56">
        <v>63</v>
      </c>
      <c r="O1349" s="56" t="s">
        <v>105</v>
      </c>
      <c r="P1349" s="57" t="s">
        <v>240</v>
      </c>
      <c r="Q1349" s="58" t="s">
        <v>1644</v>
      </c>
      <c r="R1349" s="56" t="s">
        <v>1222</v>
      </c>
    </row>
    <row r="1350" spans="1:18" ht="15" customHeight="1" x14ac:dyDescent="0.3">
      <c r="A1350" s="56"/>
      <c r="B1350" s="56"/>
      <c r="C1350" s="29" t="s">
        <v>24</v>
      </c>
      <c r="D1350" s="56" t="s">
        <v>1175</v>
      </c>
      <c r="E1350" s="56"/>
      <c r="F1350" s="56"/>
      <c r="G1350" s="56" t="s">
        <v>1439</v>
      </c>
      <c r="H1350" s="56" t="s">
        <v>3243</v>
      </c>
      <c r="I1350" s="56" t="s">
        <v>1440</v>
      </c>
      <c r="J1350" s="56" t="s">
        <v>3244</v>
      </c>
      <c r="K1350" s="56"/>
      <c r="L1350" s="56" t="s">
        <v>209</v>
      </c>
      <c r="M1350" s="56">
        <v>15</v>
      </c>
      <c r="N1350" s="56">
        <v>105</v>
      </c>
      <c r="O1350" s="56" t="s">
        <v>105</v>
      </c>
      <c r="P1350" s="57" t="s">
        <v>240</v>
      </c>
      <c r="Q1350" s="58" t="s">
        <v>1644</v>
      </c>
      <c r="R1350" s="56" t="s">
        <v>1222</v>
      </c>
    </row>
    <row r="1351" spans="1:18" ht="15" customHeight="1" x14ac:dyDescent="0.3">
      <c r="A1351" s="56"/>
      <c r="B1351" s="56"/>
      <c r="C1351" s="29" t="s">
        <v>24</v>
      </c>
      <c r="D1351" s="56" t="s">
        <v>1175</v>
      </c>
      <c r="E1351" s="56" t="s">
        <v>7948</v>
      </c>
      <c r="F1351" s="56" t="s">
        <v>7988</v>
      </c>
      <c r="G1351" s="56" t="s">
        <v>1439</v>
      </c>
      <c r="H1351" s="56" t="s">
        <v>3550</v>
      </c>
      <c r="I1351" s="56" t="s">
        <v>703</v>
      </c>
      <c r="J1351" s="56" t="s">
        <v>2795</v>
      </c>
      <c r="K1351" s="56"/>
      <c r="L1351" s="56" t="s">
        <v>209</v>
      </c>
      <c r="M1351" s="56">
        <v>5</v>
      </c>
      <c r="N1351" s="56">
        <v>35</v>
      </c>
      <c r="O1351" s="56" t="s">
        <v>105</v>
      </c>
      <c r="P1351" s="57" t="s">
        <v>240</v>
      </c>
      <c r="Q1351" s="58" t="s">
        <v>1644</v>
      </c>
      <c r="R1351" s="56" t="s">
        <v>1222</v>
      </c>
    </row>
    <row r="1352" spans="1:18" ht="15" customHeight="1" x14ac:dyDescent="0.3">
      <c r="A1352" s="56"/>
      <c r="B1352" s="56"/>
      <c r="C1352" s="29" t="s">
        <v>24</v>
      </c>
      <c r="D1352" s="56" t="s">
        <v>1175</v>
      </c>
      <c r="E1352" s="56"/>
      <c r="F1352" s="56"/>
      <c r="G1352" s="56" t="s">
        <v>1439</v>
      </c>
      <c r="H1352" s="56" t="s">
        <v>3512</v>
      </c>
      <c r="I1352" s="56" t="s">
        <v>1441</v>
      </c>
      <c r="J1352" s="56" t="s">
        <v>2819</v>
      </c>
      <c r="K1352" s="56"/>
      <c r="L1352" s="56" t="s">
        <v>209</v>
      </c>
      <c r="M1352" s="56">
        <v>16</v>
      </c>
      <c r="N1352" s="56">
        <v>112</v>
      </c>
      <c r="O1352" s="56" t="s">
        <v>105</v>
      </c>
      <c r="P1352" s="57" t="s">
        <v>240</v>
      </c>
      <c r="Q1352" s="58" t="s">
        <v>1644</v>
      </c>
      <c r="R1352" s="56" t="s">
        <v>1222</v>
      </c>
    </row>
    <row r="1353" spans="1:18" ht="15" customHeight="1" x14ac:dyDescent="0.3">
      <c r="A1353" s="56"/>
      <c r="B1353" s="56"/>
      <c r="C1353" s="29" t="s">
        <v>24</v>
      </c>
      <c r="D1353" s="56" t="s">
        <v>1175</v>
      </c>
      <c r="E1353" s="56"/>
      <c r="F1353" s="56"/>
      <c r="G1353" s="56" t="s">
        <v>1439</v>
      </c>
      <c r="H1353" s="56" t="s">
        <v>3240</v>
      </c>
      <c r="I1353" s="56" t="s">
        <v>1452</v>
      </c>
      <c r="J1353" s="56" t="s">
        <v>3241</v>
      </c>
      <c r="K1353" s="56"/>
      <c r="L1353" s="56" t="s">
        <v>209</v>
      </c>
      <c r="M1353" s="56">
        <v>5</v>
      </c>
      <c r="N1353" s="56">
        <v>35</v>
      </c>
      <c r="O1353" s="56" t="s">
        <v>105</v>
      </c>
      <c r="P1353" s="57" t="s">
        <v>240</v>
      </c>
      <c r="Q1353" s="58" t="s">
        <v>1644</v>
      </c>
      <c r="R1353" s="56" t="s">
        <v>1222</v>
      </c>
    </row>
    <row r="1354" spans="1:18" ht="15" customHeight="1" x14ac:dyDescent="0.3">
      <c r="A1354" s="56"/>
      <c r="B1354" s="56"/>
      <c r="C1354" s="29" t="s">
        <v>24</v>
      </c>
      <c r="D1354" s="56" t="s">
        <v>1175</v>
      </c>
      <c r="E1354" s="56"/>
      <c r="F1354" s="56"/>
      <c r="G1354" s="56" t="s">
        <v>1143</v>
      </c>
      <c r="H1354" s="56" t="s">
        <v>3343</v>
      </c>
      <c r="I1354" s="56" t="s">
        <v>463</v>
      </c>
      <c r="J1354" s="56" t="s">
        <v>3344</v>
      </c>
      <c r="K1354" s="56"/>
      <c r="L1354" s="56" t="s">
        <v>209</v>
      </c>
      <c r="M1354" s="56">
        <v>5</v>
      </c>
      <c r="N1354" s="56">
        <v>35</v>
      </c>
      <c r="O1354" s="56" t="s">
        <v>15</v>
      </c>
      <c r="P1354" s="57" t="s">
        <v>240</v>
      </c>
      <c r="Q1354" s="58" t="s">
        <v>1644</v>
      </c>
      <c r="R1354" s="56" t="s">
        <v>1222</v>
      </c>
    </row>
    <row r="1355" spans="1:18" ht="15" customHeight="1" x14ac:dyDescent="0.3">
      <c r="A1355" s="56"/>
      <c r="B1355" s="56"/>
      <c r="C1355" s="29" t="s">
        <v>24</v>
      </c>
      <c r="D1355" s="56" t="s">
        <v>1175</v>
      </c>
      <c r="E1355" s="56"/>
      <c r="F1355" s="56"/>
      <c r="G1355" s="56" t="s">
        <v>1427</v>
      </c>
      <c r="H1355" s="56" t="s">
        <v>3522</v>
      </c>
      <c r="I1355" s="56" t="s">
        <v>1476</v>
      </c>
      <c r="J1355" s="56" t="s">
        <v>3523</v>
      </c>
      <c r="K1355" s="56"/>
      <c r="L1355" s="59" t="s">
        <v>209</v>
      </c>
      <c r="M1355" s="56">
        <v>15</v>
      </c>
      <c r="N1355" s="56">
        <v>105</v>
      </c>
      <c r="O1355" s="56" t="s">
        <v>105</v>
      </c>
      <c r="P1355" s="57" t="s">
        <v>240</v>
      </c>
      <c r="Q1355" s="58" t="s">
        <v>1644</v>
      </c>
      <c r="R1355" s="56" t="s">
        <v>1222</v>
      </c>
    </row>
    <row r="1356" spans="1:18" ht="15" customHeight="1" x14ac:dyDescent="0.3">
      <c r="A1356" s="56"/>
      <c r="B1356" s="56"/>
      <c r="C1356" s="29" t="s">
        <v>24</v>
      </c>
      <c r="D1356" s="56" t="s">
        <v>1175</v>
      </c>
      <c r="E1356" s="56"/>
      <c r="F1356" s="56"/>
      <c r="G1356" s="56" t="s">
        <v>1427</v>
      </c>
      <c r="H1356" s="56" t="s">
        <v>3257</v>
      </c>
      <c r="I1356" s="56" t="s">
        <v>1480</v>
      </c>
      <c r="J1356" s="56" t="s">
        <v>3258</v>
      </c>
      <c r="K1356" s="56"/>
      <c r="L1356" s="56" t="s">
        <v>209</v>
      </c>
      <c r="M1356" s="56">
        <v>13</v>
      </c>
      <c r="N1356" s="56">
        <v>91</v>
      </c>
      <c r="O1356" s="56" t="s">
        <v>105</v>
      </c>
      <c r="P1356" s="57" t="s">
        <v>240</v>
      </c>
      <c r="Q1356" s="58" t="s">
        <v>1644</v>
      </c>
      <c r="R1356" s="56" t="s">
        <v>1222</v>
      </c>
    </row>
    <row r="1357" spans="1:18" ht="15" customHeight="1" x14ac:dyDescent="0.3">
      <c r="A1357" s="56"/>
      <c r="B1357" s="56"/>
      <c r="C1357" s="29" t="s">
        <v>24</v>
      </c>
      <c r="D1357" s="56" t="s">
        <v>1175</v>
      </c>
      <c r="E1357" s="56" t="s">
        <v>6872</v>
      </c>
      <c r="F1357" s="56" t="s">
        <v>6873</v>
      </c>
      <c r="G1357" s="56" t="s">
        <v>6874</v>
      </c>
      <c r="H1357" s="56" t="s">
        <v>6875</v>
      </c>
      <c r="I1357" s="56" t="s">
        <v>6876</v>
      </c>
      <c r="J1357" s="56" t="s">
        <v>3534</v>
      </c>
      <c r="K1357" s="56"/>
      <c r="L1357" s="56" t="s">
        <v>209</v>
      </c>
      <c r="M1357" s="56">
        <v>1</v>
      </c>
      <c r="N1357" s="56">
        <v>7</v>
      </c>
      <c r="O1357" s="56" t="s">
        <v>15</v>
      </c>
      <c r="P1357" s="57" t="s">
        <v>240</v>
      </c>
      <c r="Q1357" s="58" t="s">
        <v>1644</v>
      </c>
      <c r="R1357" s="56" t="s">
        <v>6383</v>
      </c>
    </row>
    <row r="1358" spans="1:18" ht="15" customHeight="1" x14ac:dyDescent="0.3">
      <c r="A1358" s="56"/>
      <c r="B1358" s="56"/>
      <c r="C1358" s="29" t="s">
        <v>24</v>
      </c>
      <c r="D1358" s="56" t="s">
        <v>1175</v>
      </c>
      <c r="E1358" s="56" t="s">
        <v>3416</v>
      </c>
      <c r="F1358" s="56" t="s">
        <v>6757</v>
      </c>
      <c r="G1358" s="56" t="s">
        <v>1193</v>
      </c>
      <c r="H1358" s="56" t="s">
        <v>3438</v>
      </c>
      <c r="I1358" s="56" t="s">
        <v>1489</v>
      </c>
      <c r="J1358" s="56" t="s">
        <v>3439</v>
      </c>
      <c r="K1358" s="56"/>
      <c r="L1358" s="56" t="s">
        <v>209</v>
      </c>
      <c r="M1358" s="56">
        <v>30</v>
      </c>
      <c r="N1358" s="56">
        <v>210</v>
      </c>
      <c r="O1358" s="56" t="s">
        <v>105</v>
      </c>
      <c r="P1358" s="57" t="s">
        <v>240</v>
      </c>
      <c r="Q1358" s="58" t="s">
        <v>1644</v>
      </c>
      <c r="R1358" s="56" t="s">
        <v>1222</v>
      </c>
    </row>
    <row r="1359" spans="1:18" ht="15" customHeight="1" x14ac:dyDescent="0.3">
      <c r="A1359" s="56"/>
      <c r="B1359" s="56"/>
      <c r="C1359" s="29" t="s">
        <v>24</v>
      </c>
      <c r="D1359" s="56" t="s">
        <v>1175</v>
      </c>
      <c r="E1359" s="56" t="s">
        <v>6872</v>
      </c>
      <c r="F1359" s="56" t="s">
        <v>6873</v>
      </c>
      <c r="G1359" s="56" t="s">
        <v>6874</v>
      </c>
      <c r="H1359" s="56" t="s">
        <v>7503</v>
      </c>
      <c r="I1359" s="56" t="s">
        <v>7504</v>
      </c>
      <c r="J1359" s="56" t="s">
        <v>7505</v>
      </c>
      <c r="K1359" s="56"/>
      <c r="L1359" s="59" t="s">
        <v>209</v>
      </c>
      <c r="M1359" s="56">
        <v>1</v>
      </c>
      <c r="N1359" s="56">
        <v>7</v>
      </c>
      <c r="O1359" s="56" t="s">
        <v>15</v>
      </c>
      <c r="P1359" s="57" t="s">
        <v>240</v>
      </c>
      <c r="Q1359" s="58" t="s">
        <v>1644</v>
      </c>
      <c r="R1359" s="56" t="s">
        <v>7506</v>
      </c>
    </row>
    <row r="1360" spans="1:18" ht="15" customHeight="1" x14ac:dyDescent="0.3">
      <c r="A1360" s="56"/>
      <c r="B1360" s="56"/>
      <c r="C1360" s="29" t="s">
        <v>24</v>
      </c>
      <c r="D1360" s="56" t="s">
        <v>1175</v>
      </c>
      <c r="E1360" s="56" t="s">
        <v>3416</v>
      </c>
      <c r="F1360" s="56" t="s">
        <v>6757</v>
      </c>
      <c r="G1360" s="56" t="s">
        <v>1193</v>
      </c>
      <c r="H1360" s="56" t="s">
        <v>3417</v>
      </c>
      <c r="I1360" s="56" t="s">
        <v>1194</v>
      </c>
      <c r="J1360" s="56" t="s">
        <v>3418</v>
      </c>
      <c r="K1360" s="56"/>
      <c r="L1360" s="56" t="s">
        <v>209</v>
      </c>
      <c r="M1360" s="56">
        <v>345</v>
      </c>
      <c r="N1360" s="56">
        <v>2415</v>
      </c>
      <c r="O1360" s="56" t="s">
        <v>15</v>
      </c>
      <c r="P1360" s="57" t="s">
        <v>240</v>
      </c>
      <c r="Q1360" s="58" t="s">
        <v>1644</v>
      </c>
      <c r="R1360" s="56" t="s">
        <v>1222</v>
      </c>
    </row>
    <row r="1361" spans="1:18" ht="15" customHeight="1" x14ac:dyDescent="0.3">
      <c r="A1361" s="56"/>
      <c r="B1361" s="56"/>
      <c r="C1361" s="29" t="s">
        <v>24</v>
      </c>
      <c r="D1361" s="56" t="s">
        <v>1391</v>
      </c>
      <c r="E1361" s="56" t="s">
        <v>3287</v>
      </c>
      <c r="F1361" s="56" t="s">
        <v>6758</v>
      </c>
      <c r="G1361" s="56" t="s">
        <v>1444</v>
      </c>
      <c r="H1361" s="56" t="s">
        <v>3288</v>
      </c>
      <c r="I1361" s="56" t="s">
        <v>1445</v>
      </c>
      <c r="J1361" s="56" t="s">
        <v>3289</v>
      </c>
      <c r="K1361" s="56"/>
      <c r="L1361" s="56" t="s">
        <v>1377</v>
      </c>
      <c r="M1361" s="56">
        <v>40</v>
      </c>
      <c r="N1361" s="56">
        <v>215</v>
      </c>
      <c r="O1361" s="56" t="s">
        <v>15</v>
      </c>
      <c r="P1361" s="57" t="s">
        <v>240</v>
      </c>
      <c r="Q1361" s="58" t="s">
        <v>1644</v>
      </c>
      <c r="R1361" s="56" t="s">
        <v>6383</v>
      </c>
    </row>
    <row r="1362" spans="1:18" ht="15" customHeight="1" x14ac:dyDescent="0.3">
      <c r="A1362" s="56"/>
      <c r="B1362" s="56"/>
      <c r="C1362" s="29" t="s">
        <v>24</v>
      </c>
      <c r="D1362" s="56" t="s">
        <v>1391</v>
      </c>
      <c r="E1362" s="56" t="s">
        <v>3287</v>
      </c>
      <c r="F1362" s="56" t="s">
        <v>6758</v>
      </c>
      <c r="G1362" s="56" t="s">
        <v>1448</v>
      </c>
      <c r="H1362" s="56" t="s">
        <v>3352</v>
      </c>
      <c r="I1362" s="56" t="s">
        <v>1449</v>
      </c>
      <c r="J1362" s="56" t="s">
        <v>3353</v>
      </c>
      <c r="K1362" s="56"/>
      <c r="L1362" s="59" t="s">
        <v>1377</v>
      </c>
      <c r="M1362" s="56">
        <v>48</v>
      </c>
      <c r="N1362" s="56">
        <v>155</v>
      </c>
      <c r="O1362" s="56" t="s">
        <v>15</v>
      </c>
      <c r="P1362" s="57" t="s">
        <v>240</v>
      </c>
      <c r="Q1362" s="58" t="s">
        <v>1644</v>
      </c>
      <c r="R1362" s="56" t="s">
        <v>6383</v>
      </c>
    </row>
    <row r="1363" spans="1:18" ht="15" customHeight="1" x14ac:dyDescent="0.3">
      <c r="A1363" s="56"/>
      <c r="B1363" s="56"/>
      <c r="C1363" s="29" t="s">
        <v>24</v>
      </c>
      <c r="D1363" s="56" t="s">
        <v>1391</v>
      </c>
      <c r="E1363" s="56" t="s">
        <v>3287</v>
      </c>
      <c r="F1363" s="56" t="s">
        <v>6758</v>
      </c>
      <c r="G1363" s="56" t="s">
        <v>1368</v>
      </c>
      <c r="H1363" s="56" t="s">
        <v>3308</v>
      </c>
      <c r="I1363" s="56" t="s">
        <v>1492</v>
      </c>
      <c r="J1363" s="56" t="s">
        <v>3309</v>
      </c>
      <c r="K1363" s="56"/>
      <c r="L1363" s="56" t="s">
        <v>1377</v>
      </c>
      <c r="M1363" s="56">
        <v>22</v>
      </c>
      <c r="N1363" s="56">
        <v>100</v>
      </c>
      <c r="O1363" s="56" t="s">
        <v>15</v>
      </c>
      <c r="P1363" s="57" t="s">
        <v>240</v>
      </c>
      <c r="Q1363" s="58" t="s">
        <v>1644</v>
      </c>
      <c r="R1363" s="56" t="s">
        <v>6383</v>
      </c>
    </row>
    <row r="1364" spans="1:18" ht="15" customHeight="1" x14ac:dyDescent="0.3">
      <c r="A1364" s="56"/>
      <c r="B1364" s="56"/>
      <c r="C1364" s="29" t="s">
        <v>24</v>
      </c>
      <c r="D1364" s="56" t="s">
        <v>1391</v>
      </c>
      <c r="E1364" s="56" t="s">
        <v>3287</v>
      </c>
      <c r="F1364" s="56" t="s">
        <v>6758</v>
      </c>
      <c r="G1364" s="56" t="s">
        <v>1431</v>
      </c>
      <c r="H1364" s="56" t="s">
        <v>3518</v>
      </c>
      <c r="I1364" s="56" t="s">
        <v>1432</v>
      </c>
      <c r="J1364" s="56" t="s">
        <v>3519</v>
      </c>
      <c r="K1364" s="56"/>
      <c r="L1364" s="56" t="s">
        <v>1377</v>
      </c>
      <c r="M1364" s="56">
        <v>20</v>
      </c>
      <c r="N1364" s="56">
        <v>120</v>
      </c>
      <c r="O1364" s="56" t="s">
        <v>15</v>
      </c>
      <c r="P1364" s="57" t="s">
        <v>240</v>
      </c>
      <c r="Q1364" s="58" t="s">
        <v>1644</v>
      </c>
      <c r="R1364" s="56" t="s">
        <v>6383</v>
      </c>
    </row>
    <row r="1365" spans="1:18" ht="15" customHeight="1" x14ac:dyDescent="0.3">
      <c r="A1365" s="56"/>
      <c r="B1365" s="56"/>
      <c r="C1365" s="29" t="s">
        <v>24</v>
      </c>
      <c r="D1365" s="56" t="s">
        <v>1391</v>
      </c>
      <c r="E1365" s="56" t="s">
        <v>3287</v>
      </c>
      <c r="F1365" s="56" t="s">
        <v>6758</v>
      </c>
      <c r="G1365" s="56" t="s">
        <v>1458</v>
      </c>
      <c r="H1365" s="56" t="s">
        <v>3223</v>
      </c>
      <c r="I1365" s="56" t="s">
        <v>1459</v>
      </c>
      <c r="J1365" s="56" t="s">
        <v>3224</v>
      </c>
      <c r="K1365" s="56"/>
      <c r="L1365" s="56" t="s">
        <v>1377</v>
      </c>
      <c r="M1365" s="56">
        <v>10</v>
      </c>
      <c r="N1365" s="56">
        <v>25</v>
      </c>
      <c r="O1365" s="56" t="s">
        <v>15</v>
      </c>
      <c r="P1365" s="57" t="s">
        <v>240</v>
      </c>
      <c r="Q1365" s="58" t="s">
        <v>1644</v>
      </c>
      <c r="R1365" s="56" t="s">
        <v>6383</v>
      </c>
    </row>
    <row r="1366" spans="1:18" ht="15" customHeight="1" x14ac:dyDescent="0.3">
      <c r="A1366" s="56"/>
      <c r="B1366" s="56"/>
      <c r="C1366" s="29" t="s">
        <v>24</v>
      </c>
      <c r="D1366" s="56" t="s">
        <v>1391</v>
      </c>
      <c r="E1366" s="56" t="s">
        <v>3287</v>
      </c>
      <c r="F1366" s="56" t="s">
        <v>6758</v>
      </c>
      <c r="G1366" s="56" t="s">
        <v>1469</v>
      </c>
      <c r="H1366" s="56" t="s">
        <v>3542</v>
      </c>
      <c r="I1366" s="56" t="s">
        <v>1470</v>
      </c>
      <c r="J1366" s="56" t="s">
        <v>3543</v>
      </c>
      <c r="K1366" s="56"/>
      <c r="L1366" s="56" t="s">
        <v>1377</v>
      </c>
      <c r="M1366" s="56">
        <v>30</v>
      </c>
      <c r="N1366" s="56">
        <v>230</v>
      </c>
      <c r="O1366" s="56" t="s">
        <v>15</v>
      </c>
      <c r="P1366" s="57" t="s">
        <v>240</v>
      </c>
      <c r="Q1366" s="58" t="s">
        <v>1644</v>
      </c>
      <c r="R1366" s="56" t="s">
        <v>6383</v>
      </c>
    </row>
    <row r="1367" spans="1:18" ht="15" customHeight="1" x14ac:dyDescent="0.3">
      <c r="A1367" s="56"/>
      <c r="B1367" s="56"/>
      <c r="C1367" s="29" t="s">
        <v>24</v>
      </c>
      <c r="D1367" s="56" t="s">
        <v>1391</v>
      </c>
      <c r="E1367" s="56" t="s">
        <v>3287</v>
      </c>
      <c r="F1367" s="56" t="s">
        <v>6758</v>
      </c>
      <c r="G1367" s="56" t="s">
        <v>1493</v>
      </c>
      <c r="H1367" s="56" t="s">
        <v>3337</v>
      </c>
      <c r="I1367" s="56" t="s">
        <v>1494</v>
      </c>
      <c r="J1367" s="56" t="s">
        <v>3338</v>
      </c>
      <c r="K1367" s="56"/>
      <c r="L1367" s="56" t="s">
        <v>1377</v>
      </c>
      <c r="M1367" s="56">
        <v>52</v>
      </c>
      <c r="N1367" s="56">
        <v>150</v>
      </c>
      <c r="O1367" s="56" t="s">
        <v>15</v>
      </c>
      <c r="P1367" s="57" t="s">
        <v>240</v>
      </c>
      <c r="Q1367" s="58" t="s">
        <v>1644</v>
      </c>
      <c r="R1367" s="56" t="s">
        <v>6383</v>
      </c>
    </row>
    <row r="1368" spans="1:18" ht="15" customHeight="1" x14ac:dyDescent="0.3">
      <c r="A1368" s="56"/>
      <c r="B1368" s="56"/>
      <c r="C1368" s="29" t="s">
        <v>24</v>
      </c>
      <c r="D1368" s="56" t="s">
        <v>314</v>
      </c>
      <c r="E1368" s="56" t="s">
        <v>3488</v>
      </c>
      <c r="F1368" s="56" t="s">
        <v>6759</v>
      </c>
      <c r="G1368" s="56" t="s">
        <v>1197</v>
      </c>
      <c r="H1368" s="56" t="s">
        <v>3489</v>
      </c>
      <c r="I1368" s="56" t="s">
        <v>1159</v>
      </c>
      <c r="J1368" s="56" t="s">
        <v>3490</v>
      </c>
      <c r="K1368" s="56"/>
      <c r="L1368" s="56" t="s">
        <v>210</v>
      </c>
      <c r="M1368" s="56">
        <v>2</v>
      </c>
      <c r="N1368" s="56">
        <v>14</v>
      </c>
      <c r="O1368" s="56" t="s">
        <v>15</v>
      </c>
      <c r="P1368" s="57" t="s">
        <v>240</v>
      </c>
      <c r="Q1368" s="58" t="s">
        <v>1644</v>
      </c>
      <c r="R1368" s="56" t="s">
        <v>1222</v>
      </c>
    </row>
    <row r="1369" spans="1:18" ht="15" customHeight="1" x14ac:dyDescent="0.3">
      <c r="A1369" s="56"/>
      <c r="B1369" s="56"/>
      <c r="C1369" s="29" t="s">
        <v>24</v>
      </c>
      <c r="D1369" s="56" t="s">
        <v>314</v>
      </c>
      <c r="E1369" s="56" t="s">
        <v>314</v>
      </c>
      <c r="F1369" s="56" t="s">
        <v>6708</v>
      </c>
      <c r="G1369" s="56" t="s">
        <v>1433</v>
      </c>
      <c r="H1369" s="56" t="s">
        <v>3526</v>
      </c>
      <c r="I1369" s="56" t="s">
        <v>1434</v>
      </c>
      <c r="J1369" s="56" t="s">
        <v>3527</v>
      </c>
      <c r="K1369" s="56"/>
      <c r="L1369" s="56" t="s">
        <v>210</v>
      </c>
      <c r="M1369" s="56">
        <v>5</v>
      </c>
      <c r="N1369" s="56">
        <v>33</v>
      </c>
      <c r="O1369" s="56" t="s">
        <v>15</v>
      </c>
      <c r="P1369" s="57" t="s">
        <v>240</v>
      </c>
      <c r="Q1369" s="58" t="s">
        <v>1644</v>
      </c>
      <c r="R1369" s="56" t="s">
        <v>6385</v>
      </c>
    </row>
    <row r="1370" spans="1:18" ht="15" customHeight="1" x14ac:dyDescent="0.3">
      <c r="A1370" s="56"/>
      <c r="B1370" s="56"/>
      <c r="C1370" s="29" t="s">
        <v>24</v>
      </c>
      <c r="D1370" s="56" t="s">
        <v>314</v>
      </c>
      <c r="E1370" s="56" t="s">
        <v>314</v>
      </c>
      <c r="F1370" s="56" t="s">
        <v>6708</v>
      </c>
      <c r="G1370" s="56" t="s">
        <v>314</v>
      </c>
      <c r="H1370" s="56" t="s">
        <v>3304</v>
      </c>
      <c r="I1370" s="56" t="s">
        <v>1477</v>
      </c>
      <c r="J1370" s="56" t="s">
        <v>3305</v>
      </c>
      <c r="K1370" s="56"/>
      <c r="L1370" s="56" t="s">
        <v>210</v>
      </c>
      <c r="M1370" s="56">
        <v>2</v>
      </c>
      <c r="N1370" s="56">
        <v>16</v>
      </c>
      <c r="O1370" s="56" t="s">
        <v>15</v>
      </c>
      <c r="P1370" s="57" t="s">
        <v>240</v>
      </c>
      <c r="Q1370" s="58" t="s">
        <v>1644</v>
      </c>
      <c r="R1370" s="56" t="s">
        <v>6385</v>
      </c>
    </row>
    <row r="1371" spans="1:18" ht="15" customHeight="1" x14ac:dyDescent="0.3">
      <c r="A1371" s="56"/>
      <c r="B1371" s="56"/>
      <c r="C1371" s="29" t="s">
        <v>24</v>
      </c>
      <c r="D1371" s="56" t="s">
        <v>314</v>
      </c>
      <c r="E1371" s="56" t="s">
        <v>314</v>
      </c>
      <c r="F1371" s="56" t="s">
        <v>6708</v>
      </c>
      <c r="G1371" s="56" t="s">
        <v>1198</v>
      </c>
      <c r="H1371" s="56" t="s">
        <v>3576</v>
      </c>
      <c r="I1371" s="56" t="s">
        <v>1160</v>
      </c>
      <c r="J1371" s="56" t="s">
        <v>3577</v>
      </c>
      <c r="K1371" s="56"/>
      <c r="L1371" s="56" t="s">
        <v>210</v>
      </c>
      <c r="M1371" s="56">
        <v>2</v>
      </c>
      <c r="N1371" s="56">
        <v>14</v>
      </c>
      <c r="O1371" s="56" t="s">
        <v>15</v>
      </c>
      <c r="P1371" s="57" t="s">
        <v>240</v>
      </c>
      <c r="Q1371" s="58" t="s">
        <v>1644</v>
      </c>
      <c r="R1371" s="56" t="s">
        <v>1222</v>
      </c>
    </row>
    <row r="1372" spans="1:18" ht="15" customHeight="1" x14ac:dyDescent="0.3">
      <c r="A1372" s="56"/>
      <c r="B1372" s="56"/>
      <c r="C1372" s="29" t="s">
        <v>24</v>
      </c>
      <c r="D1372" s="56" t="s">
        <v>314</v>
      </c>
      <c r="E1372" s="56" t="s">
        <v>314</v>
      </c>
      <c r="F1372" s="56" t="s">
        <v>6708</v>
      </c>
      <c r="G1372" s="56" t="s">
        <v>314</v>
      </c>
      <c r="H1372" s="56" t="s">
        <v>3278</v>
      </c>
      <c r="I1372" s="56" t="s">
        <v>1481</v>
      </c>
      <c r="J1372" s="56" t="s">
        <v>3279</v>
      </c>
      <c r="K1372" s="56"/>
      <c r="L1372" s="56" t="s">
        <v>210</v>
      </c>
      <c r="M1372" s="56">
        <v>7</v>
      </c>
      <c r="N1372" s="56">
        <v>44</v>
      </c>
      <c r="O1372" s="56" t="s">
        <v>15</v>
      </c>
      <c r="P1372" s="57" t="s">
        <v>240</v>
      </c>
      <c r="Q1372" s="58" t="s">
        <v>1644</v>
      </c>
      <c r="R1372" s="56" t="s">
        <v>6385</v>
      </c>
    </row>
    <row r="1373" spans="1:18" ht="15" customHeight="1" x14ac:dyDescent="0.3">
      <c r="A1373" s="56"/>
      <c r="B1373" s="56"/>
      <c r="C1373" s="29" t="s">
        <v>24</v>
      </c>
      <c r="D1373" s="56" t="s">
        <v>314</v>
      </c>
      <c r="E1373" s="56" t="s">
        <v>314</v>
      </c>
      <c r="F1373" s="56" t="s">
        <v>6708</v>
      </c>
      <c r="G1373" s="56" t="s">
        <v>314</v>
      </c>
      <c r="H1373" s="56" t="s">
        <v>3229</v>
      </c>
      <c r="I1373" s="56" t="s">
        <v>1181</v>
      </c>
      <c r="J1373" s="56" t="s">
        <v>3230</v>
      </c>
      <c r="K1373" s="56"/>
      <c r="L1373" s="56" t="s">
        <v>210</v>
      </c>
      <c r="M1373" s="56">
        <v>35</v>
      </c>
      <c r="N1373" s="56">
        <v>245</v>
      </c>
      <c r="O1373" s="56" t="s">
        <v>15</v>
      </c>
      <c r="P1373" s="57" t="s">
        <v>240</v>
      </c>
      <c r="Q1373" s="58" t="s">
        <v>1644</v>
      </c>
      <c r="R1373" s="56" t="s">
        <v>1222</v>
      </c>
    </row>
    <row r="1374" spans="1:18" ht="15" customHeight="1" x14ac:dyDescent="0.3">
      <c r="A1374" s="56"/>
      <c r="B1374" s="56"/>
      <c r="C1374" s="29" t="s">
        <v>24</v>
      </c>
      <c r="D1374" s="56" t="s">
        <v>7507</v>
      </c>
      <c r="E1374" s="56" t="s">
        <v>7508</v>
      </c>
      <c r="F1374" s="56" t="s">
        <v>7509</v>
      </c>
      <c r="G1374" s="56" t="s">
        <v>7510</v>
      </c>
      <c r="H1374" s="56" t="s">
        <v>7511</v>
      </c>
      <c r="I1374" s="56" t="s">
        <v>7512</v>
      </c>
      <c r="J1374" s="56" t="s">
        <v>7513</v>
      </c>
      <c r="K1374" s="56"/>
      <c r="L1374" s="56" t="s">
        <v>7514</v>
      </c>
      <c r="M1374" s="56">
        <v>1</v>
      </c>
      <c r="N1374" s="56">
        <v>2</v>
      </c>
      <c r="O1374" s="56" t="s">
        <v>15</v>
      </c>
      <c r="P1374" s="57" t="s">
        <v>240</v>
      </c>
      <c r="Q1374" s="58" t="s">
        <v>1644</v>
      </c>
      <c r="R1374" s="56" t="s">
        <v>6383</v>
      </c>
    </row>
    <row r="1375" spans="1:18" ht="15" customHeight="1" x14ac:dyDescent="0.3">
      <c r="A1375" s="56"/>
      <c r="B1375" s="56"/>
      <c r="C1375" s="29" t="s">
        <v>24</v>
      </c>
      <c r="D1375" s="56" t="s">
        <v>6913</v>
      </c>
      <c r="E1375" s="56" t="s">
        <v>7515</v>
      </c>
      <c r="F1375" s="56" t="s">
        <v>7516</v>
      </c>
      <c r="G1375" s="56" t="s">
        <v>1436</v>
      </c>
      <c r="H1375" s="56" t="s">
        <v>3324</v>
      </c>
      <c r="I1375" s="56" t="s">
        <v>1436</v>
      </c>
      <c r="J1375" s="56" t="s">
        <v>3325</v>
      </c>
      <c r="K1375" s="56"/>
      <c r="L1375" s="56" t="s">
        <v>6918</v>
      </c>
      <c r="M1375" s="56">
        <v>2</v>
      </c>
      <c r="N1375" s="56">
        <v>15</v>
      </c>
      <c r="O1375" s="56" t="s">
        <v>15</v>
      </c>
      <c r="P1375" s="57" t="s">
        <v>240</v>
      </c>
      <c r="Q1375" s="58" t="s">
        <v>1644</v>
      </c>
      <c r="R1375" s="56" t="s">
        <v>6383</v>
      </c>
    </row>
    <row r="1376" spans="1:18" ht="15" customHeight="1" x14ac:dyDescent="0.3">
      <c r="A1376" s="56"/>
      <c r="B1376" s="56"/>
      <c r="C1376" s="29" t="s">
        <v>24</v>
      </c>
      <c r="D1376" s="56" t="s">
        <v>6913</v>
      </c>
      <c r="E1376" s="70" t="s">
        <v>6914</v>
      </c>
      <c r="F1376" s="56" t="s">
        <v>6915</v>
      </c>
      <c r="G1376" s="56" t="s">
        <v>7528</v>
      </c>
      <c r="H1376" s="56" t="s">
        <v>7527</v>
      </c>
      <c r="I1376" s="56" t="s">
        <v>7528</v>
      </c>
      <c r="J1376" s="56" t="s">
        <v>7529</v>
      </c>
      <c r="K1376" s="56"/>
      <c r="L1376" s="56" t="s">
        <v>6918</v>
      </c>
      <c r="M1376" s="56">
        <v>1</v>
      </c>
      <c r="N1376" s="56">
        <v>5</v>
      </c>
      <c r="O1376" s="56" t="s">
        <v>15</v>
      </c>
      <c r="P1376" s="57" t="s">
        <v>240</v>
      </c>
      <c r="Q1376" s="58" t="s">
        <v>1644</v>
      </c>
      <c r="R1376" s="56" t="s">
        <v>6383</v>
      </c>
    </row>
    <row r="1377" spans="1:18" ht="15" customHeight="1" x14ac:dyDescent="0.3">
      <c r="A1377" s="56"/>
      <c r="B1377" s="56"/>
      <c r="C1377" s="29" t="s">
        <v>24</v>
      </c>
      <c r="D1377" s="56" t="s">
        <v>6913</v>
      </c>
      <c r="E1377" s="70" t="s">
        <v>6914</v>
      </c>
      <c r="F1377" s="56" t="s">
        <v>6915</v>
      </c>
      <c r="G1377" s="56" t="s">
        <v>6917</v>
      </c>
      <c r="H1377" s="56" t="s">
        <v>6916</v>
      </c>
      <c r="I1377" s="56" t="s">
        <v>6917</v>
      </c>
      <c r="J1377" s="56" t="s">
        <v>5461</v>
      </c>
      <c r="K1377" s="56"/>
      <c r="L1377" s="56" t="s">
        <v>6918</v>
      </c>
      <c r="M1377" s="56">
        <v>1</v>
      </c>
      <c r="N1377" s="56">
        <v>5</v>
      </c>
      <c r="O1377" s="56" t="s">
        <v>15</v>
      </c>
      <c r="P1377" s="57" t="s">
        <v>240</v>
      </c>
      <c r="Q1377" s="58" t="s">
        <v>1644</v>
      </c>
      <c r="R1377" s="56" t="s">
        <v>6383</v>
      </c>
    </row>
    <row r="1378" spans="1:18" ht="15" customHeight="1" x14ac:dyDescent="0.3">
      <c r="A1378" s="56"/>
      <c r="B1378" s="56"/>
      <c r="C1378" s="29" t="s">
        <v>24</v>
      </c>
      <c r="D1378" s="56" t="s">
        <v>6913</v>
      </c>
      <c r="E1378" s="70" t="s">
        <v>6914</v>
      </c>
      <c r="F1378" s="56" t="s">
        <v>6915</v>
      </c>
      <c r="G1378" s="56" t="s">
        <v>7521</v>
      </c>
      <c r="H1378" s="56" t="s">
        <v>7520</v>
      </c>
      <c r="I1378" s="56" t="s">
        <v>7521</v>
      </c>
      <c r="J1378" s="56" t="s">
        <v>7522</v>
      </c>
      <c r="K1378" s="56"/>
      <c r="L1378" s="56" t="s">
        <v>6918</v>
      </c>
      <c r="M1378" s="56">
        <v>1</v>
      </c>
      <c r="N1378" s="56">
        <v>6</v>
      </c>
      <c r="O1378" s="56" t="s">
        <v>15</v>
      </c>
      <c r="P1378" s="57" t="s">
        <v>240</v>
      </c>
      <c r="Q1378" s="58" t="s">
        <v>1644</v>
      </c>
      <c r="R1378" s="56" t="s">
        <v>6383</v>
      </c>
    </row>
    <row r="1379" spans="1:18" ht="15" customHeight="1" x14ac:dyDescent="0.3">
      <c r="A1379" s="56"/>
      <c r="B1379" s="56"/>
      <c r="C1379" s="29" t="s">
        <v>24</v>
      </c>
      <c r="D1379" s="56" t="s">
        <v>6913</v>
      </c>
      <c r="E1379" s="56" t="s">
        <v>7530</v>
      </c>
      <c r="F1379" s="56" t="s">
        <v>7531</v>
      </c>
      <c r="G1379" s="56" t="s">
        <v>7533</v>
      </c>
      <c r="H1379" s="56" t="s">
        <v>7532</v>
      </c>
      <c r="I1379" s="56" t="s">
        <v>7533</v>
      </c>
      <c r="J1379" s="56" t="s">
        <v>7534</v>
      </c>
      <c r="K1379" s="56"/>
      <c r="L1379" s="56" t="s">
        <v>6918</v>
      </c>
      <c r="M1379" s="56">
        <v>1</v>
      </c>
      <c r="N1379" s="56">
        <v>8</v>
      </c>
      <c r="O1379" s="56" t="s">
        <v>15</v>
      </c>
      <c r="P1379" s="57" t="s">
        <v>240</v>
      </c>
      <c r="Q1379" s="58" t="s">
        <v>1644</v>
      </c>
      <c r="R1379" s="56" t="s">
        <v>6383</v>
      </c>
    </row>
    <row r="1380" spans="1:18" ht="15" customHeight="1" x14ac:dyDescent="0.3">
      <c r="A1380" s="56"/>
      <c r="B1380" s="56"/>
      <c r="C1380" s="29" t="s">
        <v>24</v>
      </c>
      <c r="D1380" s="56" t="s">
        <v>6913</v>
      </c>
      <c r="E1380" s="70" t="s">
        <v>6914</v>
      </c>
      <c r="F1380" s="56" t="s">
        <v>6915</v>
      </c>
      <c r="G1380" s="56" t="s">
        <v>7523</v>
      </c>
      <c r="H1380" s="56" t="s">
        <v>7524</v>
      </c>
      <c r="I1380" s="56" t="s">
        <v>7525</v>
      </c>
      <c r="J1380" s="56" t="s">
        <v>7526</v>
      </c>
      <c r="K1380" s="56"/>
      <c r="L1380" s="56" t="s">
        <v>6918</v>
      </c>
      <c r="M1380" s="56">
        <v>1</v>
      </c>
      <c r="N1380" s="56">
        <v>2</v>
      </c>
      <c r="O1380" s="56" t="s">
        <v>15</v>
      </c>
      <c r="P1380" s="57" t="s">
        <v>240</v>
      </c>
      <c r="Q1380" s="58" t="s">
        <v>1644</v>
      </c>
      <c r="R1380" s="56" t="s">
        <v>6383</v>
      </c>
    </row>
    <row r="1381" spans="1:18" ht="15" customHeight="1" x14ac:dyDescent="0.3">
      <c r="A1381" s="56"/>
      <c r="B1381" s="56"/>
      <c r="C1381" s="29" t="s">
        <v>24</v>
      </c>
      <c r="D1381" s="56" t="s">
        <v>6913</v>
      </c>
      <c r="E1381" s="56" t="s">
        <v>7515</v>
      </c>
      <c r="F1381" s="56" t="s">
        <v>7516</v>
      </c>
      <c r="G1381" s="56" t="s">
        <v>7518</v>
      </c>
      <c r="H1381" s="56" t="s">
        <v>7517</v>
      </c>
      <c r="I1381" s="56" t="s">
        <v>7518</v>
      </c>
      <c r="J1381" s="56" t="s">
        <v>7519</v>
      </c>
      <c r="K1381" s="56"/>
      <c r="L1381" s="56" t="s">
        <v>6918</v>
      </c>
      <c r="M1381" s="56">
        <v>1</v>
      </c>
      <c r="N1381" s="56">
        <v>4</v>
      </c>
      <c r="O1381" s="56" t="s">
        <v>15</v>
      </c>
      <c r="P1381" s="57" t="s">
        <v>240</v>
      </c>
      <c r="Q1381" s="58" t="s">
        <v>1644</v>
      </c>
      <c r="R1381" s="56" t="s">
        <v>6383</v>
      </c>
    </row>
    <row r="1382" spans="1:18" ht="15" customHeight="1" x14ac:dyDescent="0.3">
      <c r="A1382" s="56"/>
      <c r="B1382" s="56"/>
      <c r="C1382" s="29" t="s">
        <v>24</v>
      </c>
      <c r="D1382" s="56" t="s">
        <v>1392</v>
      </c>
      <c r="E1382" s="56" t="s">
        <v>7555</v>
      </c>
      <c r="F1382" s="56" t="s">
        <v>7556</v>
      </c>
      <c r="G1382" s="56" t="s">
        <v>7555</v>
      </c>
      <c r="H1382" s="56" t="s">
        <v>7557</v>
      </c>
      <c r="I1382" s="56" t="s">
        <v>7558</v>
      </c>
      <c r="J1382" s="56" t="s">
        <v>7559</v>
      </c>
      <c r="K1382" s="56"/>
      <c r="L1382" s="56" t="s">
        <v>1524</v>
      </c>
      <c r="M1382" s="56">
        <v>1</v>
      </c>
      <c r="N1382" s="56">
        <v>6</v>
      </c>
      <c r="O1382" s="56" t="s">
        <v>15</v>
      </c>
      <c r="P1382" s="57" t="s">
        <v>240</v>
      </c>
      <c r="Q1382" s="58" t="s">
        <v>1644</v>
      </c>
      <c r="R1382" s="56" t="s">
        <v>104</v>
      </c>
    </row>
    <row r="1383" spans="1:18" ht="15" customHeight="1" x14ac:dyDescent="0.3">
      <c r="A1383" s="56"/>
      <c r="B1383" s="56"/>
      <c r="C1383" s="29" t="s">
        <v>24</v>
      </c>
      <c r="D1383" s="56" t="s">
        <v>1392</v>
      </c>
      <c r="E1383" s="56" t="s">
        <v>7537</v>
      </c>
      <c r="F1383" s="56" t="s">
        <v>7538</v>
      </c>
      <c r="G1383" s="56" t="s">
        <v>7539</v>
      </c>
      <c r="H1383" s="56" t="s">
        <v>7540</v>
      </c>
      <c r="I1383" s="56" t="s">
        <v>7541</v>
      </c>
      <c r="J1383" s="56" t="s">
        <v>7542</v>
      </c>
      <c r="K1383" s="56"/>
      <c r="L1383" s="56" t="s">
        <v>1524</v>
      </c>
      <c r="M1383" s="56">
        <v>1</v>
      </c>
      <c r="N1383" s="56">
        <v>3</v>
      </c>
      <c r="O1383" s="56" t="s">
        <v>15</v>
      </c>
      <c r="P1383" s="57" t="s">
        <v>240</v>
      </c>
      <c r="Q1383" s="58" t="s">
        <v>1644</v>
      </c>
      <c r="R1383" s="56" t="s">
        <v>6383</v>
      </c>
    </row>
    <row r="1384" spans="1:18" ht="15" customHeight="1" x14ac:dyDescent="0.3">
      <c r="A1384" s="56"/>
      <c r="B1384" s="56"/>
      <c r="C1384" s="29" t="s">
        <v>24</v>
      </c>
      <c r="D1384" s="56" t="s">
        <v>1392</v>
      </c>
      <c r="E1384" s="56" t="s">
        <v>7549</v>
      </c>
      <c r="F1384" s="56" t="s">
        <v>7550</v>
      </c>
      <c r="G1384" s="56" t="s">
        <v>7551</v>
      </c>
      <c r="H1384" s="56" t="s">
        <v>7552</v>
      </c>
      <c r="I1384" s="56" t="s">
        <v>7553</v>
      </c>
      <c r="J1384" s="56" t="s">
        <v>7554</v>
      </c>
      <c r="K1384" s="56"/>
      <c r="L1384" s="56" t="s">
        <v>1524</v>
      </c>
      <c r="M1384" s="56">
        <v>1</v>
      </c>
      <c r="N1384" s="56">
        <v>6</v>
      </c>
      <c r="O1384" s="56" t="s">
        <v>15</v>
      </c>
      <c r="P1384" s="57" t="s">
        <v>240</v>
      </c>
      <c r="Q1384" s="58" t="s">
        <v>1644</v>
      </c>
      <c r="R1384" s="56" t="s">
        <v>104</v>
      </c>
    </row>
    <row r="1385" spans="1:18" ht="15" customHeight="1" x14ac:dyDescent="0.3">
      <c r="A1385" s="56"/>
      <c r="B1385" s="56"/>
      <c r="C1385" s="29" t="s">
        <v>24</v>
      </c>
      <c r="D1385" s="56" t="s">
        <v>1392</v>
      </c>
      <c r="E1385" s="56" t="s">
        <v>261</v>
      </c>
      <c r="F1385" s="56" t="s">
        <v>6557</v>
      </c>
      <c r="G1385" s="56" t="s">
        <v>7547</v>
      </c>
      <c r="H1385" s="56" t="s">
        <v>7546</v>
      </c>
      <c r="I1385" s="56" t="s">
        <v>7547</v>
      </c>
      <c r="J1385" s="56" t="s">
        <v>7548</v>
      </c>
      <c r="K1385" s="56"/>
      <c r="L1385" s="56" t="s">
        <v>1524</v>
      </c>
      <c r="M1385" s="56">
        <v>1</v>
      </c>
      <c r="N1385" s="56">
        <v>5</v>
      </c>
      <c r="O1385" s="56" t="s">
        <v>15</v>
      </c>
      <c r="P1385" s="57" t="s">
        <v>240</v>
      </c>
      <c r="Q1385" s="58" t="s">
        <v>1644</v>
      </c>
      <c r="R1385" s="56" t="s">
        <v>6383</v>
      </c>
    </row>
    <row r="1386" spans="1:18" ht="15" customHeight="1" x14ac:dyDescent="0.3">
      <c r="A1386" s="56"/>
      <c r="B1386" s="56"/>
      <c r="C1386" s="29" t="s">
        <v>24</v>
      </c>
      <c r="D1386" s="56" t="s">
        <v>1392</v>
      </c>
      <c r="E1386" s="56" t="s">
        <v>261</v>
      </c>
      <c r="F1386" s="56" t="s">
        <v>6557</v>
      </c>
      <c r="G1386" s="56" t="s">
        <v>7518</v>
      </c>
      <c r="H1386" s="56" t="s">
        <v>7535</v>
      </c>
      <c r="I1386" s="56" t="s">
        <v>7518</v>
      </c>
      <c r="J1386" s="56" t="s">
        <v>7536</v>
      </c>
      <c r="K1386" s="56"/>
      <c r="L1386" s="56" t="s">
        <v>1524</v>
      </c>
      <c r="M1386" s="56">
        <v>1</v>
      </c>
      <c r="N1386" s="56">
        <v>4</v>
      </c>
      <c r="O1386" s="56" t="s">
        <v>15</v>
      </c>
      <c r="P1386" s="57" t="s">
        <v>240</v>
      </c>
      <c r="Q1386" s="58" t="s">
        <v>1644</v>
      </c>
      <c r="R1386" s="56" t="s">
        <v>6383</v>
      </c>
    </row>
    <row r="1387" spans="1:18" ht="15" customHeight="1" x14ac:dyDescent="0.3">
      <c r="A1387" s="56"/>
      <c r="B1387" s="56"/>
      <c r="C1387" s="29" t="s">
        <v>24</v>
      </c>
      <c r="D1387" s="56" t="s">
        <v>1392</v>
      </c>
      <c r="E1387" s="56" t="s">
        <v>7537</v>
      </c>
      <c r="F1387" s="56" t="s">
        <v>7538</v>
      </c>
      <c r="G1387" s="56" t="s">
        <v>8353</v>
      </c>
      <c r="H1387" s="56" t="s">
        <v>7543</v>
      </c>
      <c r="I1387" s="56" t="s">
        <v>7544</v>
      </c>
      <c r="J1387" s="56" t="s">
        <v>7545</v>
      </c>
      <c r="K1387" s="56"/>
      <c r="L1387" s="56" t="s">
        <v>1524</v>
      </c>
      <c r="M1387" s="56">
        <v>1</v>
      </c>
      <c r="N1387" s="56">
        <v>4</v>
      </c>
      <c r="O1387" s="56" t="s">
        <v>15</v>
      </c>
      <c r="P1387" s="57" t="s">
        <v>240</v>
      </c>
      <c r="Q1387" s="58" t="s">
        <v>1644</v>
      </c>
      <c r="R1387" s="56" t="s">
        <v>6384</v>
      </c>
    </row>
    <row r="1388" spans="1:18" ht="15" customHeight="1" x14ac:dyDescent="0.3">
      <c r="A1388" s="56"/>
      <c r="B1388" s="56"/>
      <c r="C1388" s="29" t="s">
        <v>24</v>
      </c>
      <c r="D1388" s="56" t="s">
        <v>24</v>
      </c>
      <c r="E1388" s="56" t="s">
        <v>24</v>
      </c>
      <c r="F1388" s="56" t="s">
        <v>6637</v>
      </c>
      <c r="G1388" s="56" t="s">
        <v>24</v>
      </c>
      <c r="H1388" s="56" t="s">
        <v>3425</v>
      </c>
      <c r="I1388" s="56" t="s">
        <v>1139</v>
      </c>
      <c r="J1388" s="56" t="s">
        <v>3426</v>
      </c>
      <c r="K1388" s="56"/>
      <c r="L1388" s="56" t="s">
        <v>169</v>
      </c>
      <c r="M1388" s="56">
        <v>36</v>
      </c>
      <c r="N1388" s="56">
        <v>252</v>
      </c>
      <c r="O1388" s="56" t="s">
        <v>15</v>
      </c>
      <c r="P1388" s="57" t="s">
        <v>240</v>
      </c>
      <c r="Q1388" s="58" t="s">
        <v>1644</v>
      </c>
      <c r="R1388" s="56" t="s">
        <v>1222</v>
      </c>
    </row>
    <row r="1389" spans="1:18" ht="15" customHeight="1" x14ac:dyDescent="0.3">
      <c r="A1389" s="56"/>
      <c r="B1389" s="56"/>
      <c r="C1389" s="29" t="s">
        <v>24</v>
      </c>
      <c r="D1389" s="56" t="s">
        <v>24</v>
      </c>
      <c r="E1389" s="56" t="s">
        <v>24</v>
      </c>
      <c r="F1389" s="56" t="s">
        <v>6637</v>
      </c>
      <c r="G1389" s="56" t="s">
        <v>1484</v>
      </c>
      <c r="H1389" s="56" t="s">
        <v>3481</v>
      </c>
      <c r="I1389" s="56" t="s">
        <v>1485</v>
      </c>
      <c r="J1389" s="56" t="s">
        <v>3273</v>
      </c>
      <c r="K1389" s="56"/>
      <c r="L1389" s="56" t="s">
        <v>169</v>
      </c>
      <c r="M1389" s="56">
        <v>3</v>
      </c>
      <c r="N1389" s="56">
        <v>21</v>
      </c>
      <c r="O1389" s="56" t="s">
        <v>15</v>
      </c>
      <c r="P1389" s="57" t="s">
        <v>240</v>
      </c>
      <c r="Q1389" s="58" t="s">
        <v>1644</v>
      </c>
      <c r="R1389" s="56" t="s">
        <v>1222</v>
      </c>
    </row>
    <row r="1390" spans="1:18" ht="15" customHeight="1" x14ac:dyDescent="0.3">
      <c r="A1390" s="56"/>
      <c r="B1390" s="56"/>
      <c r="C1390" s="29" t="s">
        <v>24</v>
      </c>
      <c r="D1390" s="56" t="s">
        <v>24</v>
      </c>
      <c r="E1390" s="56" t="s">
        <v>24</v>
      </c>
      <c r="F1390" s="56" t="s">
        <v>6637</v>
      </c>
      <c r="G1390" s="56" t="s">
        <v>1140</v>
      </c>
      <c r="H1390" s="56" t="s">
        <v>3528</v>
      </c>
      <c r="I1390" s="56" t="s">
        <v>1141</v>
      </c>
      <c r="J1390" s="56" t="s">
        <v>3529</v>
      </c>
      <c r="K1390" s="56"/>
      <c r="L1390" s="56" t="s">
        <v>169</v>
      </c>
      <c r="M1390" s="56">
        <v>2</v>
      </c>
      <c r="N1390" s="56">
        <v>14</v>
      </c>
      <c r="O1390" s="56" t="s">
        <v>15</v>
      </c>
      <c r="P1390" s="57" t="s">
        <v>240</v>
      </c>
      <c r="Q1390" s="58" t="s">
        <v>1644</v>
      </c>
      <c r="R1390" s="56" t="s">
        <v>1222</v>
      </c>
    </row>
    <row r="1391" spans="1:18" ht="15" customHeight="1" x14ac:dyDescent="0.3">
      <c r="A1391" s="56"/>
      <c r="B1391" s="56"/>
      <c r="C1391" s="29" t="s">
        <v>24</v>
      </c>
      <c r="D1391" s="56" t="s">
        <v>24</v>
      </c>
      <c r="E1391" s="56" t="s">
        <v>24</v>
      </c>
      <c r="F1391" s="56" t="s">
        <v>6637</v>
      </c>
      <c r="G1391" s="56" t="s">
        <v>1140</v>
      </c>
      <c r="H1391" s="56" t="s">
        <v>3557</v>
      </c>
      <c r="I1391" s="56" t="s">
        <v>1142</v>
      </c>
      <c r="J1391" s="56" t="s">
        <v>3558</v>
      </c>
      <c r="K1391" s="56"/>
      <c r="L1391" s="56" t="s">
        <v>169</v>
      </c>
      <c r="M1391" s="56">
        <v>2</v>
      </c>
      <c r="N1391" s="56">
        <v>14</v>
      </c>
      <c r="O1391" s="56" t="s">
        <v>15</v>
      </c>
      <c r="P1391" s="57" t="s">
        <v>240</v>
      </c>
      <c r="Q1391" s="58" t="s">
        <v>1644</v>
      </c>
      <c r="R1391" s="56" t="s">
        <v>1222</v>
      </c>
    </row>
    <row r="1392" spans="1:18" ht="15" customHeight="1" x14ac:dyDescent="0.3">
      <c r="A1392" s="56"/>
      <c r="B1392" s="56"/>
      <c r="C1392" s="29" t="s">
        <v>24</v>
      </c>
      <c r="D1392" s="56" t="s">
        <v>7560</v>
      </c>
      <c r="E1392" s="60" t="s">
        <v>7572</v>
      </c>
      <c r="F1392" s="56" t="s">
        <v>7573</v>
      </c>
      <c r="G1392" s="56" t="s">
        <v>7572</v>
      </c>
      <c r="H1392" s="60" t="s">
        <v>7574</v>
      </c>
      <c r="I1392" s="60" t="s">
        <v>7575</v>
      </c>
      <c r="J1392" s="60" t="s">
        <v>7576</v>
      </c>
      <c r="K1392" s="56"/>
      <c r="L1392" s="60" t="s">
        <v>7566</v>
      </c>
      <c r="M1392" s="64">
        <v>1</v>
      </c>
      <c r="N1392" s="64">
        <v>8</v>
      </c>
      <c r="O1392" s="56" t="s">
        <v>15</v>
      </c>
      <c r="P1392" s="61" t="s">
        <v>240</v>
      </c>
      <c r="Q1392" s="58" t="s">
        <v>1644</v>
      </c>
      <c r="R1392" s="56" t="s">
        <v>6383</v>
      </c>
    </row>
    <row r="1393" spans="1:18" ht="15" customHeight="1" x14ac:dyDescent="0.3">
      <c r="A1393" s="56"/>
      <c r="B1393" s="56"/>
      <c r="C1393" s="29" t="s">
        <v>24</v>
      </c>
      <c r="D1393" s="56" t="s">
        <v>7560</v>
      </c>
      <c r="E1393" s="56" t="s">
        <v>7561</v>
      </c>
      <c r="F1393" s="56" t="s">
        <v>7562</v>
      </c>
      <c r="G1393" s="56" t="s">
        <v>7561</v>
      </c>
      <c r="H1393" s="56" t="s">
        <v>7563</v>
      </c>
      <c r="I1393" s="56" t="s">
        <v>7564</v>
      </c>
      <c r="J1393" s="56" t="s">
        <v>7565</v>
      </c>
      <c r="K1393" s="56"/>
      <c r="L1393" s="56" t="s">
        <v>7566</v>
      </c>
      <c r="M1393" s="56">
        <v>1</v>
      </c>
      <c r="N1393" s="56">
        <v>5</v>
      </c>
      <c r="O1393" s="56" t="s">
        <v>15</v>
      </c>
      <c r="P1393" s="57" t="s">
        <v>240</v>
      </c>
      <c r="Q1393" s="58" t="s">
        <v>1644</v>
      </c>
      <c r="R1393" s="56" t="s">
        <v>6383</v>
      </c>
    </row>
    <row r="1394" spans="1:18" ht="15" customHeight="1" x14ac:dyDescent="0.3">
      <c r="A1394" s="56"/>
      <c r="B1394" s="56"/>
      <c r="C1394" s="29" t="s">
        <v>24</v>
      </c>
      <c r="D1394" s="56" t="s">
        <v>7560</v>
      </c>
      <c r="E1394" s="56" t="s">
        <v>7572</v>
      </c>
      <c r="F1394" s="56" t="s">
        <v>7573</v>
      </c>
      <c r="G1394" s="56" t="s">
        <v>7572</v>
      </c>
      <c r="H1394" s="56" t="s">
        <v>7580</v>
      </c>
      <c r="I1394" s="56" t="s">
        <v>7581</v>
      </c>
      <c r="J1394" s="56" t="s">
        <v>7582</v>
      </c>
      <c r="K1394" s="56"/>
      <c r="L1394" s="56" t="s">
        <v>7566</v>
      </c>
      <c r="M1394" s="56">
        <v>1</v>
      </c>
      <c r="N1394" s="56">
        <v>6</v>
      </c>
      <c r="O1394" s="56" t="s">
        <v>15</v>
      </c>
      <c r="P1394" s="57" t="s">
        <v>240</v>
      </c>
      <c r="Q1394" s="58" t="s">
        <v>1644</v>
      </c>
      <c r="R1394" s="56" t="s">
        <v>6383</v>
      </c>
    </row>
    <row r="1395" spans="1:18" ht="15" customHeight="1" x14ac:dyDescent="0.3">
      <c r="A1395" s="56"/>
      <c r="B1395" s="56"/>
      <c r="C1395" s="29" t="s">
        <v>24</v>
      </c>
      <c r="D1395" s="56" t="s">
        <v>7560</v>
      </c>
      <c r="E1395" s="56" t="s">
        <v>7567</v>
      </c>
      <c r="F1395" s="56" t="s">
        <v>7568</v>
      </c>
      <c r="G1395" s="56" t="s">
        <v>7567</v>
      </c>
      <c r="H1395" s="56" t="s">
        <v>7569</v>
      </c>
      <c r="I1395" s="56" t="s">
        <v>7570</v>
      </c>
      <c r="J1395" s="56" t="s">
        <v>7571</v>
      </c>
      <c r="K1395" s="56"/>
      <c r="L1395" s="56" t="s">
        <v>7566</v>
      </c>
      <c r="M1395" s="56">
        <v>1</v>
      </c>
      <c r="N1395" s="56">
        <v>6</v>
      </c>
      <c r="O1395" s="56" t="s">
        <v>15</v>
      </c>
      <c r="P1395" s="57" t="s">
        <v>240</v>
      </c>
      <c r="Q1395" s="58" t="s">
        <v>1644</v>
      </c>
      <c r="R1395" s="56" t="s">
        <v>6383</v>
      </c>
    </row>
    <row r="1396" spans="1:18" ht="15" customHeight="1" x14ac:dyDescent="0.3">
      <c r="A1396" s="56"/>
      <c r="B1396" s="56"/>
      <c r="C1396" s="29" t="s">
        <v>24</v>
      </c>
      <c r="D1396" s="56" t="s">
        <v>7560</v>
      </c>
      <c r="E1396" s="56" t="s">
        <v>7567</v>
      </c>
      <c r="F1396" s="56" t="s">
        <v>7568</v>
      </c>
      <c r="G1396" s="56" t="s">
        <v>7567</v>
      </c>
      <c r="H1396" s="56" t="s">
        <v>7577</v>
      </c>
      <c r="I1396" s="56" t="s">
        <v>7578</v>
      </c>
      <c r="J1396" s="56" t="s">
        <v>7579</v>
      </c>
      <c r="K1396" s="56"/>
      <c r="L1396" s="56" t="s">
        <v>7566</v>
      </c>
      <c r="M1396" s="56">
        <v>1</v>
      </c>
      <c r="N1396" s="56">
        <v>6</v>
      </c>
      <c r="O1396" s="56" t="s">
        <v>15</v>
      </c>
      <c r="P1396" s="57" t="s">
        <v>240</v>
      </c>
      <c r="Q1396" s="58" t="s">
        <v>1644</v>
      </c>
      <c r="R1396" s="56" t="s">
        <v>6383</v>
      </c>
    </row>
    <row r="1397" spans="1:18" ht="15" customHeight="1" x14ac:dyDescent="0.3">
      <c r="A1397" s="56"/>
      <c r="B1397" s="56"/>
      <c r="C1397" s="29" t="s">
        <v>24</v>
      </c>
      <c r="D1397" s="56" t="s">
        <v>1177</v>
      </c>
      <c r="E1397" s="56"/>
      <c r="F1397" s="56"/>
      <c r="G1397" s="56" t="s">
        <v>343</v>
      </c>
      <c r="H1397" s="56" t="s">
        <v>3350</v>
      </c>
      <c r="I1397" s="56" t="s">
        <v>1049</v>
      </c>
      <c r="J1397" s="56" t="s">
        <v>3351</v>
      </c>
      <c r="K1397" s="56"/>
      <c r="L1397" s="56" t="s">
        <v>206</v>
      </c>
      <c r="M1397" s="56">
        <v>16</v>
      </c>
      <c r="N1397" s="56">
        <v>112</v>
      </c>
      <c r="O1397" s="56" t="s">
        <v>15</v>
      </c>
      <c r="P1397" s="57" t="s">
        <v>240</v>
      </c>
      <c r="Q1397" s="58" t="s">
        <v>1644</v>
      </c>
      <c r="R1397" s="56" t="s">
        <v>1222</v>
      </c>
    </row>
    <row r="1398" spans="1:18" ht="15" customHeight="1" x14ac:dyDescent="0.3">
      <c r="A1398" s="56"/>
      <c r="B1398" s="56"/>
      <c r="C1398" s="29" t="s">
        <v>24</v>
      </c>
      <c r="D1398" s="56" t="s">
        <v>1177</v>
      </c>
      <c r="E1398" s="56"/>
      <c r="F1398" s="56"/>
      <c r="G1398" s="56" t="s">
        <v>343</v>
      </c>
      <c r="H1398" s="56" t="s">
        <v>3459</v>
      </c>
      <c r="I1398" s="56" t="s">
        <v>973</v>
      </c>
      <c r="J1398" s="56" t="s">
        <v>3460</v>
      </c>
      <c r="K1398" s="56"/>
      <c r="L1398" s="56" t="s">
        <v>206</v>
      </c>
      <c r="M1398" s="56">
        <v>12</v>
      </c>
      <c r="N1398" s="56">
        <v>84</v>
      </c>
      <c r="O1398" s="56" t="s">
        <v>15</v>
      </c>
      <c r="P1398" s="57" t="s">
        <v>240</v>
      </c>
      <c r="Q1398" s="58" t="s">
        <v>1644</v>
      </c>
      <c r="R1398" s="56" t="s">
        <v>1222</v>
      </c>
    </row>
    <row r="1399" spans="1:18" ht="15" customHeight="1" x14ac:dyDescent="0.3">
      <c r="A1399" s="56"/>
      <c r="B1399" s="56"/>
      <c r="C1399" s="29" t="s">
        <v>24</v>
      </c>
      <c r="D1399" s="56" t="s">
        <v>1177</v>
      </c>
      <c r="E1399" s="56"/>
      <c r="F1399" s="56"/>
      <c r="G1399" s="56" t="s">
        <v>1155</v>
      </c>
      <c r="H1399" s="56" t="s">
        <v>3272</v>
      </c>
      <c r="I1399" s="56" t="s">
        <v>1195</v>
      </c>
      <c r="J1399" s="56" t="s">
        <v>3273</v>
      </c>
      <c r="K1399" s="56"/>
      <c r="L1399" s="56" t="s">
        <v>206</v>
      </c>
      <c r="M1399" s="56">
        <v>2</v>
      </c>
      <c r="N1399" s="56">
        <v>14</v>
      </c>
      <c r="O1399" s="56" t="s">
        <v>15</v>
      </c>
      <c r="P1399" s="57" t="s">
        <v>240</v>
      </c>
      <c r="Q1399" s="58" t="s">
        <v>1644</v>
      </c>
      <c r="R1399" s="56" t="s">
        <v>1222</v>
      </c>
    </row>
    <row r="1400" spans="1:18" ht="15" customHeight="1" x14ac:dyDescent="0.3">
      <c r="A1400" s="56"/>
      <c r="B1400" s="56"/>
      <c r="C1400" s="29" t="s">
        <v>24</v>
      </c>
      <c r="D1400" s="56" t="s">
        <v>1177</v>
      </c>
      <c r="E1400" s="56"/>
      <c r="F1400" s="56"/>
      <c r="G1400" s="56" t="s">
        <v>1155</v>
      </c>
      <c r="H1400" s="56" t="s">
        <v>3448</v>
      </c>
      <c r="I1400" s="56" t="s">
        <v>1156</v>
      </c>
      <c r="J1400" s="56" t="s">
        <v>3449</v>
      </c>
      <c r="K1400" s="56"/>
      <c r="L1400" s="56" t="s">
        <v>206</v>
      </c>
      <c r="M1400" s="56">
        <v>3</v>
      </c>
      <c r="N1400" s="56">
        <v>21</v>
      </c>
      <c r="O1400" s="56" t="s">
        <v>15</v>
      </c>
      <c r="P1400" s="57" t="s">
        <v>240</v>
      </c>
      <c r="Q1400" s="58" t="s">
        <v>1644</v>
      </c>
      <c r="R1400" s="56" t="s">
        <v>1222</v>
      </c>
    </row>
    <row r="1401" spans="1:18" ht="15" customHeight="1" x14ac:dyDescent="0.3">
      <c r="A1401" s="56"/>
      <c r="B1401" s="56"/>
      <c r="C1401" s="29" t="s">
        <v>24</v>
      </c>
      <c r="D1401" s="56" t="s">
        <v>1177</v>
      </c>
      <c r="E1401" s="56"/>
      <c r="F1401" s="56"/>
      <c r="G1401" s="56" t="s">
        <v>343</v>
      </c>
      <c r="H1401" s="56" t="s">
        <v>3265</v>
      </c>
      <c r="I1401" s="56" t="s">
        <v>1488</v>
      </c>
      <c r="J1401" s="56" t="s">
        <v>3266</v>
      </c>
      <c r="K1401" s="56"/>
      <c r="L1401" s="56" t="s">
        <v>206</v>
      </c>
      <c r="M1401" s="56">
        <v>35</v>
      </c>
      <c r="N1401" s="56">
        <v>247</v>
      </c>
      <c r="O1401" s="56" t="s">
        <v>105</v>
      </c>
      <c r="P1401" s="57" t="s">
        <v>240</v>
      </c>
      <c r="Q1401" s="58" t="s">
        <v>1644</v>
      </c>
      <c r="R1401" s="56" t="s">
        <v>1222</v>
      </c>
    </row>
    <row r="1402" spans="1:18" ht="15" customHeight="1" x14ac:dyDescent="0.3">
      <c r="A1402" s="56"/>
      <c r="B1402" s="56"/>
      <c r="C1402" s="29" t="s">
        <v>24</v>
      </c>
      <c r="D1402" s="56" t="s">
        <v>1177</v>
      </c>
      <c r="E1402" s="56"/>
      <c r="F1402" s="56"/>
      <c r="G1402" s="56" t="s">
        <v>1473</v>
      </c>
      <c r="H1402" s="56" t="s">
        <v>3207</v>
      </c>
      <c r="I1402" s="56" t="s">
        <v>1474</v>
      </c>
      <c r="J1402" s="56" t="s">
        <v>3208</v>
      </c>
      <c r="K1402" s="56"/>
      <c r="L1402" s="56" t="s">
        <v>206</v>
      </c>
      <c r="M1402" s="56">
        <v>3</v>
      </c>
      <c r="N1402" s="56">
        <v>15</v>
      </c>
      <c r="O1402" s="56" t="s">
        <v>15</v>
      </c>
      <c r="P1402" s="57" t="s">
        <v>240</v>
      </c>
      <c r="Q1402" s="58" t="s">
        <v>1644</v>
      </c>
      <c r="R1402" s="56" t="s">
        <v>6385</v>
      </c>
    </row>
    <row r="1403" spans="1:18" ht="15" customHeight="1" x14ac:dyDescent="0.3">
      <c r="A1403" s="56"/>
      <c r="B1403" s="56"/>
      <c r="C1403" s="29" t="s">
        <v>24</v>
      </c>
      <c r="D1403" s="56" t="s">
        <v>1177</v>
      </c>
      <c r="E1403" s="56"/>
      <c r="F1403" s="56"/>
      <c r="G1403" s="56" t="s">
        <v>343</v>
      </c>
      <c r="H1403" s="56" t="s">
        <v>3358</v>
      </c>
      <c r="I1403" s="56" t="s">
        <v>666</v>
      </c>
      <c r="J1403" s="56" t="s">
        <v>3359</v>
      </c>
      <c r="K1403" s="56"/>
      <c r="L1403" s="56" t="s">
        <v>206</v>
      </c>
      <c r="M1403" s="56">
        <v>32</v>
      </c>
      <c r="N1403" s="56">
        <v>224</v>
      </c>
      <c r="O1403" s="56" t="s">
        <v>15</v>
      </c>
      <c r="P1403" s="57" t="s">
        <v>240</v>
      </c>
      <c r="Q1403" s="58" t="s">
        <v>1644</v>
      </c>
      <c r="R1403" s="56" t="s">
        <v>1222</v>
      </c>
    </row>
    <row r="1404" spans="1:18" ht="15" customHeight="1" x14ac:dyDescent="0.3">
      <c r="A1404" s="56"/>
      <c r="B1404" s="56"/>
      <c r="C1404" s="29" t="s">
        <v>24</v>
      </c>
      <c r="D1404" s="56" t="s">
        <v>1177</v>
      </c>
      <c r="E1404" s="56"/>
      <c r="F1404" s="56"/>
      <c r="G1404" s="56" t="s">
        <v>1497</v>
      </c>
      <c r="H1404" s="56" t="s">
        <v>3486</v>
      </c>
      <c r="I1404" s="56" t="s">
        <v>1498</v>
      </c>
      <c r="J1404" s="56" t="s">
        <v>3487</v>
      </c>
      <c r="K1404" s="56"/>
      <c r="L1404" s="56" t="s">
        <v>206</v>
      </c>
      <c r="M1404" s="56">
        <v>1</v>
      </c>
      <c r="N1404" s="56">
        <v>7</v>
      </c>
      <c r="O1404" s="56" t="s">
        <v>105</v>
      </c>
      <c r="P1404" s="57" t="s">
        <v>240</v>
      </c>
      <c r="Q1404" s="58" t="s">
        <v>1644</v>
      </c>
      <c r="R1404" s="56" t="s">
        <v>1222</v>
      </c>
    </row>
    <row r="1405" spans="1:18" ht="15" customHeight="1" x14ac:dyDescent="0.3">
      <c r="A1405" s="56"/>
      <c r="B1405" s="56"/>
      <c r="C1405" s="29" t="s">
        <v>24</v>
      </c>
      <c r="D1405" s="56" t="s">
        <v>281</v>
      </c>
      <c r="E1405" s="56" t="s">
        <v>1653</v>
      </c>
      <c r="F1405" s="56" t="s">
        <v>6638</v>
      </c>
      <c r="G1405" s="56" t="s">
        <v>1157</v>
      </c>
      <c r="H1405" s="56" t="s">
        <v>3412</v>
      </c>
      <c r="I1405" s="56" t="s">
        <v>1206</v>
      </c>
      <c r="J1405" s="56" t="s">
        <v>3413</v>
      </c>
      <c r="K1405" s="56"/>
      <c r="L1405" s="56" t="s">
        <v>166</v>
      </c>
      <c r="M1405" s="56">
        <v>4</v>
      </c>
      <c r="N1405" s="56">
        <v>28</v>
      </c>
      <c r="O1405" s="56" t="s">
        <v>15</v>
      </c>
      <c r="P1405" s="57" t="s">
        <v>240</v>
      </c>
      <c r="Q1405" s="58" t="s">
        <v>1644</v>
      </c>
      <c r="R1405" s="56" t="s">
        <v>1222</v>
      </c>
    </row>
    <row r="1406" spans="1:18" ht="15" customHeight="1" x14ac:dyDescent="0.3">
      <c r="A1406" s="56"/>
      <c r="B1406" s="56"/>
      <c r="C1406" s="29" t="s">
        <v>24</v>
      </c>
      <c r="D1406" s="56" t="s">
        <v>281</v>
      </c>
      <c r="E1406" s="56" t="s">
        <v>1653</v>
      </c>
      <c r="F1406" s="56" t="s">
        <v>6638</v>
      </c>
      <c r="G1406" s="56" t="s">
        <v>1157</v>
      </c>
      <c r="H1406" s="56" t="s">
        <v>3566</v>
      </c>
      <c r="I1406" s="56" t="s">
        <v>1496</v>
      </c>
      <c r="J1406" s="56" t="s">
        <v>3567</v>
      </c>
      <c r="K1406" s="56"/>
      <c r="L1406" s="56" t="s">
        <v>166</v>
      </c>
      <c r="M1406" s="56">
        <v>1</v>
      </c>
      <c r="N1406" s="56">
        <v>7</v>
      </c>
      <c r="O1406" s="56" t="s">
        <v>105</v>
      </c>
      <c r="P1406" s="57" t="s">
        <v>240</v>
      </c>
      <c r="Q1406" s="58" t="s">
        <v>1644</v>
      </c>
      <c r="R1406" s="56" t="s">
        <v>1222</v>
      </c>
    </row>
    <row r="1407" spans="1:18" ht="15" customHeight="1" x14ac:dyDescent="0.3">
      <c r="A1407" s="56"/>
      <c r="B1407" s="56"/>
      <c r="C1407" s="29" t="s">
        <v>24</v>
      </c>
      <c r="D1407" s="56" t="s">
        <v>281</v>
      </c>
      <c r="E1407" s="56" t="s">
        <v>1653</v>
      </c>
      <c r="F1407" s="56" t="s">
        <v>6638</v>
      </c>
      <c r="G1407" s="56" t="s">
        <v>1157</v>
      </c>
      <c r="H1407" s="56" t="s">
        <v>3498</v>
      </c>
      <c r="I1407" s="56" t="s">
        <v>1158</v>
      </c>
      <c r="J1407" s="56" t="s">
        <v>3499</v>
      </c>
      <c r="K1407" s="56"/>
      <c r="L1407" s="56" t="s">
        <v>166</v>
      </c>
      <c r="M1407" s="56">
        <v>9</v>
      </c>
      <c r="N1407" s="56">
        <v>63</v>
      </c>
      <c r="O1407" s="56" t="s">
        <v>15</v>
      </c>
      <c r="P1407" s="57" t="s">
        <v>240</v>
      </c>
      <c r="Q1407" s="58" t="s">
        <v>1644</v>
      </c>
      <c r="R1407" s="56" t="s">
        <v>1222</v>
      </c>
    </row>
    <row r="1408" spans="1:18" ht="15" customHeight="1" x14ac:dyDescent="0.3">
      <c r="A1408" s="56"/>
      <c r="B1408" s="56"/>
      <c r="C1408" s="29" t="s">
        <v>24</v>
      </c>
      <c r="D1408" s="56" t="s">
        <v>281</v>
      </c>
      <c r="E1408" s="56" t="s">
        <v>1653</v>
      </c>
      <c r="F1408" s="56" t="s">
        <v>6638</v>
      </c>
      <c r="G1408" s="56" t="s">
        <v>1157</v>
      </c>
      <c r="H1408" s="56" t="s">
        <v>3578</v>
      </c>
      <c r="I1408" s="56" t="s">
        <v>1209</v>
      </c>
      <c r="J1408" s="56" t="s">
        <v>2819</v>
      </c>
      <c r="K1408" s="56"/>
      <c r="L1408" s="56" t="s">
        <v>166</v>
      </c>
      <c r="M1408" s="56">
        <v>6</v>
      </c>
      <c r="N1408" s="56">
        <v>42</v>
      </c>
      <c r="O1408" s="56" t="s">
        <v>15</v>
      </c>
      <c r="P1408" s="57" t="s">
        <v>240</v>
      </c>
      <c r="Q1408" s="58" t="s">
        <v>1644</v>
      </c>
      <c r="R1408" s="56" t="s">
        <v>1222</v>
      </c>
    </row>
    <row r="1409" spans="1:18" ht="15" customHeight="1" x14ac:dyDescent="0.3">
      <c r="A1409" s="56"/>
      <c r="B1409" s="56"/>
      <c r="C1409" s="29" t="s">
        <v>24</v>
      </c>
      <c r="D1409" s="56" t="s">
        <v>281</v>
      </c>
      <c r="E1409" s="56" t="s">
        <v>1653</v>
      </c>
      <c r="F1409" s="56" t="s">
        <v>6638</v>
      </c>
      <c r="G1409" s="56" t="s">
        <v>1157</v>
      </c>
      <c r="H1409" s="56" t="s">
        <v>3250</v>
      </c>
      <c r="I1409" s="56" t="s">
        <v>1204</v>
      </c>
      <c r="J1409" s="56" t="s">
        <v>3251</v>
      </c>
      <c r="K1409" s="56"/>
      <c r="L1409" s="56" t="s">
        <v>166</v>
      </c>
      <c r="M1409" s="56">
        <v>2</v>
      </c>
      <c r="N1409" s="56">
        <v>14</v>
      </c>
      <c r="O1409" s="56" t="s">
        <v>15</v>
      </c>
      <c r="P1409" s="57" t="s">
        <v>240</v>
      </c>
      <c r="Q1409" s="58" t="s">
        <v>1644</v>
      </c>
      <c r="R1409" s="56" t="s">
        <v>1222</v>
      </c>
    </row>
    <row r="1410" spans="1:18" ht="15" customHeight="1" x14ac:dyDescent="0.3">
      <c r="A1410" s="56"/>
      <c r="B1410" s="56"/>
      <c r="C1410" s="29" t="s">
        <v>24</v>
      </c>
      <c r="D1410" s="56" t="s">
        <v>281</v>
      </c>
      <c r="E1410" s="56" t="s">
        <v>1653</v>
      </c>
      <c r="F1410" s="56" t="s">
        <v>6638</v>
      </c>
      <c r="G1410" s="56" t="s">
        <v>1157</v>
      </c>
      <c r="H1410" s="56" t="s">
        <v>3430</v>
      </c>
      <c r="I1410" s="56" t="s">
        <v>1450</v>
      </c>
      <c r="J1410" s="56" t="s">
        <v>3431</v>
      </c>
      <c r="K1410" s="56"/>
      <c r="L1410" s="56" t="s">
        <v>166</v>
      </c>
      <c r="M1410" s="56">
        <v>1</v>
      </c>
      <c r="N1410" s="56">
        <v>7</v>
      </c>
      <c r="O1410" s="56" t="s">
        <v>105</v>
      </c>
      <c r="P1410" s="57" t="s">
        <v>240</v>
      </c>
      <c r="Q1410" s="58" t="s">
        <v>1644</v>
      </c>
      <c r="R1410" s="56" t="s">
        <v>1222</v>
      </c>
    </row>
    <row r="1411" spans="1:18" ht="15" customHeight="1" x14ac:dyDescent="0.3">
      <c r="A1411" s="56"/>
      <c r="B1411" s="56"/>
      <c r="C1411" s="29" t="s">
        <v>24</v>
      </c>
      <c r="D1411" s="56" t="s">
        <v>281</v>
      </c>
      <c r="E1411" s="56" t="s">
        <v>1653</v>
      </c>
      <c r="F1411" s="56" t="s">
        <v>6638</v>
      </c>
      <c r="G1411" s="56" t="s">
        <v>1157</v>
      </c>
      <c r="H1411" s="56" t="s">
        <v>3294</v>
      </c>
      <c r="I1411" s="56" t="s">
        <v>1199</v>
      </c>
      <c r="J1411" s="56" t="s">
        <v>3295</v>
      </c>
      <c r="K1411" s="56"/>
      <c r="L1411" s="56" t="s">
        <v>166</v>
      </c>
      <c r="M1411" s="56">
        <v>9</v>
      </c>
      <c r="N1411" s="56">
        <v>63</v>
      </c>
      <c r="O1411" s="56" t="s">
        <v>15</v>
      </c>
      <c r="P1411" s="57" t="s">
        <v>240</v>
      </c>
      <c r="Q1411" s="58" t="s">
        <v>1644</v>
      </c>
      <c r="R1411" s="56" t="s">
        <v>1222</v>
      </c>
    </row>
    <row r="1412" spans="1:18" ht="15" customHeight="1" x14ac:dyDescent="0.3">
      <c r="A1412" s="56"/>
      <c r="B1412" s="56"/>
      <c r="C1412" s="29" t="s">
        <v>24</v>
      </c>
      <c r="D1412" s="56" t="s">
        <v>1393</v>
      </c>
      <c r="E1412" s="56" t="s">
        <v>3269</v>
      </c>
      <c r="F1412" s="56" t="s">
        <v>6760</v>
      </c>
      <c r="G1412" s="56" t="s">
        <v>1464</v>
      </c>
      <c r="H1412" s="56" t="s">
        <v>3270</v>
      </c>
      <c r="I1412" s="56" t="s">
        <v>1465</v>
      </c>
      <c r="J1412" s="56" t="s">
        <v>3271</v>
      </c>
      <c r="K1412" s="56"/>
      <c r="L1412" s="56" t="s">
        <v>1525</v>
      </c>
      <c r="M1412" s="56">
        <v>7</v>
      </c>
      <c r="N1412" s="56">
        <v>37</v>
      </c>
      <c r="O1412" s="56" t="s">
        <v>15</v>
      </c>
      <c r="P1412" s="57" t="s">
        <v>240</v>
      </c>
      <c r="Q1412" s="58" t="s">
        <v>1644</v>
      </c>
      <c r="R1412" s="56" t="s">
        <v>6383</v>
      </c>
    </row>
    <row r="1413" spans="1:18" ht="15" customHeight="1" x14ac:dyDescent="0.3">
      <c r="A1413" s="56"/>
      <c r="B1413" s="56"/>
      <c r="C1413" s="29" t="s">
        <v>113</v>
      </c>
      <c r="D1413" s="56" t="s">
        <v>295</v>
      </c>
      <c r="E1413" s="56"/>
      <c r="F1413" s="56"/>
      <c r="G1413" s="56" t="s">
        <v>1454</v>
      </c>
      <c r="H1413" s="56" t="s">
        <v>3505</v>
      </c>
      <c r="I1413" s="56" t="s">
        <v>1455</v>
      </c>
      <c r="J1413" s="56" t="s">
        <v>3506</v>
      </c>
      <c r="K1413" s="56"/>
      <c r="L1413" s="56" t="s">
        <v>177</v>
      </c>
      <c r="M1413" s="56">
        <v>100</v>
      </c>
      <c r="N1413" s="56">
        <v>700</v>
      </c>
      <c r="O1413" s="56" t="s">
        <v>15</v>
      </c>
      <c r="P1413" s="57" t="s">
        <v>240</v>
      </c>
      <c r="Q1413" s="58" t="s">
        <v>1644</v>
      </c>
      <c r="R1413" s="56" t="s">
        <v>6383</v>
      </c>
    </row>
    <row r="1414" spans="1:18" ht="15" customHeight="1" x14ac:dyDescent="0.3">
      <c r="A1414" s="56"/>
      <c r="B1414" s="56"/>
      <c r="C1414" s="29" t="s">
        <v>113</v>
      </c>
      <c r="D1414" s="56" t="s">
        <v>295</v>
      </c>
      <c r="E1414" s="56"/>
      <c r="F1414" s="56"/>
      <c r="G1414" s="56" t="s">
        <v>1454</v>
      </c>
      <c r="H1414" s="56" t="s">
        <v>3211</v>
      </c>
      <c r="I1414" s="56" t="s">
        <v>1495</v>
      </c>
      <c r="J1414" s="56" t="s">
        <v>3212</v>
      </c>
      <c r="K1414" s="56"/>
      <c r="L1414" s="56" t="s">
        <v>177</v>
      </c>
      <c r="M1414" s="56">
        <v>35</v>
      </c>
      <c r="N1414" s="56">
        <v>150</v>
      </c>
      <c r="O1414" s="56" t="s">
        <v>15</v>
      </c>
      <c r="P1414" s="57" t="s">
        <v>240</v>
      </c>
      <c r="Q1414" s="58" t="s">
        <v>1644</v>
      </c>
      <c r="R1414" s="56" t="s">
        <v>6383</v>
      </c>
    </row>
    <row r="1415" spans="1:18" ht="15" customHeight="1" x14ac:dyDescent="0.3">
      <c r="A1415" s="56"/>
      <c r="B1415" s="56"/>
      <c r="C1415" s="29" t="s">
        <v>113</v>
      </c>
      <c r="D1415" s="56" t="s">
        <v>294</v>
      </c>
      <c r="E1415" s="56"/>
      <c r="F1415" s="56"/>
      <c r="G1415" s="56" t="s">
        <v>421</v>
      </c>
      <c r="H1415" s="56" t="s">
        <v>3382</v>
      </c>
      <c r="I1415" s="56" t="s">
        <v>422</v>
      </c>
      <c r="J1415" s="56" t="s">
        <v>3383</v>
      </c>
      <c r="K1415" s="56"/>
      <c r="L1415" s="56" t="s">
        <v>212</v>
      </c>
      <c r="M1415" s="56">
        <v>22</v>
      </c>
      <c r="N1415" s="56">
        <v>153</v>
      </c>
      <c r="O1415" s="56" t="s">
        <v>105</v>
      </c>
      <c r="P1415" s="57" t="s">
        <v>240</v>
      </c>
      <c r="Q1415" s="58" t="s">
        <v>1644</v>
      </c>
      <c r="R1415" s="56" t="s">
        <v>104</v>
      </c>
    </row>
    <row r="1416" spans="1:18" ht="15" customHeight="1" x14ac:dyDescent="0.3">
      <c r="A1416" s="56"/>
      <c r="B1416" s="56"/>
      <c r="C1416" s="29" t="s">
        <v>113</v>
      </c>
      <c r="D1416" s="56" t="s">
        <v>1396</v>
      </c>
      <c r="E1416" s="56"/>
      <c r="F1416" s="56"/>
      <c r="G1416" s="56" t="s">
        <v>1499</v>
      </c>
      <c r="H1416" s="56" t="s">
        <v>3398</v>
      </c>
      <c r="I1416" s="56" t="s">
        <v>1500</v>
      </c>
      <c r="J1416" s="56" t="s">
        <v>3399</v>
      </c>
      <c r="K1416" s="56"/>
      <c r="L1416" s="56" t="s">
        <v>1526</v>
      </c>
      <c r="M1416" s="56">
        <v>80</v>
      </c>
      <c r="N1416" s="56">
        <v>560</v>
      </c>
      <c r="O1416" s="56" t="s">
        <v>15</v>
      </c>
      <c r="P1416" s="57" t="s">
        <v>240</v>
      </c>
      <c r="Q1416" s="58" t="s">
        <v>1644</v>
      </c>
      <c r="R1416" s="56" t="s">
        <v>6383</v>
      </c>
    </row>
    <row r="1417" spans="1:18" ht="15" customHeight="1" x14ac:dyDescent="0.3">
      <c r="A1417" s="56"/>
      <c r="B1417" s="56"/>
      <c r="C1417" s="29" t="s">
        <v>113</v>
      </c>
      <c r="D1417" s="56" t="s">
        <v>1396</v>
      </c>
      <c r="E1417" s="56"/>
      <c r="F1417" s="56"/>
      <c r="G1417" s="56" t="s">
        <v>1510</v>
      </c>
      <c r="H1417" s="56" t="s">
        <v>3404</v>
      </c>
      <c r="I1417" s="56" t="s">
        <v>1511</v>
      </c>
      <c r="J1417" s="56" t="s">
        <v>3405</v>
      </c>
      <c r="K1417" s="56"/>
      <c r="L1417" s="56" t="s">
        <v>1526</v>
      </c>
      <c r="M1417" s="56">
        <v>99</v>
      </c>
      <c r="N1417" s="56">
        <v>693</v>
      </c>
      <c r="O1417" s="56" t="s">
        <v>15</v>
      </c>
      <c r="P1417" s="57" t="s">
        <v>240</v>
      </c>
      <c r="Q1417" s="58" t="s">
        <v>1644</v>
      </c>
      <c r="R1417" s="56" t="s">
        <v>6383</v>
      </c>
    </row>
    <row r="1418" spans="1:18" ht="15" customHeight="1" x14ac:dyDescent="0.3">
      <c r="A1418" s="56"/>
      <c r="B1418" s="56"/>
      <c r="C1418" s="29" t="s">
        <v>113</v>
      </c>
      <c r="D1418" s="56" t="s">
        <v>1124</v>
      </c>
      <c r="E1418" s="56" t="s">
        <v>113</v>
      </c>
      <c r="F1418" s="56" t="s">
        <v>6658</v>
      </c>
      <c r="G1418" s="56" t="s">
        <v>1169</v>
      </c>
      <c r="H1418" s="56" t="s">
        <v>3443</v>
      </c>
      <c r="I1418" s="56" t="s">
        <v>1169</v>
      </c>
      <c r="J1418" s="56" t="s">
        <v>3444</v>
      </c>
      <c r="K1418" s="56"/>
      <c r="L1418" s="56" t="s">
        <v>231</v>
      </c>
      <c r="M1418" s="56">
        <v>11</v>
      </c>
      <c r="N1418" s="56">
        <v>64</v>
      </c>
      <c r="O1418" s="56" t="s">
        <v>15</v>
      </c>
      <c r="P1418" s="57" t="s">
        <v>240</v>
      </c>
      <c r="Q1418" s="58" t="s">
        <v>1644</v>
      </c>
      <c r="R1418" s="56" t="s">
        <v>1222</v>
      </c>
    </row>
    <row r="1419" spans="1:18" ht="15" customHeight="1" x14ac:dyDescent="0.3">
      <c r="A1419" s="56"/>
      <c r="B1419" s="56"/>
      <c r="C1419" s="29" t="s">
        <v>113</v>
      </c>
      <c r="D1419" s="56" t="s">
        <v>1124</v>
      </c>
      <c r="E1419" s="56" t="s">
        <v>113</v>
      </c>
      <c r="F1419" s="56" t="s">
        <v>6658</v>
      </c>
      <c r="G1419" s="56"/>
      <c r="H1419" s="56" t="s">
        <v>7910</v>
      </c>
      <c r="I1419" s="56" t="s">
        <v>7911</v>
      </c>
      <c r="J1419" s="56" t="s">
        <v>7912</v>
      </c>
      <c r="K1419" s="56"/>
      <c r="L1419" s="56" t="s">
        <v>231</v>
      </c>
      <c r="M1419" s="56">
        <v>27</v>
      </c>
      <c r="N1419" s="56">
        <v>142</v>
      </c>
      <c r="O1419" s="56" t="s">
        <v>15</v>
      </c>
      <c r="P1419" s="57" t="s">
        <v>240</v>
      </c>
      <c r="Q1419" s="58" t="s">
        <v>1644</v>
      </c>
      <c r="R1419" s="56"/>
    </row>
    <row r="1420" spans="1:18" ht="15" customHeight="1" x14ac:dyDescent="0.3">
      <c r="A1420" s="56"/>
      <c r="B1420" s="56"/>
      <c r="C1420" s="29" t="s">
        <v>113</v>
      </c>
      <c r="D1420" s="56" t="s">
        <v>1124</v>
      </c>
      <c r="E1420" s="56" t="s">
        <v>113</v>
      </c>
      <c r="F1420" s="56" t="s">
        <v>6658</v>
      </c>
      <c r="G1420" s="56"/>
      <c r="H1420" s="56" t="s">
        <v>7913</v>
      </c>
      <c r="I1420" s="56" t="s">
        <v>5013</v>
      </c>
      <c r="J1420" s="56" t="s">
        <v>7914</v>
      </c>
      <c r="K1420" s="56"/>
      <c r="L1420" s="56" t="s">
        <v>231</v>
      </c>
      <c r="M1420" s="56">
        <v>14</v>
      </c>
      <c r="N1420" s="56">
        <v>77</v>
      </c>
      <c r="O1420" s="56" t="s">
        <v>15</v>
      </c>
      <c r="P1420" s="57" t="s">
        <v>240</v>
      </c>
      <c r="Q1420" s="58" t="s">
        <v>1644</v>
      </c>
      <c r="R1420" s="56"/>
    </row>
    <row r="1421" spans="1:18" ht="15" customHeight="1" x14ac:dyDescent="0.3">
      <c r="A1421" s="56"/>
      <c r="B1421" s="56"/>
      <c r="C1421" s="29" t="s">
        <v>113</v>
      </c>
      <c r="D1421" s="56" t="s">
        <v>1124</v>
      </c>
      <c r="E1421" s="56" t="s">
        <v>113</v>
      </c>
      <c r="F1421" s="56" t="s">
        <v>6658</v>
      </c>
      <c r="G1421" s="56" t="s">
        <v>1170</v>
      </c>
      <c r="H1421" s="56" t="s">
        <v>3218</v>
      </c>
      <c r="I1421" s="56" t="s">
        <v>1307</v>
      </c>
      <c r="J1421" s="56" t="s">
        <v>3219</v>
      </c>
      <c r="K1421" s="56"/>
      <c r="L1421" s="56" t="s">
        <v>231</v>
      </c>
      <c r="M1421" s="56">
        <v>14</v>
      </c>
      <c r="N1421" s="56">
        <v>68</v>
      </c>
      <c r="O1421" s="56" t="s">
        <v>15</v>
      </c>
      <c r="P1421" s="57" t="s">
        <v>240</v>
      </c>
      <c r="Q1421" s="58" t="s">
        <v>1644</v>
      </c>
      <c r="R1421" s="56" t="s">
        <v>1222</v>
      </c>
    </row>
    <row r="1422" spans="1:18" ht="15" customHeight="1" x14ac:dyDescent="0.3">
      <c r="A1422" s="56"/>
      <c r="B1422" s="56"/>
      <c r="C1422" s="29" t="s">
        <v>113</v>
      </c>
      <c r="D1422" s="56" t="s">
        <v>1124</v>
      </c>
      <c r="E1422" s="56" t="s">
        <v>113</v>
      </c>
      <c r="F1422" s="56" t="s">
        <v>6658</v>
      </c>
      <c r="G1422" s="56"/>
      <c r="H1422" s="56" t="s">
        <v>7907</v>
      </c>
      <c r="I1422" s="56" t="s">
        <v>7908</v>
      </c>
      <c r="J1422" s="56" t="s">
        <v>7909</v>
      </c>
      <c r="K1422" s="56"/>
      <c r="L1422" s="56" t="s">
        <v>231</v>
      </c>
      <c r="M1422" s="56">
        <v>16</v>
      </c>
      <c r="N1422" s="56">
        <v>80</v>
      </c>
      <c r="O1422" s="56" t="s">
        <v>15</v>
      </c>
      <c r="P1422" s="57" t="s">
        <v>240</v>
      </c>
      <c r="Q1422" s="58" t="s">
        <v>1644</v>
      </c>
      <c r="R1422" s="56"/>
    </row>
    <row r="1423" spans="1:18" ht="15" customHeight="1" x14ac:dyDescent="0.3">
      <c r="A1423" s="56"/>
      <c r="B1423" s="56"/>
      <c r="C1423" s="29" t="s">
        <v>113</v>
      </c>
      <c r="D1423" s="56" t="s">
        <v>1389</v>
      </c>
      <c r="E1423" s="56" t="s">
        <v>7950</v>
      </c>
      <c r="F1423" s="56" t="s">
        <v>7990</v>
      </c>
      <c r="G1423" s="56" t="s">
        <v>1419</v>
      </c>
      <c r="H1423" s="56" t="s">
        <v>3209</v>
      </c>
      <c r="I1423" s="56" t="s">
        <v>1419</v>
      </c>
      <c r="J1423" s="56" t="s">
        <v>3210</v>
      </c>
      <c r="K1423" s="56"/>
      <c r="L1423" s="56" t="s">
        <v>1523</v>
      </c>
      <c r="M1423" s="56">
        <v>130</v>
      </c>
      <c r="N1423" s="56">
        <v>385</v>
      </c>
      <c r="O1423" s="56" t="s">
        <v>15</v>
      </c>
      <c r="P1423" s="57" t="s">
        <v>240</v>
      </c>
      <c r="Q1423" s="58" t="s">
        <v>1644</v>
      </c>
      <c r="R1423" s="56" t="s">
        <v>6383</v>
      </c>
    </row>
    <row r="1424" spans="1:18" ht="15" customHeight="1" x14ac:dyDescent="0.3">
      <c r="A1424" s="56"/>
      <c r="B1424" s="56"/>
      <c r="C1424" s="29" t="s">
        <v>113</v>
      </c>
      <c r="D1424" s="56" t="s">
        <v>1389</v>
      </c>
      <c r="E1424" s="56"/>
      <c r="F1424" s="56"/>
      <c r="G1424" s="56" t="s">
        <v>1435</v>
      </c>
      <c r="H1424" s="56" t="s">
        <v>3225</v>
      </c>
      <c r="I1424" s="56" t="s">
        <v>1435</v>
      </c>
      <c r="J1424" s="56" t="s">
        <v>3226</v>
      </c>
      <c r="K1424" s="56"/>
      <c r="L1424" s="56" t="s">
        <v>1523</v>
      </c>
      <c r="M1424" s="56">
        <v>70</v>
      </c>
      <c r="N1424" s="56">
        <v>490</v>
      </c>
      <c r="O1424" s="56" t="s">
        <v>15</v>
      </c>
      <c r="P1424" s="57" t="s">
        <v>240</v>
      </c>
      <c r="Q1424" s="58" t="s">
        <v>1644</v>
      </c>
      <c r="R1424" s="56" t="s">
        <v>6383</v>
      </c>
    </row>
    <row r="1425" spans="1:18" ht="15" customHeight="1" x14ac:dyDescent="0.3">
      <c r="A1425" s="56"/>
      <c r="B1425" s="56"/>
      <c r="C1425" s="29" t="s">
        <v>4193</v>
      </c>
      <c r="D1425" s="56" t="s">
        <v>4194</v>
      </c>
      <c r="E1425" s="56" t="s">
        <v>4194</v>
      </c>
      <c r="F1425" s="56" t="s">
        <v>6762</v>
      </c>
      <c r="G1425" s="56"/>
      <c r="H1425" s="56" t="s">
        <v>5778</v>
      </c>
      <c r="I1425" s="56" t="s">
        <v>6114</v>
      </c>
      <c r="J1425" s="56" t="s">
        <v>6115</v>
      </c>
      <c r="K1425" s="56"/>
      <c r="L1425" s="56" t="s">
        <v>5161</v>
      </c>
      <c r="M1425" s="56">
        <v>109</v>
      </c>
      <c r="N1425" s="56">
        <v>654</v>
      </c>
      <c r="O1425" s="56" t="s">
        <v>15</v>
      </c>
      <c r="P1425" s="57" t="s">
        <v>238</v>
      </c>
      <c r="Q1425" s="58" t="s">
        <v>1645</v>
      </c>
      <c r="R1425" s="56"/>
    </row>
    <row r="1426" spans="1:18" ht="15" customHeight="1" x14ac:dyDescent="0.3">
      <c r="A1426" s="56"/>
      <c r="B1426" s="56"/>
      <c r="C1426" s="29" t="s">
        <v>4193</v>
      </c>
      <c r="D1426" s="56" t="s">
        <v>4194</v>
      </c>
      <c r="E1426" s="56" t="s">
        <v>4194</v>
      </c>
      <c r="F1426" s="56" t="s">
        <v>6762</v>
      </c>
      <c r="G1426" s="56"/>
      <c r="H1426" s="56" t="s">
        <v>5776</v>
      </c>
      <c r="I1426" s="56" t="s">
        <v>8354</v>
      </c>
      <c r="J1426" s="56" t="s">
        <v>6112</v>
      </c>
      <c r="K1426" s="56"/>
      <c r="L1426" s="56" t="s">
        <v>5161</v>
      </c>
      <c r="M1426" s="56">
        <v>175</v>
      </c>
      <c r="N1426" s="56">
        <v>1050</v>
      </c>
      <c r="O1426" s="56" t="s">
        <v>15</v>
      </c>
      <c r="P1426" s="57" t="s">
        <v>238</v>
      </c>
      <c r="Q1426" s="58" t="s">
        <v>1645</v>
      </c>
      <c r="R1426" s="56"/>
    </row>
    <row r="1427" spans="1:18" ht="15" customHeight="1" x14ac:dyDescent="0.3">
      <c r="A1427" s="56"/>
      <c r="B1427" s="56"/>
      <c r="C1427" s="29" t="s">
        <v>4193</v>
      </c>
      <c r="D1427" s="56" t="s">
        <v>4194</v>
      </c>
      <c r="E1427" s="56" t="s">
        <v>4194</v>
      </c>
      <c r="F1427" s="56" t="s">
        <v>6762</v>
      </c>
      <c r="G1427" s="56"/>
      <c r="H1427" s="56" t="s">
        <v>5777</v>
      </c>
      <c r="I1427" s="56" t="s">
        <v>8355</v>
      </c>
      <c r="J1427" s="56" t="s">
        <v>6113</v>
      </c>
      <c r="K1427" s="56"/>
      <c r="L1427" s="56" t="s">
        <v>5161</v>
      </c>
      <c r="M1427" s="56">
        <v>60</v>
      </c>
      <c r="N1427" s="56">
        <v>360</v>
      </c>
      <c r="O1427" s="56" t="s">
        <v>15</v>
      </c>
      <c r="P1427" s="57" t="s">
        <v>238</v>
      </c>
      <c r="Q1427" s="58" t="s">
        <v>1645</v>
      </c>
      <c r="R1427" s="56"/>
    </row>
    <row r="1428" spans="1:18" ht="15" customHeight="1" x14ac:dyDescent="0.3">
      <c r="A1428" s="56"/>
      <c r="B1428" s="56"/>
      <c r="C1428" s="29" t="s">
        <v>4193</v>
      </c>
      <c r="D1428" s="56" t="s">
        <v>4194</v>
      </c>
      <c r="E1428" s="56" t="s">
        <v>4194</v>
      </c>
      <c r="F1428" s="56" t="s">
        <v>6762</v>
      </c>
      <c r="G1428" s="56"/>
      <c r="H1428" s="56" t="s">
        <v>5782</v>
      </c>
      <c r="I1428" s="56" t="s">
        <v>6120</v>
      </c>
      <c r="J1428" s="56" t="s">
        <v>6121</v>
      </c>
      <c r="K1428" s="56"/>
      <c r="L1428" s="56" t="s">
        <v>5161</v>
      </c>
      <c r="M1428" s="56">
        <v>30</v>
      </c>
      <c r="N1428" s="56">
        <v>180</v>
      </c>
      <c r="O1428" s="56" t="s">
        <v>15</v>
      </c>
      <c r="P1428" s="57" t="s">
        <v>238</v>
      </c>
      <c r="Q1428" s="58" t="s">
        <v>1645</v>
      </c>
      <c r="R1428" s="56"/>
    </row>
    <row r="1429" spans="1:18" ht="15" customHeight="1" x14ac:dyDescent="0.3">
      <c r="A1429" s="56"/>
      <c r="B1429" s="56"/>
      <c r="C1429" s="29" t="s">
        <v>4193</v>
      </c>
      <c r="D1429" s="56" t="s">
        <v>4194</v>
      </c>
      <c r="E1429" s="56" t="s">
        <v>4194</v>
      </c>
      <c r="F1429" s="56" t="s">
        <v>6762</v>
      </c>
      <c r="G1429" s="56"/>
      <c r="H1429" s="56" t="s">
        <v>5780</v>
      </c>
      <c r="I1429" s="56" t="s">
        <v>8356</v>
      </c>
      <c r="J1429" s="56" t="s">
        <v>6118</v>
      </c>
      <c r="K1429" s="56"/>
      <c r="L1429" s="56" t="s">
        <v>5161</v>
      </c>
      <c r="M1429" s="56">
        <v>277</v>
      </c>
      <c r="N1429" s="56">
        <v>1434</v>
      </c>
      <c r="O1429" s="56" t="s">
        <v>15</v>
      </c>
      <c r="P1429" s="57" t="s">
        <v>238</v>
      </c>
      <c r="Q1429" s="58" t="s">
        <v>1645</v>
      </c>
      <c r="R1429" s="56"/>
    </row>
    <row r="1430" spans="1:18" ht="15" customHeight="1" x14ac:dyDescent="0.3">
      <c r="A1430" s="56"/>
      <c r="B1430" s="56"/>
      <c r="C1430" s="29" t="s">
        <v>4193</v>
      </c>
      <c r="D1430" s="56" t="s">
        <v>4194</v>
      </c>
      <c r="E1430" s="56" t="s">
        <v>4194</v>
      </c>
      <c r="F1430" s="56" t="s">
        <v>6762</v>
      </c>
      <c r="G1430" s="56"/>
      <c r="H1430" s="56" t="s">
        <v>5781</v>
      </c>
      <c r="I1430" s="56" t="s">
        <v>8357</v>
      </c>
      <c r="J1430" s="56" t="s">
        <v>6119</v>
      </c>
      <c r="K1430" s="56"/>
      <c r="L1430" s="56" t="s">
        <v>5161</v>
      </c>
      <c r="M1430" s="56">
        <v>470</v>
      </c>
      <c r="N1430" s="56">
        <v>3290</v>
      </c>
      <c r="O1430" s="56" t="s">
        <v>15</v>
      </c>
      <c r="P1430" s="57" t="s">
        <v>238</v>
      </c>
      <c r="Q1430" s="58" t="s">
        <v>1645</v>
      </c>
      <c r="R1430" s="56"/>
    </row>
    <row r="1431" spans="1:18" ht="15" customHeight="1" x14ac:dyDescent="0.3">
      <c r="A1431" s="56"/>
      <c r="B1431" s="56"/>
      <c r="C1431" s="29" t="s">
        <v>4193</v>
      </c>
      <c r="D1431" s="56" t="s">
        <v>4194</v>
      </c>
      <c r="E1431" s="56" t="s">
        <v>4194</v>
      </c>
      <c r="F1431" s="56" t="s">
        <v>6762</v>
      </c>
      <c r="G1431" s="56"/>
      <c r="H1431" s="56" t="s">
        <v>5774</v>
      </c>
      <c r="I1431" s="56" t="s">
        <v>8358</v>
      </c>
      <c r="J1431" s="56" t="s">
        <v>6109</v>
      </c>
      <c r="K1431" s="56"/>
      <c r="L1431" s="56" t="s">
        <v>5161</v>
      </c>
      <c r="M1431" s="56">
        <v>670</v>
      </c>
      <c r="N1431" s="56">
        <v>4020</v>
      </c>
      <c r="O1431" s="56" t="s">
        <v>15</v>
      </c>
      <c r="P1431" s="57" t="s">
        <v>238</v>
      </c>
      <c r="Q1431" s="58" t="s">
        <v>1645</v>
      </c>
      <c r="R1431" s="56"/>
    </row>
    <row r="1432" spans="1:18" ht="15" customHeight="1" x14ac:dyDescent="0.3">
      <c r="A1432" s="56"/>
      <c r="B1432" s="56"/>
      <c r="C1432" s="29" t="s">
        <v>4193</v>
      </c>
      <c r="D1432" s="56" t="s">
        <v>4194</v>
      </c>
      <c r="E1432" s="56" t="s">
        <v>4194</v>
      </c>
      <c r="F1432" s="56" t="s">
        <v>6762</v>
      </c>
      <c r="G1432" s="56" t="s">
        <v>4194</v>
      </c>
      <c r="H1432" s="56" t="s">
        <v>4539</v>
      </c>
      <c r="I1432" s="56" t="s">
        <v>5159</v>
      </c>
      <c r="J1432" s="56" t="s">
        <v>5160</v>
      </c>
      <c r="K1432" s="56"/>
      <c r="L1432" s="56" t="s">
        <v>5161</v>
      </c>
      <c r="M1432" s="56">
        <v>370</v>
      </c>
      <c r="N1432" s="56">
        <v>2580</v>
      </c>
      <c r="O1432" s="56" t="s">
        <v>15</v>
      </c>
      <c r="P1432" s="57" t="s">
        <v>238</v>
      </c>
      <c r="Q1432" s="58" t="s">
        <v>1645</v>
      </c>
      <c r="R1432" s="56" t="s">
        <v>5162</v>
      </c>
    </row>
    <row r="1433" spans="1:18" ht="15" customHeight="1" x14ac:dyDescent="0.3">
      <c r="A1433" s="56"/>
      <c r="B1433" s="56"/>
      <c r="C1433" s="29" t="s">
        <v>4193</v>
      </c>
      <c r="D1433" s="56" t="s">
        <v>4194</v>
      </c>
      <c r="E1433" s="56" t="s">
        <v>4194</v>
      </c>
      <c r="F1433" s="56" t="s">
        <v>6762</v>
      </c>
      <c r="G1433" s="56"/>
      <c r="H1433" s="56" t="s">
        <v>5779</v>
      </c>
      <c r="I1433" s="56" t="s">
        <v>6116</v>
      </c>
      <c r="J1433" s="56" t="s">
        <v>6117</v>
      </c>
      <c r="K1433" s="56"/>
      <c r="L1433" s="56" t="s">
        <v>5161</v>
      </c>
      <c r="M1433" s="56">
        <v>130</v>
      </c>
      <c r="N1433" s="56">
        <v>810</v>
      </c>
      <c r="O1433" s="56" t="s">
        <v>15</v>
      </c>
      <c r="P1433" s="57" t="s">
        <v>238</v>
      </c>
      <c r="Q1433" s="58" t="s">
        <v>1645</v>
      </c>
      <c r="R1433" s="56"/>
    </row>
    <row r="1434" spans="1:18" ht="15" customHeight="1" x14ac:dyDescent="0.3">
      <c r="A1434" s="56"/>
      <c r="B1434" s="56"/>
      <c r="C1434" s="29" t="s">
        <v>4193</v>
      </c>
      <c r="D1434" s="56" t="s">
        <v>4194</v>
      </c>
      <c r="E1434" s="56" t="s">
        <v>4194</v>
      </c>
      <c r="F1434" s="56" t="s">
        <v>6762</v>
      </c>
      <c r="G1434" s="56"/>
      <c r="H1434" s="56" t="s">
        <v>5775</v>
      </c>
      <c r="I1434" s="56" t="s">
        <v>6110</v>
      </c>
      <c r="J1434" s="56" t="s">
        <v>6111</v>
      </c>
      <c r="K1434" s="56"/>
      <c r="L1434" s="56" t="s">
        <v>5161</v>
      </c>
      <c r="M1434" s="56">
        <v>190</v>
      </c>
      <c r="N1434" s="56">
        <v>1040</v>
      </c>
      <c r="O1434" s="56" t="s">
        <v>15</v>
      </c>
      <c r="P1434" s="57" t="s">
        <v>238</v>
      </c>
      <c r="Q1434" s="58" t="s">
        <v>1645</v>
      </c>
      <c r="R1434" s="56"/>
    </row>
    <row r="1435" spans="1:18" ht="15" customHeight="1" x14ac:dyDescent="0.3">
      <c r="A1435" s="56"/>
      <c r="B1435" s="56"/>
      <c r="C1435" s="29" t="s">
        <v>4193</v>
      </c>
      <c r="D1435" s="56" t="s">
        <v>4222</v>
      </c>
      <c r="E1435" s="56" t="s">
        <v>4222</v>
      </c>
      <c r="F1435" s="56" t="s">
        <v>6763</v>
      </c>
      <c r="G1435" s="56" t="s">
        <v>4222</v>
      </c>
      <c r="H1435" s="56" t="s">
        <v>4733</v>
      </c>
      <c r="I1435" s="56" t="s">
        <v>4222</v>
      </c>
      <c r="J1435" s="56" t="s">
        <v>5433</v>
      </c>
      <c r="K1435" s="56"/>
      <c r="L1435" s="56" t="s">
        <v>5434</v>
      </c>
      <c r="M1435" s="56">
        <v>210</v>
      </c>
      <c r="N1435" s="56">
        <v>1470</v>
      </c>
      <c r="O1435" s="56" t="s">
        <v>15</v>
      </c>
      <c r="P1435" s="57" t="s">
        <v>238</v>
      </c>
      <c r="Q1435" s="58" t="s">
        <v>1645</v>
      </c>
      <c r="R1435" s="56" t="s">
        <v>5162</v>
      </c>
    </row>
    <row r="1436" spans="1:18" ht="15" customHeight="1" x14ac:dyDescent="0.3">
      <c r="A1436" s="56"/>
      <c r="B1436" s="56"/>
      <c r="C1436" s="29" t="s">
        <v>4193</v>
      </c>
      <c r="D1436" s="56" t="s">
        <v>4256</v>
      </c>
      <c r="E1436" s="56" t="s">
        <v>4257</v>
      </c>
      <c r="F1436" s="56" t="s">
        <v>6764</v>
      </c>
      <c r="G1436" s="56" t="s">
        <v>4257</v>
      </c>
      <c r="H1436" s="56" t="s">
        <v>4906</v>
      </c>
      <c r="I1436" s="56" t="s">
        <v>4256</v>
      </c>
      <c r="J1436" s="56" t="s">
        <v>5582</v>
      </c>
      <c r="K1436" s="56"/>
      <c r="L1436" s="56" t="s">
        <v>5583</v>
      </c>
      <c r="M1436" s="56">
        <v>35</v>
      </c>
      <c r="N1436" s="56">
        <v>245</v>
      </c>
      <c r="O1436" s="56" t="s">
        <v>15</v>
      </c>
      <c r="P1436" s="57" t="s">
        <v>238</v>
      </c>
      <c r="Q1436" s="58" t="s">
        <v>1645</v>
      </c>
      <c r="R1436" s="56" t="s">
        <v>5162</v>
      </c>
    </row>
    <row r="1437" spans="1:18" ht="15" customHeight="1" x14ac:dyDescent="0.3">
      <c r="A1437" s="56"/>
      <c r="B1437" s="56"/>
      <c r="C1437" s="29" t="s">
        <v>4193</v>
      </c>
      <c r="D1437" s="56" t="s">
        <v>4253</v>
      </c>
      <c r="E1437" s="56" t="s">
        <v>4253</v>
      </c>
      <c r="F1437" s="56" t="s">
        <v>6765</v>
      </c>
      <c r="G1437" s="56" t="s">
        <v>4253</v>
      </c>
      <c r="H1437" s="56" t="s">
        <v>4872</v>
      </c>
      <c r="I1437" s="56" t="s">
        <v>5532</v>
      </c>
      <c r="J1437" s="56" t="s">
        <v>5533</v>
      </c>
      <c r="K1437" s="56"/>
      <c r="L1437" s="56" t="s">
        <v>5534</v>
      </c>
      <c r="M1437" s="56">
        <v>70</v>
      </c>
      <c r="N1437" s="56">
        <v>490</v>
      </c>
      <c r="O1437" s="56" t="s">
        <v>15</v>
      </c>
      <c r="P1437" s="57" t="s">
        <v>238</v>
      </c>
      <c r="Q1437" s="58" t="s">
        <v>1645</v>
      </c>
      <c r="R1437" s="56" t="s">
        <v>5162</v>
      </c>
    </row>
    <row r="1438" spans="1:18" ht="15" customHeight="1" x14ac:dyDescent="0.3">
      <c r="A1438" s="56"/>
      <c r="B1438" s="56"/>
      <c r="C1438" s="29" t="s">
        <v>4193</v>
      </c>
      <c r="D1438" s="56" t="s">
        <v>4255</v>
      </c>
      <c r="E1438" s="56" t="s">
        <v>4255</v>
      </c>
      <c r="F1438" s="56" t="s">
        <v>6766</v>
      </c>
      <c r="G1438" s="56"/>
      <c r="H1438" s="56" t="s">
        <v>5863</v>
      </c>
      <c r="I1438" s="56" t="s">
        <v>8359</v>
      </c>
      <c r="J1438" s="56" t="s">
        <v>6211</v>
      </c>
      <c r="K1438" s="56"/>
      <c r="L1438" s="56" t="s">
        <v>5576</v>
      </c>
      <c r="M1438" s="56">
        <v>85</v>
      </c>
      <c r="N1438" s="56">
        <v>510</v>
      </c>
      <c r="O1438" s="56" t="s">
        <v>15</v>
      </c>
      <c r="P1438" s="57" t="s">
        <v>6382</v>
      </c>
      <c r="Q1438" s="58" t="s">
        <v>1645</v>
      </c>
      <c r="R1438" s="56"/>
    </row>
    <row r="1439" spans="1:18" ht="15" customHeight="1" x14ac:dyDescent="0.3">
      <c r="A1439" s="56"/>
      <c r="B1439" s="56"/>
      <c r="C1439" s="29" t="s">
        <v>4193</v>
      </c>
      <c r="D1439" s="56" t="s">
        <v>4255</v>
      </c>
      <c r="E1439" s="56" t="s">
        <v>4255</v>
      </c>
      <c r="F1439" s="56" t="s">
        <v>6766</v>
      </c>
      <c r="G1439" s="56"/>
      <c r="H1439" s="56" t="s">
        <v>5866</v>
      </c>
      <c r="I1439" s="56" t="s">
        <v>8360</v>
      </c>
      <c r="J1439" s="56" t="s">
        <v>6214</v>
      </c>
      <c r="K1439" s="56"/>
      <c r="L1439" s="56" t="s">
        <v>5576</v>
      </c>
      <c r="M1439" s="56">
        <v>165</v>
      </c>
      <c r="N1439" s="56">
        <v>990</v>
      </c>
      <c r="O1439" s="56" t="s">
        <v>15</v>
      </c>
      <c r="P1439" s="57" t="s">
        <v>6382</v>
      </c>
      <c r="Q1439" s="58" t="s">
        <v>1645</v>
      </c>
      <c r="R1439" s="56"/>
    </row>
    <row r="1440" spans="1:18" ht="15" customHeight="1" x14ac:dyDescent="0.3">
      <c r="A1440" s="56"/>
      <c r="B1440" s="56"/>
      <c r="C1440" s="29" t="s">
        <v>4193</v>
      </c>
      <c r="D1440" s="56" t="s">
        <v>4255</v>
      </c>
      <c r="E1440" s="56" t="s">
        <v>4255</v>
      </c>
      <c r="F1440" s="56" t="s">
        <v>6766</v>
      </c>
      <c r="G1440" s="56"/>
      <c r="H1440" s="56" t="s">
        <v>5868</v>
      </c>
      <c r="I1440" s="56" t="s">
        <v>8361</v>
      </c>
      <c r="J1440" s="56" t="s">
        <v>8362</v>
      </c>
      <c r="K1440" s="56"/>
      <c r="L1440" s="56" t="s">
        <v>5576</v>
      </c>
      <c r="M1440" s="56">
        <v>123</v>
      </c>
      <c r="N1440" s="56">
        <v>738</v>
      </c>
      <c r="O1440" s="56" t="s">
        <v>15</v>
      </c>
      <c r="P1440" s="57" t="s">
        <v>6382</v>
      </c>
      <c r="Q1440" s="58" t="s">
        <v>1645</v>
      </c>
      <c r="R1440" s="56"/>
    </row>
    <row r="1441" spans="1:18" ht="15" customHeight="1" x14ac:dyDescent="0.3">
      <c r="A1441" s="56"/>
      <c r="B1441" s="56"/>
      <c r="C1441" s="29" t="s">
        <v>4193</v>
      </c>
      <c r="D1441" s="56" t="s">
        <v>4255</v>
      </c>
      <c r="E1441" s="56" t="s">
        <v>4255</v>
      </c>
      <c r="F1441" s="56" t="s">
        <v>6766</v>
      </c>
      <c r="G1441" s="56"/>
      <c r="H1441" s="56" t="s">
        <v>5867</v>
      </c>
      <c r="I1441" s="56" t="s">
        <v>4208</v>
      </c>
      <c r="J1441" s="56" t="s">
        <v>6215</v>
      </c>
      <c r="K1441" s="56"/>
      <c r="L1441" s="56" t="s">
        <v>5576</v>
      </c>
      <c r="M1441" s="56">
        <v>54</v>
      </c>
      <c r="N1441" s="56">
        <v>324</v>
      </c>
      <c r="O1441" s="56" t="s">
        <v>15</v>
      </c>
      <c r="P1441" s="57" t="s">
        <v>6382</v>
      </c>
      <c r="Q1441" s="58" t="s">
        <v>1645</v>
      </c>
      <c r="R1441" s="56"/>
    </row>
    <row r="1442" spans="1:18" ht="15" customHeight="1" x14ac:dyDescent="0.3">
      <c r="A1442" s="56"/>
      <c r="B1442" s="56"/>
      <c r="C1442" s="29" t="s">
        <v>4193</v>
      </c>
      <c r="D1442" s="56" t="s">
        <v>4255</v>
      </c>
      <c r="E1442" s="56" t="s">
        <v>4255</v>
      </c>
      <c r="F1442" s="56" t="s">
        <v>6766</v>
      </c>
      <c r="G1442" s="56"/>
      <c r="H1442" s="56" t="s">
        <v>5872</v>
      </c>
      <c r="I1442" s="56" t="s">
        <v>8363</v>
      </c>
      <c r="J1442" s="56" t="s">
        <v>6219</v>
      </c>
      <c r="K1442" s="56"/>
      <c r="L1442" s="56" t="s">
        <v>5576</v>
      </c>
      <c r="M1442" s="56">
        <v>498</v>
      </c>
      <c r="N1442" s="56">
        <v>2988</v>
      </c>
      <c r="O1442" s="56" t="s">
        <v>15</v>
      </c>
      <c r="P1442" s="57" t="s">
        <v>6382</v>
      </c>
      <c r="Q1442" s="58" t="s">
        <v>1645</v>
      </c>
      <c r="R1442" s="56"/>
    </row>
    <row r="1443" spans="1:18" ht="15" customHeight="1" x14ac:dyDescent="0.3">
      <c r="A1443" s="56"/>
      <c r="B1443" s="56"/>
      <c r="C1443" s="29" t="s">
        <v>4193</v>
      </c>
      <c r="D1443" s="56" t="s">
        <v>4255</v>
      </c>
      <c r="E1443" s="56" t="s">
        <v>4255</v>
      </c>
      <c r="F1443" s="56" t="s">
        <v>6766</v>
      </c>
      <c r="G1443" s="56"/>
      <c r="H1443" s="56" t="s">
        <v>5870</v>
      </c>
      <c r="I1443" s="56" t="s">
        <v>8364</v>
      </c>
      <c r="J1443" s="56" t="s">
        <v>6217</v>
      </c>
      <c r="K1443" s="56"/>
      <c r="L1443" s="56" t="s">
        <v>5576</v>
      </c>
      <c r="M1443" s="56">
        <v>215</v>
      </c>
      <c r="N1443" s="56">
        <v>1290</v>
      </c>
      <c r="O1443" s="56" t="s">
        <v>15</v>
      </c>
      <c r="P1443" s="57" t="s">
        <v>6382</v>
      </c>
      <c r="Q1443" s="58" t="s">
        <v>1645</v>
      </c>
      <c r="R1443" s="56"/>
    </row>
    <row r="1444" spans="1:18" ht="15" customHeight="1" x14ac:dyDescent="0.3">
      <c r="A1444" s="56"/>
      <c r="B1444" s="56"/>
      <c r="C1444" s="29" t="s">
        <v>4193</v>
      </c>
      <c r="D1444" s="56" t="s">
        <v>4255</v>
      </c>
      <c r="E1444" s="56" t="s">
        <v>4255</v>
      </c>
      <c r="F1444" s="56" t="s">
        <v>6766</v>
      </c>
      <c r="G1444" s="56"/>
      <c r="H1444" s="56" t="s">
        <v>5869</v>
      </c>
      <c r="I1444" s="56" t="s">
        <v>8365</v>
      </c>
      <c r="J1444" s="56" t="s">
        <v>6216</v>
      </c>
      <c r="K1444" s="56"/>
      <c r="L1444" s="56" t="s">
        <v>5576</v>
      </c>
      <c r="M1444" s="56">
        <v>232</v>
      </c>
      <c r="N1444" s="56">
        <v>1392</v>
      </c>
      <c r="O1444" s="56" t="s">
        <v>15</v>
      </c>
      <c r="P1444" s="57" t="s">
        <v>6382</v>
      </c>
      <c r="Q1444" s="58" t="s">
        <v>1645</v>
      </c>
      <c r="R1444" s="56"/>
    </row>
    <row r="1445" spans="1:18" ht="15" customHeight="1" x14ac:dyDescent="0.3">
      <c r="A1445" s="56"/>
      <c r="B1445" s="56"/>
      <c r="C1445" s="29" t="s">
        <v>4193</v>
      </c>
      <c r="D1445" s="56" t="s">
        <v>4255</v>
      </c>
      <c r="E1445" s="56" t="s">
        <v>4255</v>
      </c>
      <c r="F1445" s="56" t="s">
        <v>6766</v>
      </c>
      <c r="G1445" s="56"/>
      <c r="H1445" s="56" t="s">
        <v>5871</v>
      </c>
      <c r="I1445" s="56" t="s">
        <v>8366</v>
      </c>
      <c r="J1445" s="56" t="s">
        <v>6218</v>
      </c>
      <c r="K1445" s="56"/>
      <c r="L1445" s="56" t="s">
        <v>5576</v>
      </c>
      <c r="M1445" s="56">
        <v>345</v>
      </c>
      <c r="N1445" s="56">
        <v>2070</v>
      </c>
      <c r="O1445" s="56" t="s">
        <v>15</v>
      </c>
      <c r="P1445" s="57" t="s">
        <v>6382</v>
      </c>
      <c r="Q1445" s="58" t="s">
        <v>1645</v>
      </c>
      <c r="R1445" s="56"/>
    </row>
    <row r="1446" spans="1:18" ht="15" customHeight="1" x14ac:dyDescent="0.3">
      <c r="A1446" s="56"/>
      <c r="B1446" s="56"/>
      <c r="C1446" s="29" t="s">
        <v>4193</v>
      </c>
      <c r="D1446" s="56" t="s">
        <v>4255</v>
      </c>
      <c r="E1446" s="56" t="s">
        <v>4255</v>
      </c>
      <c r="F1446" s="56" t="s">
        <v>6766</v>
      </c>
      <c r="G1446" s="56"/>
      <c r="H1446" s="56" t="s">
        <v>5865</v>
      </c>
      <c r="I1446" s="56" t="s">
        <v>8367</v>
      </c>
      <c r="J1446" s="56" t="s">
        <v>6213</v>
      </c>
      <c r="K1446" s="56"/>
      <c r="L1446" s="56" t="s">
        <v>5576</v>
      </c>
      <c r="M1446" s="56">
        <v>186</v>
      </c>
      <c r="N1446" s="56">
        <v>1116</v>
      </c>
      <c r="O1446" s="56" t="s">
        <v>15</v>
      </c>
      <c r="P1446" s="57" t="s">
        <v>6382</v>
      </c>
      <c r="Q1446" s="58" t="s">
        <v>1645</v>
      </c>
      <c r="R1446" s="56"/>
    </row>
    <row r="1447" spans="1:18" ht="15" customHeight="1" x14ac:dyDescent="0.3">
      <c r="A1447" s="56"/>
      <c r="B1447" s="56"/>
      <c r="C1447" s="29" t="s">
        <v>4193</v>
      </c>
      <c r="D1447" s="56" t="s">
        <v>4255</v>
      </c>
      <c r="E1447" s="56" t="s">
        <v>4255</v>
      </c>
      <c r="F1447" s="56" t="s">
        <v>6766</v>
      </c>
      <c r="G1447" s="56"/>
      <c r="H1447" s="56" t="s">
        <v>5873</v>
      </c>
      <c r="I1447" s="56" t="s">
        <v>8368</v>
      </c>
      <c r="J1447" s="56" t="s">
        <v>6220</v>
      </c>
      <c r="K1447" s="56"/>
      <c r="L1447" s="56" t="s">
        <v>5576</v>
      </c>
      <c r="M1447" s="56">
        <v>415</v>
      </c>
      <c r="N1447" s="56">
        <v>2490</v>
      </c>
      <c r="O1447" s="56" t="s">
        <v>15</v>
      </c>
      <c r="P1447" s="57" t="s">
        <v>6382</v>
      </c>
      <c r="Q1447" s="58" t="s">
        <v>1645</v>
      </c>
      <c r="R1447" s="56"/>
    </row>
    <row r="1448" spans="1:18" ht="15" customHeight="1" x14ac:dyDescent="0.3">
      <c r="A1448" s="56"/>
      <c r="B1448" s="56"/>
      <c r="C1448" s="29" t="s">
        <v>4193</v>
      </c>
      <c r="D1448" s="56" t="s">
        <v>4255</v>
      </c>
      <c r="E1448" s="56" t="s">
        <v>4255</v>
      </c>
      <c r="F1448" s="56" t="s">
        <v>6766</v>
      </c>
      <c r="G1448" s="56"/>
      <c r="H1448" s="56" t="s">
        <v>4894</v>
      </c>
      <c r="I1448" s="56" t="s">
        <v>5577</v>
      </c>
      <c r="J1448" s="56" t="s">
        <v>5578</v>
      </c>
      <c r="K1448" s="56"/>
      <c r="L1448" s="56" t="s">
        <v>5576</v>
      </c>
      <c r="M1448" s="56">
        <v>48</v>
      </c>
      <c r="N1448" s="56">
        <v>336</v>
      </c>
      <c r="O1448" s="56" t="s">
        <v>15</v>
      </c>
      <c r="P1448" s="57" t="s">
        <v>238</v>
      </c>
      <c r="Q1448" s="58" t="s">
        <v>1645</v>
      </c>
      <c r="R1448" s="56" t="s">
        <v>5579</v>
      </c>
    </row>
    <row r="1449" spans="1:18" ht="15" customHeight="1" x14ac:dyDescent="0.3">
      <c r="A1449" s="56"/>
      <c r="B1449" s="56"/>
      <c r="C1449" s="29" t="s">
        <v>4193</v>
      </c>
      <c r="D1449" s="56" t="s">
        <v>4255</v>
      </c>
      <c r="E1449" s="56" t="s">
        <v>4255</v>
      </c>
      <c r="F1449" s="56" t="s">
        <v>6766</v>
      </c>
      <c r="G1449" s="56"/>
      <c r="H1449" s="56" t="s">
        <v>5862</v>
      </c>
      <c r="I1449" s="56" t="s">
        <v>6209</v>
      </c>
      <c r="J1449" s="56" t="s">
        <v>6210</v>
      </c>
      <c r="K1449" s="56"/>
      <c r="L1449" s="56" t="s">
        <v>5576</v>
      </c>
      <c r="M1449" s="56">
        <v>11</v>
      </c>
      <c r="N1449" s="56">
        <v>50</v>
      </c>
      <c r="O1449" s="56" t="s">
        <v>15</v>
      </c>
      <c r="P1449" s="57" t="s">
        <v>6382</v>
      </c>
      <c r="Q1449" s="58" t="s">
        <v>1645</v>
      </c>
      <c r="R1449" s="56"/>
    </row>
    <row r="1450" spans="1:18" ht="15" customHeight="1" x14ac:dyDescent="0.3">
      <c r="A1450" s="56"/>
      <c r="B1450" s="56"/>
      <c r="C1450" s="29" t="s">
        <v>4193</v>
      </c>
      <c r="D1450" s="56" t="s">
        <v>4255</v>
      </c>
      <c r="E1450" s="56" t="s">
        <v>4255</v>
      </c>
      <c r="F1450" s="56" t="s">
        <v>6766</v>
      </c>
      <c r="G1450" s="56"/>
      <c r="H1450" s="56" t="s">
        <v>5864</v>
      </c>
      <c r="I1450" s="56" t="s">
        <v>8369</v>
      </c>
      <c r="J1450" s="56" t="s">
        <v>6212</v>
      </c>
      <c r="K1450" s="56"/>
      <c r="L1450" s="56" t="s">
        <v>5576</v>
      </c>
      <c r="M1450" s="56">
        <v>286</v>
      </c>
      <c r="N1450" s="56">
        <v>1716</v>
      </c>
      <c r="O1450" s="56" t="s">
        <v>15</v>
      </c>
      <c r="P1450" s="57" t="s">
        <v>6382</v>
      </c>
      <c r="Q1450" s="58" t="s">
        <v>1645</v>
      </c>
      <c r="R1450" s="56"/>
    </row>
    <row r="1451" spans="1:18" ht="15" customHeight="1" x14ac:dyDescent="0.3">
      <c r="A1451" s="56"/>
      <c r="B1451" s="56"/>
      <c r="C1451" s="29" t="s">
        <v>4193</v>
      </c>
      <c r="D1451" s="56" t="s">
        <v>4255</v>
      </c>
      <c r="E1451" s="56" t="s">
        <v>4255</v>
      </c>
      <c r="F1451" s="56" t="s">
        <v>6766</v>
      </c>
      <c r="G1451" s="56"/>
      <c r="H1451" s="56" t="s">
        <v>5875</v>
      </c>
      <c r="I1451" s="56" t="s">
        <v>8370</v>
      </c>
      <c r="J1451" s="56" t="s">
        <v>6222</v>
      </c>
      <c r="K1451" s="56"/>
      <c r="L1451" s="56" t="s">
        <v>5576</v>
      </c>
      <c r="M1451" s="56">
        <v>24</v>
      </c>
      <c r="N1451" s="56">
        <v>144</v>
      </c>
      <c r="O1451" s="56" t="s">
        <v>15</v>
      </c>
      <c r="P1451" s="57" t="s">
        <v>6382</v>
      </c>
      <c r="Q1451" s="58" t="s">
        <v>1645</v>
      </c>
      <c r="R1451" s="56"/>
    </row>
    <row r="1452" spans="1:18" ht="15" customHeight="1" x14ac:dyDescent="0.3">
      <c r="A1452" s="56"/>
      <c r="B1452" s="56"/>
      <c r="C1452" s="29" t="s">
        <v>4193</v>
      </c>
      <c r="D1452" s="56" t="s">
        <v>4255</v>
      </c>
      <c r="E1452" s="56" t="s">
        <v>4255</v>
      </c>
      <c r="F1452" s="56" t="s">
        <v>6766</v>
      </c>
      <c r="G1452" s="56"/>
      <c r="H1452" s="56" t="s">
        <v>5874</v>
      </c>
      <c r="I1452" s="56" t="s">
        <v>8371</v>
      </c>
      <c r="J1452" s="56" t="s">
        <v>6221</v>
      </c>
      <c r="K1452" s="56"/>
      <c r="L1452" s="56" t="s">
        <v>5576</v>
      </c>
      <c r="M1452" s="56">
        <v>198</v>
      </c>
      <c r="N1452" s="56">
        <v>1188</v>
      </c>
      <c r="O1452" s="56" t="s">
        <v>15</v>
      </c>
      <c r="P1452" s="57" t="s">
        <v>6382</v>
      </c>
      <c r="Q1452" s="58" t="s">
        <v>1645</v>
      </c>
      <c r="R1452" s="56"/>
    </row>
    <row r="1453" spans="1:18" ht="15" customHeight="1" x14ac:dyDescent="0.3">
      <c r="A1453" s="56"/>
      <c r="B1453" s="56"/>
      <c r="C1453" s="29" t="s">
        <v>4193</v>
      </c>
      <c r="D1453" s="56" t="s">
        <v>4255</v>
      </c>
      <c r="E1453" s="56" t="s">
        <v>4255</v>
      </c>
      <c r="F1453" s="56" t="s">
        <v>6766</v>
      </c>
      <c r="G1453" s="56"/>
      <c r="H1453" s="56" t="s">
        <v>4895</v>
      </c>
      <c r="I1453" s="56" t="s">
        <v>5580</v>
      </c>
      <c r="J1453" s="55" t="s">
        <v>5581</v>
      </c>
      <c r="K1453" s="56"/>
      <c r="L1453" s="56" t="s">
        <v>5576</v>
      </c>
      <c r="M1453" s="56">
        <v>56</v>
      </c>
      <c r="N1453" s="56">
        <v>392</v>
      </c>
      <c r="O1453" s="56" t="s">
        <v>15</v>
      </c>
      <c r="P1453" s="57" t="s">
        <v>238</v>
      </c>
      <c r="Q1453" s="58" t="s">
        <v>1645</v>
      </c>
      <c r="R1453" s="56" t="s">
        <v>5579</v>
      </c>
    </row>
    <row r="1454" spans="1:18" ht="15" customHeight="1" x14ac:dyDescent="0.3">
      <c r="A1454" s="56"/>
      <c r="B1454" s="56"/>
      <c r="C1454" s="29" t="s">
        <v>4193</v>
      </c>
      <c r="D1454" s="56" t="s">
        <v>4255</v>
      </c>
      <c r="E1454" s="56" t="s">
        <v>4255</v>
      </c>
      <c r="F1454" s="56" t="s">
        <v>6766</v>
      </c>
      <c r="G1454" s="56" t="s">
        <v>4255</v>
      </c>
      <c r="H1454" s="56" t="s">
        <v>4893</v>
      </c>
      <c r="I1454" s="56" t="s">
        <v>5574</v>
      </c>
      <c r="J1454" s="56" t="s">
        <v>5575</v>
      </c>
      <c r="K1454" s="56"/>
      <c r="L1454" s="56" t="s">
        <v>5576</v>
      </c>
      <c r="M1454" s="56">
        <v>181</v>
      </c>
      <c r="N1454" s="56">
        <v>905</v>
      </c>
      <c r="O1454" s="56" t="s">
        <v>15</v>
      </c>
      <c r="P1454" s="57" t="s">
        <v>238</v>
      </c>
      <c r="Q1454" s="58" t="s">
        <v>1645</v>
      </c>
      <c r="R1454" s="56" t="s">
        <v>5162</v>
      </c>
    </row>
    <row r="1455" spans="1:18" ht="15" customHeight="1" x14ac:dyDescent="0.3">
      <c r="A1455" s="56"/>
      <c r="B1455" s="56"/>
      <c r="C1455" s="29" t="s">
        <v>4193</v>
      </c>
      <c r="D1455" s="56" t="s">
        <v>4260</v>
      </c>
      <c r="E1455" s="56" t="s">
        <v>4260</v>
      </c>
      <c r="F1455" s="56" t="s">
        <v>6767</v>
      </c>
      <c r="G1455" s="56"/>
      <c r="H1455" s="56" t="s">
        <v>5828</v>
      </c>
      <c r="I1455" s="56" t="s">
        <v>6198</v>
      </c>
      <c r="J1455" s="56" t="s">
        <v>8372</v>
      </c>
      <c r="K1455" s="56"/>
      <c r="L1455" s="56" t="s">
        <v>5587</v>
      </c>
      <c r="M1455" s="56">
        <v>37</v>
      </c>
      <c r="N1455" s="56">
        <v>259</v>
      </c>
      <c r="O1455" s="56" t="s">
        <v>15</v>
      </c>
      <c r="P1455" s="57" t="s">
        <v>6382</v>
      </c>
      <c r="Q1455" s="58" t="s">
        <v>1645</v>
      </c>
      <c r="R1455" s="56"/>
    </row>
    <row r="1456" spans="1:18" ht="15" customHeight="1" x14ac:dyDescent="0.3">
      <c r="A1456" s="56"/>
      <c r="B1456" s="56"/>
      <c r="C1456" s="29" t="s">
        <v>4193</v>
      </c>
      <c r="D1456" s="56" t="s">
        <v>4260</v>
      </c>
      <c r="E1456" s="56" t="s">
        <v>4260</v>
      </c>
      <c r="F1456" s="56" t="s">
        <v>6767</v>
      </c>
      <c r="G1456" s="56"/>
      <c r="H1456" s="56" t="s">
        <v>5849</v>
      </c>
      <c r="I1456" s="56" t="s">
        <v>8373</v>
      </c>
      <c r="J1456" s="56" t="s">
        <v>8374</v>
      </c>
      <c r="K1456" s="56"/>
      <c r="L1456" s="56" t="s">
        <v>5587</v>
      </c>
      <c r="M1456" s="56">
        <v>15</v>
      </c>
      <c r="N1456" s="56">
        <v>105</v>
      </c>
      <c r="O1456" s="56" t="s">
        <v>15</v>
      </c>
      <c r="P1456" s="57" t="s">
        <v>6382</v>
      </c>
      <c r="Q1456" s="58" t="s">
        <v>1645</v>
      </c>
      <c r="R1456" s="56"/>
    </row>
    <row r="1457" spans="1:18" ht="15" customHeight="1" x14ac:dyDescent="0.3">
      <c r="A1457" s="56"/>
      <c r="B1457" s="56"/>
      <c r="C1457" s="29" t="s">
        <v>4193</v>
      </c>
      <c r="D1457" s="56" t="s">
        <v>4260</v>
      </c>
      <c r="E1457" s="56" t="s">
        <v>4260</v>
      </c>
      <c r="F1457" s="56" t="s">
        <v>6767</v>
      </c>
      <c r="G1457" s="56"/>
      <c r="H1457" s="56" t="s">
        <v>5834</v>
      </c>
      <c r="I1457" s="56" t="s">
        <v>8375</v>
      </c>
      <c r="J1457" s="56" t="s">
        <v>8376</v>
      </c>
      <c r="K1457" s="56"/>
      <c r="L1457" s="56" t="s">
        <v>5587</v>
      </c>
      <c r="M1457" s="56">
        <v>22</v>
      </c>
      <c r="N1457" s="56">
        <v>154</v>
      </c>
      <c r="O1457" s="56" t="s">
        <v>15</v>
      </c>
      <c r="P1457" s="57" t="s">
        <v>6382</v>
      </c>
      <c r="Q1457" s="58" t="s">
        <v>1645</v>
      </c>
      <c r="R1457" s="56"/>
    </row>
    <row r="1458" spans="1:18" ht="15" customHeight="1" x14ac:dyDescent="0.3">
      <c r="A1458" s="56"/>
      <c r="B1458" s="56"/>
      <c r="C1458" s="29" t="s">
        <v>4193</v>
      </c>
      <c r="D1458" s="56" t="s">
        <v>4260</v>
      </c>
      <c r="E1458" s="56" t="s">
        <v>4260</v>
      </c>
      <c r="F1458" s="56" t="s">
        <v>6767</v>
      </c>
      <c r="G1458" s="56"/>
      <c r="H1458" s="56" t="s">
        <v>5852</v>
      </c>
      <c r="I1458" s="56" t="s">
        <v>8377</v>
      </c>
      <c r="J1458" s="56" t="s">
        <v>8378</v>
      </c>
      <c r="K1458" s="56"/>
      <c r="L1458" s="56" t="s">
        <v>5587</v>
      </c>
      <c r="M1458" s="56">
        <v>11</v>
      </c>
      <c r="N1458" s="56">
        <v>77</v>
      </c>
      <c r="O1458" s="56" t="s">
        <v>15</v>
      </c>
      <c r="P1458" s="57" t="s">
        <v>6382</v>
      </c>
      <c r="Q1458" s="58" t="s">
        <v>1645</v>
      </c>
      <c r="R1458" s="56"/>
    </row>
    <row r="1459" spans="1:18" ht="15" customHeight="1" x14ac:dyDescent="0.3">
      <c r="A1459" s="56"/>
      <c r="B1459" s="56"/>
      <c r="C1459" s="29" t="s">
        <v>4193</v>
      </c>
      <c r="D1459" s="56" t="s">
        <v>4260</v>
      </c>
      <c r="E1459" s="56" t="s">
        <v>4260</v>
      </c>
      <c r="F1459" s="56" t="s">
        <v>6767</v>
      </c>
      <c r="G1459" s="56"/>
      <c r="H1459" s="56" t="s">
        <v>5853</v>
      </c>
      <c r="I1459" s="56" t="s">
        <v>8379</v>
      </c>
      <c r="J1459" s="56" t="s">
        <v>8380</v>
      </c>
      <c r="K1459" s="56"/>
      <c r="L1459" s="56" t="s">
        <v>5587</v>
      </c>
      <c r="M1459" s="56">
        <v>14</v>
      </c>
      <c r="N1459" s="56">
        <v>98</v>
      </c>
      <c r="O1459" s="56" t="s">
        <v>15</v>
      </c>
      <c r="P1459" s="57" t="s">
        <v>6382</v>
      </c>
      <c r="Q1459" s="58" t="s">
        <v>1645</v>
      </c>
      <c r="R1459" s="56"/>
    </row>
    <row r="1460" spans="1:18" ht="15" customHeight="1" x14ac:dyDescent="0.3">
      <c r="A1460" s="56"/>
      <c r="B1460" s="56"/>
      <c r="C1460" s="29" t="s">
        <v>4193</v>
      </c>
      <c r="D1460" s="56" t="s">
        <v>4260</v>
      </c>
      <c r="E1460" s="56" t="s">
        <v>4260</v>
      </c>
      <c r="F1460" s="56" t="s">
        <v>6767</v>
      </c>
      <c r="G1460" s="56"/>
      <c r="H1460" s="56" t="s">
        <v>5838</v>
      </c>
      <c r="I1460" s="56" t="s">
        <v>8381</v>
      </c>
      <c r="J1460" s="56" t="s">
        <v>8382</v>
      </c>
      <c r="K1460" s="56"/>
      <c r="L1460" s="56" t="s">
        <v>5587</v>
      </c>
      <c r="M1460" s="56">
        <v>5</v>
      </c>
      <c r="N1460" s="56">
        <v>35</v>
      </c>
      <c r="O1460" s="56" t="s">
        <v>15</v>
      </c>
      <c r="P1460" s="57" t="s">
        <v>6382</v>
      </c>
      <c r="Q1460" s="58" t="s">
        <v>1645</v>
      </c>
      <c r="R1460" s="56"/>
    </row>
    <row r="1461" spans="1:18" ht="15" customHeight="1" x14ac:dyDescent="0.3">
      <c r="A1461" s="56"/>
      <c r="B1461" s="56"/>
      <c r="C1461" s="29" t="s">
        <v>4193</v>
      </c>
      <c r="D1461" s="56" t="s">
        <v>4260</v>
      </c>
      <c r="E1461" s="56" t="s">
        <v>4260</v>
      </c>
      <c r="F1461" s="56" t="s">
        <v>6767</v>
      </c>
      <c r="G1461" s="56"/>
      <c r="H1461" s="56" t="s">
        <v>5861</v>
      </c>
      <c r="I1461" s="56" t="s">
        <v>8383</v>
      </c>
      <c r="J1461" s="56" t="s">
        <v>8384</v>
      </c>
      <c r="K1461" s="56"/>
      <c r="L1461" s="56" t="s">
        <v>5587</v>
      </c>
      <c r="M1461" s="56">
        <v>10</v>
      </c>
      <c r="N1461" s="56">
        <v>70</v>
      </c>
      <c r="O1461" s="56" t="s">
        <v>15</v>
      </c>
      <c r="P1461" s="57" t="s">
        <v>6382</v>
      </c>
      <c r="Q1461" s="58" t="s">
        <v>1645</v>
      </c>
      <c r="R1461" s="56"/>
    </row>
    <row r="1462" spans="1:18" ht="15" customHeight="1" x14ac:dyDescent="0.3">
      <c r="A1462" s="56"/>
      <c r="B1462" s="56"/>
      <c r="C1462" s="29" t="s">
        <v>4193</v>
      </c>
      <c r="D1462" s="56" t="s">
        <v>4260</v>
      </c>
      <c r="E1462" s="56" t="s">
        <v>4260</v>
      </c>
      <c r="F1462" s="56" t="s">
        <v>6767</v>
      </c>
      <c r="G1462" s="56"/>
      <c r="H1462" s="56" t="s">
        <v>5842</v>
      </c>
      <c r="I1462" s="56" t="s">
        <v>5081</v>
      </c>
      <c r="J1462" s="56" t="s">
        <v>6204</v>
      </c>
      <c r="K1462" s="56"/>
      <c r="L1462" s="56" t="s">
        <v>5587</v>
      </c>
      <c r="M1462" s="56">
        <v>12</v>
      </c>
      <c r="N1462" s="56">
        <v>48</v>
      </c>
      <c r="O1462" s="56" t="s">
        <v>15</v>
      </c>
      <c r="P1462" s="57" t="s">
        <v>6382</v>
      </c>
      <c r="Q1462" s="58" t="s">
        <v>1645</v>
      </c>
      <c r="R1462" s="56"/>
    </row>
    <row r="1463" spans="1:18" ht="15" customHeight="1" x14ac:dyDescent="0.3">
      <c r="A1463" s="56"/>
      <c r="B1463" s="56"/>
      <c r="C1463" s="29" t="s">
        <v>4193</v>
      </c>
      <c r="D1463" s="56" t="s">
        <v>4260</v>
      </c>
      <c r="E1463" s="56" t="s">
        <v>4260</v>
      </c>
      <c r="F1463" s="56" t="s">
        <v>6767</v>
      </c>
      <c r="G1463" s="56"/>
      <c r="H1463" s="56" t="s">
        <v>5831</v>
      </c>
      <c r="I1463" s="56" t="s">
        <v>8385</v>
      </c>
      <c r="J1463" s="56" t="s">
        <v>6200</v>
      </c>
      <c r="K1463" s="56"/>
      <c r="L1463" s="56" t="s">
        <v>5587</v>
      </c>
      <c r="M1463" s="56">
        <v>23</v>
      </c>
      <c r="N1463" s="56">
        <v>161</v>
      </c>
      <c r="O1463" s="56" t="s">
        <v>15</v>
      </c>
      <c r="P1463" s="57" t="s">
        <v>6382</v>
      </c>
      <c r="Q1463" s="58" t="s">
        <v>1645</v>
      </c>
      <c r="R1463" s="56"/>
    </row>
    <row r="1464" spans="1:18" ht="15" customHeight="1" x14ac:dyDescent="0.3">
      <c r="A1464" s="56"/>
      <c r="B1464" s="56"/>
      <c r="C1464" s="29" t="s">
        <v>4193</v>
      </c>
      <c r="D1464" s="56" t="s">
        <v>4260</v>
      </c>
      <c r="E1464" s="56" t="s">
        <v>4260</v>
      </c>
      <c r="F1464" s="56" t="s">
        <v>6767</v>
      </c>
      <c r="G1464" s="56"/>
      <c r="H1464" s="56" t="s">
        <v>5845</v>
      </c>
      <c r="I1464" s="56" t="s">
        <v>8386</v>
      </c>
      <c r="J1464" s="56" t="s">
        <v>6399</v>
      </c>
      <c r="K1464" s="56"/>
      <c r="L1464" s="56" t="s">
        <v>5587</v>
      </c>
      <c r="M1464" s="56">
        <v>5</v>
      </c>
      <c r="N1464" s="56">
        <v>35</v>
      </c>
      <c r="O1464" s="56" t="s">
        <v>15</v>
      </c>
      <c r="P1464" s="57" t="s">
        <v>6382</v>
      </c>
      <c r="Q1464" s="58" t="s">
        <v>1645</v>
      </c>
      <c r="R1464" s="56"/>
    </row>
    <row r="1465" spans="1:18" ht="15" customHeight="1" x14ac:dyDescent="0.3">
      <c r="A1465" s="56"/>
      <c r="B1465" s="56"/>
      <c r="C1465" s="29" t="s">
        <v>4193</v>
      </c>
      <c r="D1465" s="56" t="s">
        <v>4260</v>
      </c>
      <c r="E1465" s="56" t="s">
        <v>4260</v>
      </c>
      <c r="F1465" s="56" t="s">
        <v>6767</v>
      </c>
      <c r="G1465" s="56"/>
      <c r="H1465" s="56" t="s">
        <v>5860</v>
      </c>
      <c r="I1465" s="56" t="s">
        <v>8387</v>
      </c>
      <c r="J1465" s="56" t="s">
        <v>8388</v>
      </c>
      <c r="K1465" s="56"/>
      <c r="L1465" s="56" t="s">
        <v>5587</v>
      </c>
      <c r="M1465" s="56">
        <v>11</v>
      </c>
      <c r="N1465" s="56">
        <v>77</v>
      </c>
      <c r="O1465" s="56" t="s">
        <v>15</v>
      </c>
      <c r="P1465" s="57" t="s">
        <v>6382</v>
      </c>
      <c r="Q1465" s="58" t="s">
        <v>1645</v>
      </c>
      <c r="R1465" s="56"/>
    </row>
    <row r="1466" spans="1:18" ht="15" customHeight="1" x14ac:dyDescent="0.3">
      <c r="A1466" s="56"/>
      <c r="B1466" s="56"/>
      <c r="C1466" s="29" t="s">
        <v>4193</v>
      </c>
      <c r="D1466" s="56" t="s">
        <v>4260</v>
      </c>
      <c r="E1466" s="56" t="s">
        <v>4260</v>
      </c>
      <c r="F1466" s="56" t="s">
        <v>6767</v>
      </c>
      <c r="G1466" s="56"/>
      <c r="H1466" s="56" t="s">
        <v>5854</v>
      </c>
      <c r="I1466" s="56" t="s">
        <v>8389</v>
      </c>
      <c r="J1466" s="56" t="s">
        <v>8390</v>
      </c>
      <c r="K1466" s="56"/>
      <c r="L1466" s="56" t="s">
        <v>5587</v>
      </c>
      <c r="M1466" s="56">
        <v>7</v>
      </c>
      <c r="N1466" s="56">
        <v>32</v>
      </c>
      <c r="O1466" s="56" t="s">
        <v>15</v>
      </c>
      <c r="P1466" s="57" t="s">
        <v>6382</v>
      </c>
      <c r="Q1466" s="58" t="s">
        <v>1645</v>
      </c>
      <c r="R1466" s="56"/>
    </row>
    <row r="1467" spans="1:18" ht="15" customHeight="1" x14ac:dyDescent="0.3">
      <c r="A1467" s="56"/>
      <c r="B1467" s="56"/>
      <c r="C1467" s="29" t="s">
        <v>4193</v>
      </c>
      <c r="D1467" s="56" t="s">
        <v>4260</v>
      </c>
      <c r="E1467" s="56" t="s">
        <v>4260</v>
      </c>
      <c r="F1467" s="56" t="s">
        <v>6767</v>
      </c>
      <c r="G1467" s="56"/>
      <c r="H1467" s="56" t="s">
        <v>5846</v>
      </c>
      <c r="I1467" s="56" t="s">
        <v>8391</v>
      </c>
      <c r="J1467" s="56" t="s">
        <v>8392</v>
      </c>
      <c r="K1467" s="56"/>
      <c r="L1467" s="56" t="s">
        <v>5587</v>
      </c>
      <c r="M1467" s="56">
        <v>6</v>
      </c>
      <c r="N1467" s="56">
        <v>42</v>
      </c>
      <c r="O1467" s="56" t="s">
        <v>15</v>
      </c>
      <c r="P1467" s="57" t="s">
        <v>6382</v>
      </c>
      <c r="Q1467" s="58" t="s">
        <v>1645</v>
      </c>
      <c r="R1467" s="56"/>
    </row>
    <row r="1468" spans="1:18" ht="15" customHeight="1" x14ac:dyDescent="0.3">
      <c r="A1468" s="56"/>
      <c r="B1468" s="56"/>
      <c r="C1468" s="29" t="s">
        <v>4193</v>
      </c>
      <c r="D1468" s="56" t="s">
        <v>4260</v>
      </c>
      <c r="E1468" s="56" t="s">
        <v>4260</v>
      </c>
      <c r="F1468" s="56" t="s">
        <v>6767</v>
      </c>
      <c r="G1468" s="56"/>
      <c r="H1468" s="56" t="s">
        <v>5848</v>
      </c>
      <c r="I1468" s="56" t="s">
        <v>8393</v>
      </c>
      <c r="J1468" s="56" t="s">
        <v>5967</v>
      </c>
      <c r="K1468" s="56"/>
      <c r="L1468" s="56" t="s">
        <v>5587</v>
      </c>
      <c r="M1468" s="56">
        <v>12</v>
      </c>
      <c r="N1468" s="56">
        <v>84</v>
      </c>
      <c r="O1468" s="56" t="s">
        <v>15</v>
      </c>
      <c r="P1468" s="57" t="s">
        <v>6382</v>
      </c>
      <c r="Q1468" s="58" t="s">
        <v>1645</v>
      </c>
      <c r="R1468" s="56"/>
    </row>
    <row r="1469" spans="1:18" ht="15" customHeight="1" x14ac:dyDescent="0.3">
      <c r="A1469" s="56"/>
      <c r="B1469" s="56"/>
      <c r="C1469" s="29" t="s">
        <v>4193</v>
      </c>
      <c r="D1469" s="56" t="s">
        <v>4260</v>
      </c>
      <c r="E1469" s="56" t="s">
        <v>4260</v>
      </c>
      <c r="F1469" s="56" t="s">
        <v>6767</v>
      </c>
      <c r="G1469" s="56"/>
      <c r="H1469" s="56" t="s">
        <v>5851</v>
      </c>
      <c r="I1469" s="56" t="s">
        <v>8394</v>
      </c>
      <c r="J1469" s="56" t="s">
        <v>8395</v>
      </c>
      <c r="K1469" s="56"/>
      <c r="L1469" s="56" t="s">
        <v>5587</v>
      </c>
      <c r="M1469" s="56">
        <v>7</v>
      </c>
      <c r="N1469" s="56">
        <v>49</v>
      </c>
      <c r="O1469" s="56" t="s">
        <v>15</v>
      </c>
      <c r="P1469" s="57" t="s">
        <v>6382</v>
      </c>
      <c r="Q1469" s="58" t="s">
        <v>1645</v>
      </c>
      <c r="R1469" s="56"/>
    </row>
    <row r="1470" spans="1:18" ht="15" customHeight="1" x14ac:dyDescent="0.3">
      <c r="A1470" s="56"/>
      <c r="B1470" s="56"/>
      <c r="C1470" s="29" t="s">
        <v>4193</v>
      </c>
      <c r="D1470" s="56" t="s">
        <v>4260</v>
      </c>
      <c r="E1470" s="56" t="s">
        <v>4260</v>
      </c>
      <c r="F1470" s="56" t="s">
        <v>6767</v>
      </c>
      <c r="G1470" s="56"/>
      <c r="H1470" s="56" t="s">
        <v>5841</v>
      </c>
      <c r="I1470" s="56" t="s">
        <v>8396</v>
      </c>
      <c r="J1470" s="56" t="s">
        <v>6203</v>
      </c>
      <c r="K1470" s="56"/>
      <c r="L1470" s="56" t="s">
        <v>5587</v>
      </c>
      <c r="M1470" s="56">
        <v>20</v>
      </c>
      <c r="N1470" s="56">
        <v>140</v>
      </c>
      <c r="O1470" s="56" t="s">
        <v>15</v>
      </c>
      <c r="P1470" s="57" t="s">
        <v>6382</v>
      </c>
      <c r="Q1470" s="58" t="s">
        <v>1645</v>
      </c>
      <c r="R1470" s="56"/>
    </row>
    <row r="1471" spans="1:18" ht="15" customHeight="1" x14ac:dyDescent="0.3">
      <c r="A1471" s="56"/>
      <c r="B1471" s="56"/>
      <c r="C1471" s="29" t="s">
        <v>4193</v>
      </c>
      <c r="D1471" s="56" t="s">
        <v>4260</v>
      </c>
      <c r="E1471" s="56" t="s">
        <v>4260</v>
      </c>
      <c r="F1471" s="56" t="s">
        <v>6767</v>
      </c>
      <c r="G1471" s="56"/>
      <c r="H1471" s="56" t="s">
        <v>5844</v>
      </c>
      <c r="I1471" s="56" t="s">
        <v>6207</v>
      </c>
      <c r="J1471" s="56" t="s">
        <v>6208</v>
      </c>
      <c r="K1471" s="56"/>
      <c r="L1471" s="56" t="s">
        <v>5587</v>
      </c>
      <c r="M1471" s="56">
        <v>5</v>
      </c>
      <c r="N1471" s="56">
        <v>35</v>
      </c>
      <c r="O1471" s="56" t="s">
        <v>15</v>
      </c>
      <c r="P1471" s="57" t="s">
        <v>6382</v>
      </c>
      <c r="Q1471" s="58" t="s">
        <v>1645</v>
      </c>
      <c r="R1471" s="56"/>
    </row>
    <row r="1472" spans="1:18" ht="15" customHeight="1" x14ac:dyDescent="0.3">
      <c r="A1472" s="56"/>
      <c r="B1472" s="56"/>
      <c r="C1472" s="29" t="s">
        <v>4193</v>
      </c>
      <c r="D1472" s="56" t="s">
        <v>4260</v>
      </c>
      <c r="E1472" s="56" t="s">
        <v>4260</v>
      </c>
      <c r="F1472" s="56" t="s">
        <v>6767</v>
      </c>
      <c r="G1472" s="56"/>
      <c r="H1472" s="56" t="s">
        <v>5856</v>
      </c>
      <c r="I1472" s="56" t="s">
        <v>8397</v>
      </c>
      <c r="J1472" s="56" t="s">
        <v>8398</v>
      </c>
      <c r="K1472" s="56"/>
      <c r="L1472" s="56" t="s">
        <v>5587</v>
      </c>
      <c r="M1472" s="56">
        <v>6</v>
      </c>
      <c r="N1472" s="56">
        <v>42</v>
      </c>
      <c r="O1472" s="56" t="s">
        <v>15</v>
      </c>
      <c r="P1472" s="57" t="s">
        <v>6382</v>
      </c>
      <c r="Q1472" s="58" t="s">
        <v>1645</v>
      </c>
      <c r="R1472" s="56"/>
    </row>
    <row r="1473" spans="1:18" ht="15" customHeight="1" x14ac:dyDescent="0.3">
      <c r="A1473" s="56"/>
      <c r="B1473" s="56"/>
      <c r="C1473" s="29" t="s">
        <v>4193</v>
      </c>
      <c r="D1473" s="56" t="s">
        <v>4260</v>
      </c>
      <c r="E1473" s="56" t="s">
        <v>4260</v>
      </c>
      <c r="F1473" s="56" t="s">
        <v>6767</v>
      </c>
      <c r="G1473" s="56"/>
      <c r="H1473" s="56" t="s">
        <v>5832</v>
      </c>
      <c r="I1473" s="56" t="s">
        <v>8399</v>
      </c>
      <c r="J1473" s="56" t="s">
        <v>8400</v>
      </c>
      <c r="K1473" s="56"/>
      <c r="L1473" s="56" t="s">
        <v>5587</v>
      </c>
      <c r="M1473" s="56">
        <v>29</v>
      </c>
      <c r="N1473" s="56">
        <v>203</v>
      </c>
      <c r="O1473" s="56" t="s">
        <v>15</v>
      </c>
      <c r="P1473" s="57" t="s">
        <v>6382</v>
      </c>
      <c r="Q1473" s="58" t="s">
        <v>1645</v>
      </c>
      <c r="R1473" s="56"/>
    </row>
    <row r="1474" spans="1:18" ht="15" customHeight="1" x14ac:dyDescent="0.3">
      <c r="A1474" s="56"/>
      <c r="B1474" s="56"/>
      <c r="C1474" s="29" t="s">
        <v>4193</v>
      </c>
      <c r="D1474" s="56" t="s">
        <v>4260</v>
      </c>
      <c r="E1474" s="56" t="s">
        <v>4260</v>
      </c>
      <c r="F1474" s="56" t="s">
        <v>6767</v>
      </c>
      <c r="G1474" s="56"/>
      <c r="H1474" s="56" t="s">
        <v>5859</v>
      </c>
      <c r="I1474" s="56" t="s">
        <v>8401</v>
      </c>
      <c r="J1474" s="56" t="s">
        <v>8402</v>
      </c>
      <c r="K1474" s="56"/>
      <c r="L1474" s="56" t="s">
        <v>5587</v>
      </c>
      <c r="M1474" s="56">
        <v>9</v>
      </c>
      <c r="N1474" s="56">
        <v>63</v>
      </c>
      <c r="O1474" s="56" t="s">
        <v>15</v>
      </c>
      <c r="P1474" s="57" t="s">
        <v>6382</v>
      </c>
      <c r="Q1474" s="58" t="s">
        <v>1645</v>
      </c>
      <c r="R1474" s="56"/>
    </row>
    <row r="1475" spans="1:18" ht="15" customHeight="1" x14ac:dyDescent="0.3">
      <c r="A1475" s="56"/>
      <c r="B1475" s="56"/>
      <c r="C1475" s="29" t="s">
        <v>4193</v>
      </c>
      <c r="D1475" s="56" t="s">
        <v>4260</v>
      </c>
      <c r="E1475" s="56" t="s">
        <v>4260</v>
      </c>
      <c r="F1475" s="56" t="s">
        <v>6767</v>
      </c>
      <c r="G1475" s="56"/>
      <c r="H1475" s="56" t="s">
        <v>5830</v>
      </c>
      <c r="I1475" s="56" t="s">
        <v>8403</v>
      </c>
      <c r="J1475" s="56" t="s">
        <v>6199</v>
      </c>
      <c r="K1475" s="56"/>
      <c r="L1475" s="56" t="s">
        <v>5587</v>
      </c>
      <c r="M1475" s="56">
        <v>15</v>
      </c>
      <c r="N1475" s="56">
        <v>105</v>
      </c>
      <c r="O1475" s="56" t="s">
        <v>15</v>
      </c>
      <c r="P1475" s="57" t="s">
        <v>6382</v>
      </c>
      <c r="Q1475" s="58" t="s">
        <v>1645</v>
      </c>
      <c r="R1475" s="56"/>
    </row>
    <row r="1476" spans="1:18" ht="15" customHeight="1" x14ac:dyDescent="0.3">
      <c r="A1476" s="56"/>
      <c r="B1476" s="56"/>
      <c r="C1476" s="29" t="s">
        <v>4193</v>
      </c>
      <c r="D1476" s="56" t="s">
        <v>4260</v>
      </c>
      <c r="E1476" s="56" t="s">
        <v>4260</v>
      </c>
      <c r="F1476" s="56" t="s">
        <v>6767</v>
      </c>
      <c r="G1476" s="56"/>
      <c r="H1476" s="56" t="s">
        <v>5857</v>
      </c>
      <c r="I1476" s="56" t="s">
        <v>8404</v>
      </c>
      <c r="J1476" s="56" t="s">
        <v>1996</v>
      </c>
      <c r="K1476" s="56"/>
      <c r="L1476" s="56" t="s">
        <v>5587</v>
      </c>
      <c r="M1476" s="56">
        <v>12</v>
      </c>
      <c r="N1476" s="56">
        <v>84</v>
      </c>
      <c r="O1476" s="56" t="s">
        <v>15</v>
      </c>
      <c r="P1476" s="57" t="s">
        <v>6382</v>
      </c>
      <c r="Q1476" s="58" t="s">
        <v>1645</v>
      </c>
      <c r="R1476" s="56"/>
    </row>
    <row r="1477" spans="1:18" ht="15" customHeight="1" x14ac:dyDescent="0.3">
      <c r="A1477" s="56"/>
      <c r="B1477" s="56"/>
      <c r="C1477" s="29" t="s">
        <v>4193</v>
      </c>
      <c r="D1477" s="56" t="s">
        <v>4260</v>
      </c>
      <c r="E1477" s="56" t="s">
        <v>4260</v>
      </c>
      <c r="F1477" s="56" t="s">
        <v>6767</v>
      </c>
      <c r="G1477" s="56"/>
      <c r="H1477" s="56" t="s">
        <v>5850</v>
      </c>
      <c r="I1477" s="56" t="s">
        <v>8405</v>
      </c>
      <c r="J1477" s="56" t="s">
        <v>8406</v>
      </c>
      <c r="K1477" s="56"/>
      <c r="L1477" s="56" t="s">
        <v>5587</v>
      </c>
      <c r="M1477" s="56">
        <v>20</v>
      </c>
      <c r="N1477" s="56">
        <v>140</v>
      </c>
      <c r="O1477" s="56" t="s">
        <v>15</v>
      </c>
      <c r="P1477" s="57" t="s">
        <v>6382</v>
      </c>
      <c r="Q1477" s="58" t="s">
        <v>1645</v>
      </c>
      <c r="R1477" s="56"/>
    </row>
    <row r="1478" spans="1:18" ht="15" customHeight="1" x14ac:dyDescent="0.3">
      <c r="A1478" s="56"/>
      <c r="B1478" s="56"/>
      <c r="C1478" s="29" t="s">
        <v>4193</v>
      </c>
      <c r="D1478" s="56" t="s">
        <v>4260</v>
      </c>
      <c r="E1478" s="56" t="s">
        <v>4260</v>
      </c>
      <c r="F1478" s="56" t="s">
        <v>6767</v>
      </c>
      <c r="G1478" s="56"/>
      <c r="H1478" s="56" t="s">
        <v>5855</v>
      </c>
      <c r="I1478" s="56" t="s">
        <v>8407</v>
      </c>
      <c r="J1478" s="56" t="s">
        <v>8408</v>
      </c>
      <c r="K1478" s="56"/>
      <c r="L1478" s="56" t="s">
        <v>5587</v>
      </c>
      <c r="M1478" s="56">
        <v>6</v>
      </c>
      <c r="N1478" s="56">
        <v>42</v>
      </c>
      <c r="O1478" s="56" t="s">
        <v>15</v>
      </c>
      <c r="P1478" s="57" t="s">
        <v>6382</v>
      </c>
      <c r="Q1478" s="58" t="s">
        <v>1645</v>
      </c>
      <c r="R1478" s="56"/>
    </row>
    <row r="1479" spans="1:18" ht="15" customHeight="1" x14ac:dyDescent="0.3">
      <c r="A1479" s="56"/>
      <c r="B1479" s="56"/>
      <c r="C1479" s="29" t="s">
        <v>4193</v>
      </c>
      <c r="D1479" s="56" t="s">
        <v>4260</v>
      </c>
      <c r="E1479" s="56" t="s">
        <v>4260</v>
      </c>
      <c r="F1479" s="56" t="s">
        <v>6767</v>
      </c>
      <c r="G1479" s="56"/>
      <c r="H1479" s="56" t="s">
        <v>5837</v>
      </c>
      <c r="I1479" s="56" t="s">
        <v>8409</v>
      </c>
      <c r="J1479" s="56" t="s">
        <v>8410</v>
      </c>
      <c r="K1479" s="56"/>
      <c r="L1479" s="56" t="s">
        <v>5587</v>
      </c>
      <c r="M1479" s="56">
        <v>11</v>
      </c>
      <c r="N1479" s="56">
        <v>77</v>
      </c>
      <c r="O1479" s="56" t="s">
        <v>15</v>
      </c>
      <c r="P1479" s="57" t="s">
        <v>6382</v>
      </c>
      <c r="Q1479" s="58" t="s">
        <v>1645</v>
      </c>
      <c r="R1479" s="56"/>
    </row>
    <row r="1480" spans="1:18" ht="15" customHeight="1" x14ac:dyDescent="0.3">
      <c r="A1480" s="56"/>
      <c r="B1480" s="56"/>
      <c r="C1480" s="29" t="s">
        <v>4193</v>
      </c>
      <c r="D1480" s="56" t="s">
        <v>4260</v>
      </c>
      <c r="E1480" s="56" t="s">
        <v>4260</v>
      </c>
      <c r="F1480" s="56" t="s">
        <v>6767</v>
      </c>
      <c r="G1480" s="56"/>
      <c r="H1480" s="56" t="s">
        <v>5858</v>
      </c>
      <c r="I1480" s="56" t="s">
        <v>8411</v>
      </c>
      <c r="J1480" s="56" t="s">
        <v>8412</v>
      </c>
      <c r="K1480" s="56"/>
      <c r="L1480" s="56" t="s">
        <v>5587</v>
      </c>
      <c r="M1480" s="56">
        <v>15</v>
      </c>
      <c r="N1480" s="56">
        <v>105</v>
      </c>
      <c r="O1480" s="56" t="s">
        <v>15</v>
      </c>
      <c r="P1480" s="57" t="s">
        <v>6382</v>
      </c>
      <c r="Q1480" s="58" t="s">
        <v>1645</v>
      </c>
      <c r="R1480" s="56"/>
    </row>
    <row r="1481" spans="1:18" ht="15" customHeight="1" x14ac:dyDescent="0.3">
      <c r="A1481" s="56"/>
      <c r="B1481" s="56"/>
      <c r="C1481" s="29" t="s">
        <v>4193</v>
      </c>
      <c r="D1481" s="56" t="s">
        <v>4260</v>
      </c>
      <c r="E1481" s="56" t="s">
        <v>4260</v>
      </c>
      <c r="F1481" s="56" t="s">
        <v>6767</v>
      </c>
      <c r="G1481" s="56"/>
      <c r="H1481" s="56" t="s">
        <v>5829</v>
      </c>
      <c r="I1481" s="56" t="s">
        <v>8413</v>
      </c>
      <c r="J1481" s="56" t="s">
        <v>8414</v>
      </c>
      <c r="K1481" s="56"/>
      <c r="L1481" s="56" t="s">
        <v>5587</v>
      </c>
      <c r="M1481" s="56">
        <v>6</v>
      </c>
      <c r="N1481" s="56">
        <v>42</v>
      </c>
      <c r="O1481" s="56" t="s">
        <v>15</v>
      </c>
      <c r="P1481" s="57" t="s">
        <v>6382</v>
      </c>
      <c r="Q1481" s="58" t="s">
        <v>1645</v>
      </c>
      <c r="R1481" s="56"/>
    </row>
    <row r="1482" spans="1:18" ht="15" customHeight="1" x14ac:dyDescent="0.3">
      <c r="A1482" s="56"/>
      <c r="B1482" s="56"/>
      <c r="C1482" s="29" t="s">
        <v>4193</v>
      </c>
      <c r="D1482" s="56" t="s">
        <v>4260</v>
      </c>
      <c r="E1482" s="56" t="s">
        <v>4260</v>
      </c>
      <c r="F1482" s="56" t="s">
        <v>6767</v>
      </c>
      <c r="G1482" s="56"/>
      <c r="H1482" s="56" t="s">
        <v>5835</v>
      </c>
      <c r="I1482" s="56" t="s">
        <v>8415</v>
      </c>
      <c r="J1482" s="56" t="s">
        <v>8416</v>
      </c>
      <c r="K1482" s="56"/>
      <c r="L1482" s="56" t="s">
        <v>5587</v>
      </c>
      <c r="M1482" s="56">
        <v>15</v>
      </c>
      <c r="N1482" s="56">
        <v>105</v>
      </c>
      <c r="O1482" s="56" t="s">
        <v>15</v>
      </c>
      <c r="P1482" s="57" t="s">
        <v>6382</v>
      </c>
      <c r="Q1482" s="58" t="s">
        <v>1645</v>
      </c>
      <c r="R1482" s="56"/>
    </row>
    <row r="1483" spans="1:18" ht="15" customHeight="1" x14ac:dyDescent="0.3">
      <c r="A1483" s="56"/>
      <c r="B1483" s="56"/>
      <c r="C1483" s="29" t="s">
        <v>4193</v>
      </c>
      <c r="D1483" s="56" t="s">
        <v>4260</v>
      </c>
      <c r="E1483" s="56" t="s">
        <v>4260</v>
      </c>
      <c r="F1483" s="56" t="s">
        <v>6767</v>
      </c>
      <c r="G1483" s="56"/>
      <c r="H1483" s="56" t="s">
        <v>5843</v>
      </c>
      <c r="I1483" s="56" t="s">
        <v>6205</v>
      </c>
      <c r="J1483" s="56" t="s">
        <v>6206</v>
      </c>
      <c r="K1483" s="56"/>
      <c r="L1483" s="56" t="s">
        <v>5587</v>
      </c>
      <c r="M1483" s="56">
        <v>7</v>
      </c>
      <c r="N1483" s="56">
        <v>49</v>
      </c>
      <c r="O1483" s="56" t="s">
        <v>15</v>
      </c>
      <c r="P1483" s="57" t="s">
        <v>6382</v>
      </c>
      <c r="Q1483" s="58" t="s">
        <v>1645</v>
      </c>
      <c r="R1483" s="56"/>
    </row>
    <row r="1484" spans="1:18" ht="15" customHeight="1" x14ac:dyDescent="0.3">
      <c r="A1484" s="56"/>
      <c r="B1484" s="56"/>
      <c r="C1484" s="29" t="s">
        <v>4193</v>
      </c>
      <c r="D1484" s="56" t="s">
        <v>4260</v>
      </c>
      <c r="E1484" s="56" t="s">
        <v>4260</v>
      </c>
      <c r="F1484" s="56" t="s">
        <v>6767</v>
      </c>
      <c r="G1484" s="56"/>
      <c r="H1484" s="56" t="s">
        <v>5847</v>
      </c>
      <c r="I1484" s="56" t="s">
        <v>8417</v>
      </c>
      <c r="J1484" s="56" t="s">
        <v>8418</v>
      </c>
      <c r="K1484" s="56"/>
      <c r="L1484" s="56" t="s">
        <v>5587</v>
      </c>
      <c r="M1484" s="56">
        <v>10</v>
      </c>
      <c r="N1484" s="56">
        <v>70</v>
      </c>
      <c r="O1484" s="56" t="s">
        <v>15</v>
      </c>
      <c r="P1484" s="57" t="s">
        <v>6382</v>
      </c>
      <c r="Q1484" s="58" t="s">
        <v>1645</v>
      </c>
      <c r="R1484" s="56"/>
    </row>
    <row r="1485" spans="1:18" ht="15" customHeight="1" x14ac:dyDescent="0.3">
      <c r="A1485" s="56"/>
      <c r="B1485" s="56"/>
      <c r="C1485" s="29" t="s">
        <v>4193</v>
      </c>
      <c r="D1485" s="56" t="s">
        <v>4260</v>
      </c>
      <c r="E1485" s="56" t="s">
        <v>4260</v>
      </c>
      <c r="F1485" s="56" t="s">
        <v>6767</v>
      </c>
      <c r="G1485" s="56"/>
      <c r="H1485" s="56" t="s">
        <v>5839</v>
      </c>
      <c r="I1485" s="56" t="s">
        <v>8419</v>
      </c>
      <c r="J1485" s="56" t="s">
        <v>6201</v>
      </c>
      <c r="K1485" s="56"/>
      <c r="L1485" s="56" t="s">
        <v>5587</v>
      </c>
      <c r="M1485" s="56">
        <v>12</v>
      </c>
      <c r="N1485" s="56">
        <v>84</v>
      </c>
      <c r="O1485" s="56" t="s">
        <v>15</v>
      </c>
      <c r="P1485" s="57" t="s">
        <v>6382</v>
      </c>
      <c r="Q1485" s="58" t="s">
        <v>1645</v>
      </c>
      <c r="R1485" s="56"/>
    </row>
    <row r="1486" spans="1:18" ht="15" customHeight="1" x14ac:dyDescent="0.3">
      <c r="A1486" s="56"/>
      <c r="B1486" s="56"/>
      <c r="C1486" s="29" t="s">
        <v>4193</v>
      </c>
      <c r="D1486" s="56" t="s">
        <v>4260</v>
      </c>
      <c r="E1486" s="56" t="s">
        <v>4260</v>
      </c>
      <c r="F1486" s="56" t="s">
        <v>6767</v>
      </c>
      <c r="G1486" s="56" t="s">
        <v>4260</v>
      </c>
      <c r="H1486" s="56" t="s">
        <v>4910</v>
      </c>
      <c r="I1486" s="56" t="s">
        <v>4260</v>
      </c>
      <c r="J1486" s="56" t="s">
        <v>5586</v>
      </c>
      <c r="K1486" s="56"/>
      <c r="L1486" s="56" t="s">
        <v>5587</v>
      </c>
      <c r="M1486" s="56">
        <v>441</v>
      </c>
      <c r="N1486" s="56">
        <v>2286</v>
      </c>
      <c r="O1486" s="56" t="s">
        <v>15</v>
      </c>
      <c r="P1486" s="57" t="s">
        <v>238</v>
      </c>
      <c r="Q1486" s="58" t="s">
        <v>1645</v>
      </c>
      <c r="R1486" s="56" t="s">
        <v>5162</v>
      </c>
    </row>
    <row r="1487" spans="1:18" ht="15" customHeight="1" x14ac:dyDescent="0.3">
      <c r="A1487" s="56"/>
      <c r="B1487" s="56"/>
      <c r="C1487" s="29" t="s">
        <v>4193</v>
      </c>
      <c r="D1487" s="56" t="s">
        <v>4260</v>
      </c>
      <c r="E1487" s="56" t="s">
        <v>4260</v>
      </c>
      <c r="F1487" s="56" t="s">
        <v>6767</v>
      </c>
      <c r="G1487" s="56"/>
      <c r="H1487" s="56" t="s">
        <v>5840</v>
      </c>
      <c r="I1487" s="56" t="s">
        <v>8420</v>
      </c>
      <c r="J1487" s="56" t="s">
        <v>6202</v>
      </c>
      <c r="K1487" s="56"/>
      <c r="L1487" s="56" t="s">
        <v>5587</v>
      </c>
      <c r="M1487" s="56">
        <v>12</v>
      </c>
      <c r="N1487" s="56">
        <v>84</v>
      </c>
      <c r="O1487" s="56" t="s">
        <v>15</v>
      </c>
      <c r="P1487" s="57" t="s">
        <v>6382</v>
      </c>
      <c r="Q1487" s="58" t="s">
        <v>1645</v>
      </c>
      <c r="R1487" s="56"/>
    </row>
    <row r="1488" spans="1:18" ht="15" customHeight="1" x14ac:dyDescent="0.3">
      <c r="A1488" s="56"/>
      <c r="B1488" s="56"/>
      <c r="C1488" s="29" t="s">
        <v>4193</v>
      </c>
      <c r="D1488" s="56" t="s">
        <v>4260</v>
      </c>
      <c r="E1488" s="56" t="s">
        <v>4260</v>
      </c>
      <c r="F1488" s="56" t="s">
        <v>6767</v>
      </c>
      <c r="G1488" s="56"/>
      <c r="H1488" s="56" t="s">
        <v>5836</v>
      </c>
      <c r="I1488" s="56" t="s">
        <v>8421</v>
      </c>
      <c r="J1488" s="56" t="s">
        <v>8422</v>
      </c>
      <c r="K1488" s="56"/>
      <c r="L1488" s="56" t="s">
        <v>5587</v>
      </c>
      <c r="M1488" s="56">
        <v>6</v>
      </c>
      <c r="N1488" s="56">
        <v>42</v>
      </c>
      <c r="O1488" s="56" t="s">
        <v>15</v>
      </c>
      <c r="P1488" s="57" t="s">
        <v>6382</v>
      </c>
      <c r="Q1488" s="58" t="s">
        <v>1645</v>
      </c>
      <c r="R1488" s="56"/>
    </row>
    <row r="1489" spans="1:18" ht="15" customHeight="1" x14ac:dyDescent="0.3">
      <c r="A1489" s="56"/>
      <c r="B1489" s="56"/>
      <c r="C1489" s="29" t="s">
        <v>4193</v>
      </c>
      <c r="D1489" s="56" t="s">
        <v>4260</v>
      </c>
      <c r="E1489" s="56" t="s">
        <v>4260</v>
      </c>
      <c r="F1489" s="56" t="s">
        <v>6767</v>
      </c>
      <c r="G1489" s="56"/>
      <c r="H1489" s="56" t="s">
        <v>5833</v>
      </c>
      <c r="I1489" s="56" t="s">
        <v>8423</v>
      </c>
      <c r="J1489" s="56" t="s">
        <v>8424</v>
      </c>
      <c r="K1489" s="56"/>
      <c r="L1489" s="56" t="s">
        <v>5587</v>
      </c>
      <c r="M1489" s="56">
        <v>41</v>
      </c>
      <c r="N1489" s="56">
        <v>287</v>
      </c>
      <c r="O1489" s="56" t="s">
        <v>15</v>
      </c>
      <c r="P1489" s="57" t="s">
        <v>6382</v>
      </c>
      <c r="Q1489" s="58" t="s">
        <v>1645</v>
      </c>
      <c r="R1489" s="56"/>
    </row>
    <row r="1490" spans="1:18" ht="15" customHeight="1" x14ac:dyDescent="0.3">
      <c r="A1490" s="56"/>
      <c r="B1490" s="56"/>
      <c r="C1490" s="29" t="s">
        <v>4193</v>
      </c>
      <c r="D1490" s="56" t="s">
        <v>4227</v>
      </c>
      <c r="E1490" s="56" t="s">
        <v>4227</v>
      </c>
      <c r="F1490" s="56" t="s">
        <v>6768</v>
      </c>
      <c r="G1490" s="56" t="s">
        <v>4227</v>
      </c>
      <c r="H1490" s="56" t="s">
        <v>4746</v>
      </c>
      <c r="I1490" s="56" t="s">
        <v>5448</v>
      </c>
      <c r="J1490" s="56" t="s">
        <v>5449</v>
      </c>
      <c r="K1490" s="56"/>
      <c r="L1490" s="56" t="s">
        <v>5450</v>
      </c>
      <c r="M1490" s="56">
        <v>12</v>
      </c>
      <c r="N1490" s="56">
        <v>84</v>
      </c>
      <c r="O1490" s="56" t="s">
        <v>15</v>
      </c>
      <c r="P1490" s="57" t="s">
        <v>238</v>
      </c>
      <c r="Q1490" s="58" t="s">
        <v>1645</v>
      </c>
      <c r="R1490" s="56" t="s">
        <v>5162</v>
      </c>
    </row>
    <row r="1491" spans="1:18" ht="15" customHeight="1" x14ac:dyDescent="0.3">
      <c r="A1491" s="56"/>
      <c r="B1491" s="56"/>
      <c r="C1491" s="29" t="s">
        <v>4193</v>
      </c>
      <c r="D1491" s="56" t="s">
        <v>4227</v>
      </c>
      <c r="E1491" s="56" t="s">
        <v>4227</v>
      </c>
      <c r="F1491" s="56" t="s">
        <v>6768</v>
      </c>
      <c r="G1491" s="56" t="s">
        <v>4227</v>
      </c>
      <c r="H1491" s="56" t="s">
        <v>4747</v>
      </c>
      <c r="I1491" s="56" t="s">
        <v>5451</v>
      </c>
      <c r="J1491" s="56" t="s">
        <v>5452</v>
      </c>
      <c r="K1491" s="56"/>
      <c r="L1491" s="56" t="s">
        <v>5450</v>
      </c>
      <c r="M1491" s="56">
        <v>15</v>
      </c>
      <c r="N1491" s="56">
        <v>105</v>
      </c>
      <c r="O1491" s="56" t="s">
        <v>15</v>
      </c>
      <c r="P1491" s="57" t="s">
        <v>238</v>
      </c>
      <c r="Q1491" s="58" t="s">
        <v>1645</v>
      </c>
      <c r="R1491" s="56" t="s">
        <v>5162</v>
      </c>
    </row>
    <row r="1492" spans="1:18" ht="15" customHeight="1" x14ac:dyDescent="0.3">
      <c r="A1492" s="56"/>
      <c r="B1492" s="56"/>
      <c r="C1492" s="29" t="s">
        <v>4193</v>
      </c>
      <c r="D1492" s="56" t="s">
        <v>4227</v>
      </c>
      <c r="E1492" s="56" t="s">
        <v>4227</v>
      </c>
      <c r="F1492" s="56" t="s">
        <v>6768</v>
      </c>
      <c r="G1492" s="56" t="s">
        <v>4227</v>
      </c>
      <c r="H1492" s="56" t="s">
        <v>4749</v>
      </c>
      <c r="I1492" s="56" t="s">
        <v>5455</v>
      </c>
      <c r="J1492" s="56" t="s">
        <v>5456</v>
      </c>
      <c r="K1492" s="56"/>
      <c r="L1492" s="56" t="s">
        <v>5450</v>
      </c>
      <c r="M1492" s="56">
        <v>47</v>
      </c>
      <c r="N1492" s="56">
        <v>329</v>
      </c>
      <c r="O1492" s="56" t="s">
        <v>15</v>
      </c>
      <c r="P1492" s="57" t="s">
        <v>238</v>
      </c>
      <c r="Q1492" s="58" t="s">
        <v>1645</v>
      </c>
      <c r="R1492" s="56" t="s">
        <v>5162</v>
      </c>
    </row>
    <row r="1493" spans="1:18" ht="15" customHeight="1" x14ac:dyDescent="0.3">
      <c r="A1493" s="56"/>
      <c r="B1493" s="56"/>
      <c r="C1493" s="29" t="s">
        <v>4193</v>
      </c>
      <c r="D1493" s="56" t="s">
        <v>4227</v>
      </c>
      <c r="E1493" s="56" t="s">
        <v>4227</v>
      </c>
      <c r="F1493" s="56" t="s">
        <v>6768</v>
      </c>
      <c r="G1493" s="56" t="s">
        <v>4227</v>
      </c>
      <c r="H1493" s="56" t="s">
        <v>4750</v>
      </c>
      <c r="I1493" s="56" t="s">
        <v>5457</v>
      </c>
      <c r="J1493" s="56" t="s">
        <v>5458</v>
      </c>
      <c r="K1493" s="56"/>
      <c r="L1493" s="56" t="s">
        <v>5450</v>
      </c>
      <c r="M1493" s="56">
        <v>12</v>
      </c>
      <c r="N1493" s="56">
        <v>84</v>
      </c>
      <c r="O1493" s="56" t="s">
        <v>15</v>
      </c>
      <c r="P1493" s="57" t="s">
        <v>238</v>
      </c>
      <c r="Q1493" s="58" t="s">
        <v>1645</v>
      </c>
      <c r="R1493" s="56" t="s">
        <v>5162</v>
      </c>
    </row>
    <row r="1494" spans="1:18" ht="15" customHeight="1" x14ac:dyDescent="0.3">
      <c r="A1494" s="56"/>
      <c r="B1494" s="56"/>
      <c r="C1494" s="29" t="s">
        <v>4193</v>
      </c>
      <c r="D1494" s="56" t="s">
        <v>4227</v>
      </c>
      <c r="E1494" s="56" t="s">
        <v>4227</v>
      </c>
      <c r="F1494" s="56" t="s">
        <v>6768</v>
      </c>
      <c r="G1494" s="56"/>
      <c r="H1494" s="56" t="s">
        <v>5827</v>
      </c>
      <c r="I1494" s="56" t="s">
        <v>6196</v>
      </c>
      <c r="J1494" s="56" t="s">
        <v>6197</v>
      </c>
      <c r="K1494" s="56"/>
      <c r="L1494" s="56" t="s">
        <v>5450</v>
      </c>
      <c r="M1494" s="56">
        <v>15</v>
      </c>
      <c r="N1494" s="56">
        <v>75</v>
      </c>
      <c r="O1494" s="56" t="s">
        <v>15</v>
      </c>
      <c r="P1494" s="57" t="s">
        <v>6382</v>
      </c>
      <c r="Q1494" s="58" t="s">
        <v>1645</v>
      </c>
      <c r="R1494" s="56"/>
    </row>
    <row r="1495" spans="1:18" ht="15" customHeight="1" x14ac:dyDescent="0.3">
      <c r="A1495" s="56"/>
      <c r="B1495" s="56"/>
      <c r="C1495" s="29" t="s">
        <v>4193</v>
      </c>
      <c r="D1495" s="56" t="s">
        <v>4227</v>
      </c>
      <c r="E1495" s="56" t="s">
        <v>4227</v>
      </c>
      <c r="F1495" s="56" t="s">
        <v>6768</v>
      </c>
      <c r="G1495" s="56" t="s">
        <v>4227</v>
      </c>
      <c r="H1495" s="56" t="s">
        <v>4748</v>
      </c>
      <c r="I1495" s="56" t="s">
        <v>5453</v>
      </c>
      <c r="J1495" s="56" t="s">
        <v>5454</v>
      </c>
      <c r="K1495" s="56"/>
      <c r="L1495" s="56" t="s">
        <v>5450</v>
      </c>
      <c r="M1495" s="56">
        <v>27</v>
      </c>
      <c r="N1495" s="56">
        <v>324</v>
      </c>
      <c r="O1495" s="56" t="s">
        <v>15</v>
      </c>
      <c r="P1495" s="57" t="s">
        <v>238</v>
      </c>
      <c r="Q1495" s="58" t="s">
        <v>1645</v>
      </c>
      <c r="R1495" s="56" t="s">
        <v>5162</v>
      </c>
    </row>
    <row r="1496" spans="1:18" ht="15" customHeight="1" x14ac:dyDescent="0.3">
      <c r="A1496" s="56"/>
      <c r="B1496" s="56"/>
      <c r="C1496" s="29" t="s">
        <v>4193</v>
      </c>
      <c r="D1496" s="56" t="s">
        <v>4230</v>
      </c>
      <c r="E1496" s="56" t="s">
        <v>4230</v>
      </c>
      <c r="F1496" s="56" t="s">
        <v>6552</v>
      </c>
      <c r="G1496" s="56"/>
      <c r="H1496" s="56" t="s">
        <v>5876</v>
      </c>
      <c r="I1496" s="56" t="s">
        <v>8425</v>
      </c>
      <c r="J1496" s="56" t="s">
        <v>6223</v>
      </c>
      <c r="K1496" s="56"/>
      <c r="L1496" s="56" t="s">
        <v>5466</v>
      </c>
      <c r="M1496" s="56">
        <v>15</v>
      </c>
      <c r="N1496" s="56">
        <v>105</v>
      </c>
      <c r="O1496" s="56" t="s">
        <v>15</v>
      </c>
      <c r="P1496" s="57" t="s">
        <v>6382</v>
      </c>
      <c r="Q1496" s="58" t="s">
        <v>1645</v>
      </c>
      <c r="R1496" s="56"/>
    </row>
    <row r="1497" spans="1:18" ht="15" customHeight="1" x14ac:dyDescent="0.3">
      <c r="A1497" s="56"/>
      <c r="B1497" s="56"/>
      <c r="C1497" s="29" t="s">
        <v>4193</v>
      </c>
      <c r="D1497" s="56" t="s">
        <v>4230</v>
      </c>
      <c r="E1497" s="56" t="s">
        <v>5640</v>
      </c>
      <c r="F1497" s="56" t="s">
        <v>7350</v>
      </c>
      <c r="G1497" s="56"/>
      <c r="H1497" s="56" t="s">
        <v>5879</v>
      </c>
      <c r="I1497" s="56" t="s">
        <v>8426</v>
      </c>
      <c r="J1497" s="56" t="s">
        <v>6226</v>
      </c>
      <c r="K1497" s="56"/>
      <c r="L1497" s="56" t="s">
        <v>5466</v>
      </c>
      <c r="M1497" s="56">
        <v>7</v>
      </c>
      <c r="N1497" s="56">
        <v>49</v>
      </c>
      <c r="O1497" s="56" t="s">
        <v>15</v>
      </c>
      <c r="P1497" s="57" t="s">
        <v>6382</v>
      </c>
      <c r="Q1497" s="58" t="s">
        <v>1645</v>
      </c>
      <c r="R1497" s="56"/>
    </row>
    <row r="1498" spans="1:18" ht="15" customHeight="1" x14ac:dyDescent="0.3">
      <c r="A1498" s="56"/>
      <c r="B1498" s="56"/>
      <c r="C1498" s="29" t="s">
        <v>4193</v>
      </c>
      <c r="D1498" s="56" t="s">
        <v>4230</v>
      </c>
      <c r="E1498" s="56" t="s">
        <v>4230</v>
      </c>
      <c r="F1498" s="56" t="s">
        <v>6552</v>
      </c>
      <c r="G1498" s="56" t="s">
        <v>4230</v>
      </c>
      <c r="H1498" s="56" t="s">
        <v>4756</v>
      </c>
      <c r="I1498" s="56" t="s">
        <v>5467</v>
      </c>
      <c r="J1498" s="56" t="s">
        <v>5468</v>
      </c>
      <c r="K1498" s="56"/>
      <c r="L1498" s="56" t="s">
        <v>5466</v>
      </c>
      <c r="M1498" s="56">
        <v>35</v>
      </c>
      <c r="N1498" s="56">
        <v>210</v>
      </c>
      <c r="O1498" s="56" t="s">
        <v>15</v>
      </c>
      <c r="P1498" s="57" t="s">
        <v>238</v>
      </c>
      <c r="Q1498" s="58" t="s">
        <v>1645</v>
      </c>
      <c r="R1498" s="56" t="s">
        <v>5162</v>
      </c>
    </row>
    <row r="1499" spans="1:18" ht="15" customHeight="1" x14ac:dyDescent="0.3">
      <c r="A1499" s="56"/>
      <c r="B1499" s="56"/>
      <c r="C1499" s="29" t="s">
        <v>4193</v>
      </c>
      <c r="D1499" s="56" t="s">
        <v>4230</v>
      </c>
      <c r="E1499" s="56" t="s">
        <v>4230</v>
      </c>
      <c r="F1499" s="56" t="s">
        <v>6552</v>
      </c>
      <c r="G1499" s="56"/>
      <c r="H1499" s="56" t="s">
        <v>5878</v>
      </c>
      <c r="I1499" s="56" t="s">
        <v>8427</v>
      </c>
      <c r="J1499" s="56" t="s">
        <v>6225</v>
      </c>
      <c r="K1499" s="56"/>
      <c r="L1499" s="56" t="s">
        <v>5466</v>
      </c>
      <c r="M1499" s="56">
        <v>10</v>
      </c>
      <c r="N1499" s="56">
        <v>70</v>
      </c>
      <c r="O1499" s="56" t="s">
        <v>15</v>
      </c>
      <c r="P1499" s="57" t="s">
        <v>6382</v>
      </c>
      <c r="Q1499" s="58" t="s">
        <v>1645</v>
      </c>
      <c r="R1499" s="56"/>
    </row>
    <row r="1500" spans="1:18" ht="15" customHeight="1" x14ac:dyDescent="0.3">
      <c r="A1500" s="56"/>
      <c r="B1500" s="56"/>
      <c r="C1500" s="29" t="s">
        <v>4193</v>
      </c>
      <c r="D1500" s="56" t="s">
        <v>4230</v>
      </c>
      <c r="E1500" s="56" t="s">
        <v>4230</v>
      </c>
      <c r="F1500" s="56" t="s">
        <v>6552</v>
      </c>
      <c r="G1500" s="56"/>
      <c r="H1500" s="56" t="s">
        <v>5877</v>
      </c>
      <c r="I1500" s="56" t="s">
        <v>8428</v>
      </c>
      <c r="J1500" s="56" t="s">
        <v>6224</v>
      </c>
      <c r="K1500" s="56"/>
      <c r="L1500" s="56" t="s">
        <v>5466</v>
      </c>
      <c r="M1500" s="56">
        <v>6</v>
      </c>
      <c r="N1500" s="56">
        <v>42</v>
      </c>
      <c r="O1500" s="56" t="s">
        <v>15</v>
      </c>
      <c r="P1500" s="57" t="s">
        <v>6382</v>
      </c>
      <c r="Q1500" s="58" t="s">
        <v>1645</v>
      </c>
      <c r="R1500" s="56"/>
    </row>
    <row r="1501" spans="1:18" ht="15" customHeight="1" x14ac:dyDescent="0.3">
      <c r="A1501" s="56"/>
      <c r="B1501" s="56"/>
      <c r="C1501" s="29" t="s">
        <v>4193</v>
      </c>
      <c r="D1501" s="56" t="s">
        <v>4230</v>
      </c>
      <c r="E1501" s="56" t="s">
        <v>4230</v>
      </c>
      <c r="F1501" s="56" t="s">
        <v>6552</v>
      </c>
      <c r="G1501" s="56"/>
      <c r="H1501" s="56" t="s">
        <v>5880</v>
      </c>
      <c r="I1501" s="56" t="s">
        <v>8429</v>
      </c>
      <c r="J1501" s="56" t="s">
        <v>6227</v>
      </c>
      <c r="K1501" s="56"/>
      <c r="L1501" s="56" t="s">
        <v>5466</v>
      </c>
      <c r="M1501" s="56">
        <v>22</v>
      </c>
      <c r="N1501" s="56">
        <v>154</v>
      </c>
      <c r="O1501" s="56" t="s">
        <v>15</v>
      </c>
      <c r="P1501" s="57" t="s">
        <v>6382</v>
      </c>
      <c r="Q1501" s="58" t="s">
        <v>1645</v>
      </c>
      <c r="R1501" s="56"/>
    </row>
    <row r="1502" spans="1:18" ht="15" customHeight="1" x14ac:dyDescent="0.3">
      <c r="A1502" s="56"/>
      <c r="B1502" s="56"/>
      <c r="C1502" s="29" t="s">
        <v>4193</v>
      </c>
      <c r="D1502" s="56" t="s">
        <v>4230</v>
      </c>
      <c r="E1502" s="56" t="s">
        <v>4230</v>
      </c>
      <c r="F1502" s="56" t="s">
        <v>6552</v>
      </c>
      <c r="G1502" s="56" t="s">
        <v>4230</v>
      </c>
      <c r="H1502" s="56" t="s">
        <v>4755</v>
      </c>
      <c r="I1502" s="56" t="s">
        <v>5464</v>
      </c>
      <c r="J1502" s="56" t="s">
        <v>5465</v>
      </c>
      <c r="K1502" s="56"/>
      <c r="L1502" s="56" t="s">
        <v>5466</v>
      </c>
      <c r="M1502" s="56">
        <v>40</v>
      </c>
      <c r="N1502" s="56">
        <v>280</v>
      </c>
      <c r="O1502" s="56" t="s">
        <v>15</v>
      </c>
      <c r="P1502" s="57" t="s">
        <v>238</v>
      </c>
      <c r="Q1502" s="58" t="s">
        <v>1645</v>
      </c>
      <c r="R1502" s="56" t="s">
        <v>5162</v>
      </c>
    </row>
    <row r="1503" spans="1:18" ht="15" customHeight="1" x14ac:dyDescent="0.3">
      <c r="A1503" s="56"/>
      <c r="B1503" s="56"/>
      <c r="C1503" s="29" t="s">
        <v>4193</v>
      </c>
      <c r="D1503" s="56" t="s">
        <v>4230</v>
      </c>
      <c r="E1503" s="56" t="s">
        <v>4230</v>
      </c>
      <c r="F1503" s="56" t="s">
        <v>6552</v>
      </c>
      <c r="G1503" s="56"/>
      <c r="H1503" s="56" t="s">
        <v>5881</v>
      </c>
      <c r="I1503" s="56" t="s">
        <v>8430</v>
      </c>
      <c r="J1503" s="56" t="s">
        <v>6228</v>
      </c>
      <c r="K1503" s="56"/>
      <c r="L1503" s="56" t="s">
        <v>5466</v>
      </c>
      <c r="M1503" s="56">
        <v>54</v>
      </c>
      <c r="N1503" s="56">
        <v>378</v>
      </c>
      <c r="O1503" s="56" t="s">
        <v>15</v>
      </c>
      <c r="P1503" s="57" t="s">
        <v>6382</v>
      </c>
      <c r="Q1503" s="58" t="s">
        <v>1645</v>
      </c>
      <c r="R1503" s="56"/>
    </row>
    <row r="1504" spans="1:18" ht="15" customHeight="1" x14ac:dyDescent="0.3">
      <c r="A1504" s="56"/>
      <c r="B1504" s="56"/>
      <c r="C1504" s="29" t="s">
        <v>4193</v>
      </c>
      <c r="D1504" s="56" t="s">
        <v>5621</v>
      </c>
      <c r="E1504" s="56" t="s">
        <v>5621</v>
      </c>
      <c r="F1504" s="56" t="s">
        <v>6772</v>
      </c>
      <c r="G1504" s="56"/>
      <c r="H1504" s="56" t="s">
        <v>5883</v>
      </c>
      <c r="I1504" s="56" t="s">
        <v>3931</v>
      </c>
      <c r="J1504" s="56" t="s">
        <v>6229</v>
      </c>
      <c r="K1504" s="56"/>
      <c r="L1504" s="56" t="s">
        <v>6375</v>
      </c>
      <c r="M1504" s="56">
        <v>113</v>
      </c>
      <c r="N1504" s="56">
        <v>791</v>
      </c>
      <c r="O1504" s="56" t="s">
        <v>15</v>
      </c>
      <c r="P1504" s="57" t="s">
        <v>6382</v>
      </c>
      <c r="Q1504" s="58" t="s">
        <v>1645</v>
      </c>
      <c r="R1504" s="56"/>
    </row>
    <row r="1505" spans="1:18" ht="15" customHeight="1" x14ac:dyDescent="0.3">
      <c r="A1505" s="56"/>
      <c r="B1505" s="56"/>
      <c r="C1505" s="29" t="s">
        <v>4193</v>
      </c>
      <c r="D1505" s="56" t="s">
        <v>5621</v>
      </c>
      <c r="E1505" s="56" t="s">
        <v>5621</v>
      </c>
      <c r="F1505" s="56" t="s">
        <v>6772</v>
      </c>
      <c r="G1505" s="56"/>
      <c r="H1505" s="56" t="s">
        <v>5882</v>
      </c>
      <c r="I1505" s="56" t="s">
        <v>8431</v>
      </c>
      <c r="J1505" s="56" t="s">
        <v>5590</v>
      </c>
      <c r="K1505" s="56"/>
      <c r="L1505" s="56" t="s">
        <v>6375</v>
      </c>
      <c r="M1505" s="56">
        <v>29</v>
      </c>
      <c r="N1505" s="56">
        <v>154</v>
      </c>
      <c r="O1505" s="56" t="s">
        <v>15</v>
      </c>
      <c r="P1505" s="57" t="s">
        <v>6382</v>
      </c>
      <c r="Q1505" s="58" t="s">
        <v>1645</v>
      </c>
      <c r="R1505" s="56"/>
    </row>
    <row r="1506" spans="1:18" ht="15" customHeight="1" x14ac:dyDescent="0.3">
      <c r="A1506" s="56"/>
      <c r="B1506" s="56"/>
      <c r="C1506" s="29" t="s">
        <v>4193</v>
      </c>
      <c r="D1506" s="56" t="s">
        <v>4224</v>
      </c>
      <c r="E1506" s="56" t="s">
        <v>4224</v>
      </c>
      <c r="F1506" s="56" t="s">
        <v>6769</v>
      </c>
      <c r="G1506" s="56" t="s">
        <v>4224</v>
      </c>
      <c r="H1506" s="56" t="s">
        <v>4743</v>
      </c>
      <c r="I1506" s="56" t="s">
        <v>4224</v>
      </c>
      <c r="J1506" s="56" t="s">
        <v>5442</v>
      </c>
      <c r="K1506" s="56"/>
      <c r="L1506" s="56" t="s">
        <v>5443</v>
      </c>
      <c r="M1506" s="56">
        <v>83</v>
      </c>
      <c r="N1506" s="56">
        <v>581</v>
      </c>
      <c r="O1506" s="56" t="s">
        <v>15</v>
      </c>
      <c r="P1506" s="57" t="s">
        <v>238</v>
      </c>
      <c r="Q1506" s="58" t="s">
        <v>1645</v>
      </c>
      <c r="R1506" s="56" t="s">
        <v>5162</v>
      </c>
    </row>
    <row r="1507" spans="1:18" ht="15" customHeight="1" x14ac:dyDescent="0.3">
      <c r="A1507" s="56"/>
      <c r="B1507" s="56"/>
      <c r="C1507" s="29" t="s">
        <v>4193</v>
      </c>
      <c r="D1507" s="56" t="s">
        <v>4219</v>
      </c>
      <c r="E1507" s="56" t="s">
        <v>4219</v>
      </c>
      <c r="F1507" s="56" t="s">
        <v>6770</v>
      </c>
      <c r="G1507" s="56" t="s">
        <v>4219</v>
      </c>
      <c r="H1507" s="56" t="s">
        <v>4706</v>
      </c>
      <c r="I1507" s="56" t="s">
        <v>5404</v>
      </c>
      <c r="J1507" s="56" t="s">
        <v>5405</v>
      </c>
      <c r="K1507" s="56"/>
      <c r="L1507" s="56" t="s">
        <v>5406</v>
      </c>
      <c r="M1507" s="56">
        <v>12</v>
      </c>
      <c r="N1507" s="56">
        <v>72</v>
      </c>
      <c r="O1507" s="56" t="s">
        <v>15</v>
      </c>
      <c r="P1507" s="57" t="s">
        <v>238</v>
      </c>
      <c r="Q1507" s="58" t="s">
        <v>1645</v>
      </c>
      <c r="R1507" s="56" t="s">
        <v>5162</v>
      </c>
    </row>
    <row r="1508" spans="1:18" ht="15" customHeight="1" x14ac:dyDescent="0.3">
      <c r="A1508" s="56"/>
      <c r="B1508" s="56"/>
      <c r="C1508" s="29" t="s">
        <v>4193</v>
      </c>
      <c r="D1508" s="56" t="s">
        <v>4220</v>
      </c>
      <c r="E1508" s="56" t="s">
        <v>4220</v>
      </c>
      <c r="F1508" s="56" t="s">
        <v>6761</v>
      </c>
      <c r="G1508" s="56"/>
      <c r="H1508" s="56" t="s">
        <v>4707</v>
      </c>
      <c r="I1508" s="56" t="s">
        <v>5407</v>
      </c>
      <c r="J1508" s="56" t="s">
        <v>5408</v>
      </c>
      <c r="K1508" s="56"/>
      <c r="L1508" s="56" t="s">
        <v>5409</v>
      </c>
      <c r="M1508" s="56">
        <v>58</v>
      </c>
      <c r="N1508" s="56">
        <v>406</v>
      </c>
      <c r="O1508" s="56" t="s">
        <v>15</v>
      </c>
      <c r="P1508" s="57" t="s">
        <v>238</v>
      </c>
      <c r="Q1508" s="58" t="s">
        <v>1645</v>
      </c>
      <c r="R1508" s="56" t="s">
        <v>7831</v>
      </c>
    </row>
    <row r="1509" spans="1:18" ht="15" customHeight="1" x14ac:dyDescent="0.3">
      <c r="A1509" s="56"/>
      <c r="B1509" s="56"/>
      <c r="C1509" s="29" t="s">
        <v>4193</v>
      </c>
      <c r="D1509" s="56" t="s">
        <v>4220</v>
      </c>
      <c r="E1509" s="56" t="s">
        <v>4220</v>
      </c>
      <c r="F1509" s="56" t="s">
        <v>6761</v>
      </c>
      <c r="G1509" s="56"/>
      <c r="H1509" s="56" t="s">
        <v>7811</v>
      </c>
      <c r="I1509" s="56" t="s">
        <v>7812</v>
      </c>
      <c r="J1509" s="56" t="s">
        <v>7813</v>
      </c>
      <c r="K1509" s="56"/>
      <c r="L1509" s="56" t="s">
        <v>5409</v>
      </c>
      <c r="M1509" s="56">
        <v>12</v>
      </c>
      <c r="N1509" s="56">
        <v>84</v>
      </c>
      <c r="O1509" s="56" t="s">
        <v>15</v>
      </c>
      <c r="P1509" s="57" t="s">
        <v>238</v>
      </c>
      <c r="Q1509" s="58" t="s">
        <v>1645</v>
      </c>
      <c r="R1509" s="56"/>
    </row>
    <row r="1510" spans="1:18" ht="15" customHeight="1" x14ac:dyDescent="0.3">
      <c r="A1510" s="56"/>
      <c r="B1510" s="56"/>
      <c r="C1510" s="29" t="s">
        <v>4193</v>
      </c>
      <c r="D1510" s="56" t="s">
        <v>4220</v>
      </c>
      <c r="E1510" s="56" t="s">
        <v>4220</v>
      </c>
      <c r="F1510" s="56" t="s">
        <v>6761</v>
      </c>
      <c r="G1510" s="56"/>
      <c r="H1510" s="56" t="s">
        <v>7817</v>
      </c>
      <c r="I1510" s="56" t="s">
        <v>7818</v>
      </c>
      <c r="J1510" s="56" t="s">
        <v>7819</v>
      </c>
      <c r="K1510" s="56"/>
      <c r="L1510" s="56" t="s">
        <v>5409</v>
      </c>
      <c r="M1510" s="56">
        <v>58</v>
      </c>
      <c r="N1510" s="56">
        <v>406</v>
      </c>
      <c r="O1510" s="56" t="s">
        <v>15</v>
      </c>
      <c r="P1510" s="57" t="s">
        <v>238</v>
      </c>
      <c r="Q1510" s="58" t="s">
        <v>1645</v>
      </c>
      <c r="R1510" s="56"/>
    </row>
    <row r="1511" spans="1:18" ht="15" customHeight="1" x14ac:dyDescent="0.3">
      <c r="A1511" s="56"/>
      <c r="B1511" s="56"/>
      <c r="C1511" s="29" t="s">
        <v>4193</v>
      </c>
      <c r="D1511" s="56" t="s">
        <v>4220</v>
      </c>
      <c r="E1511" s="56" t="s">
        <v>4220</v>
      </c>
      <c r="F1511" s="56" t="s">
        <v>6761</v>
      </c>
      <c r="G1511" s="56"/>
      <c r="H1511" s="56" t="s">
        <v>7814</v>
      </c>
      <c r="I1511" s="56" t="s">
        <v>7815</v>
      </c>
      <c r="J1511" s="56" t="s">
        <v>7816</v>
      </c>
      <c r="K1511" s="56"/>
      <c r="L1511" s="56" t="s">
        <v>5409</v>
      </c>
      <c r="M1511" s="56">
        <v>53</v>
      </c>
      <c r="N1511" s="56">
        <v>371</v>
      </c>
      <c r="O1511" s="56" t="s">
        <v>15</v>
      </c>
      <c r="P1511" s="57" t="s">
        <v>238</v>
      </c>
      <c r="Q1511" s="58" t="s">
        <v>1645</v>
      </c>
      <c r="R1511" s="56"/>
    </row>
    <row r="1512" spans="1:18" ht="15" customHeight="1" x14ac:dyDescent="0.3">
      <c r="A1512" s="56"/>
      <c r="B1512" s="56"/>
      <c r="C1512" s="29" t="s">
        <v>4193</v>
      </c>
      <c r="D1512" s="56" t="s">
        <v>4220</v>
      </c>
      <c r="E1512" s="56" t="s">
        <v>4220</v>
      </c>
      <c r="F1512" s="56" t="s">
        <v>6761</v>
      </c>
      <c r="G1512" s="56"/>
      <c r="H1512" s="56" t="s">
        <v>7803</v>
      </c>
      <c r="I1512" s="56" t="s">
        <v>7804</v>
      </c>
      <c r="J1512" s="56" t="s">
        <v>7805</v>
      </c>
      <c r="K1512" s="56"/>
      <c r="L1512" s="56" t="s">
        <v>5409</v>
      </c>
      <c r="M1512" s="56">
        <v>150</v>
      </c>
      <c r="N1512" s="56">
        <v>1050</v>
      </c>
      <c r="O1512" s="56" t="s">
        <v>15</v>
      </c>
      <c r="P1512" s="57" t="s">
        <v>238</v>
      </c>
      <c r="Q1512" s="58" t="s">
        <v>1645</v>
      </c>
      <c r="R1512" s="56"/>
    </row>
    <row r="1513" spans="1:18" ht="15" customHeight="1" x14ac:dyDescent="0.3">
      <c r="A1513" s="56"/>
      <c r="B1513" s="56"/>
      <c r="C1513" s="29" t="s">
        <v>4193</v>
      </c>
      <c r="D1513" s="56" t="s">
        <v>4220</v>
      </c>
      <c r="E1513" s="56" t="s">
        <v>4220</v>
      </c>
      <c r="F1513" s="56" t="s">
        <v>6761</v>
      </c>
      <c r="G1513" s="56"/>
      <c r="H1513" s="56" t="s">
        <v>7820</v>
      </c>
      <c r="I1513" s="56" t="s">
        <v>7821</v>
      </c>
      <c r="J1513" s="56" t="s">
        <v>8432</v>
      </c>
      <c r="K1513" s="56"/>
      <c r="L1513" s="56" t="s">
        <v>5409</v>
      </c>
      <c r="M1513" s="56">
        <v>10</v>
      </c>
      <c r="N1513" s="56">
        <v>70</v>
      </c>
      <c r="O1513" s="56" t="s">
        <v>15</v>
      </c>
      <c r="P1513" s="57" t="s">
        <v>238</v>
      </c>
      <c r="Q1513" s="58" t="s">
        <v>1645</v>
      </c>
      <c r="R1513" s="56"/>
    </row>
    <row r="1514" spans="1:18" ht="15" customHeight="1" x14ac:dyDescent="0.3">
      <c r="A1514" s="56"/>
      <c r="B1514" s="56"/>
      <c r="C1514" s="29" t="s">
        <v>4193</v>
      </c>
      <c r="D1514" s="56" t="s">
        <v>4220</v>
      </c>
      <c r="E1514" s="56" t="s">
        <v>4220</v>
      </c>
      <c r="F1514" s="56" t="s">
        <v>6761</v>
      </c>
      <c r="G1514" s="56"/>
      <c r="H1514" s="56" t="s">
        <v>7806</v>
      </c>
      <c r="I1514" s="56" t="s">
        <v>7807</v>
      </c>
      <c r="J1514" s="56" t="s">
        <v>7808</v>
      </c>
      <c r="K1514" s="56"/>
      <c r="L1514" s="56" t="s">
        <v>5409</v>
      </c>
      <c r="M1514" s="56">
        <v>37</v>
      </c>
      <c r="N1514" s="56">
        <v>259</v>
      </c>
      <c r="O1514" s="56" t="s">
        <v>15</v>
      </c>
      <c r="P1514" s="57" t="s">
        <v>238</v>
      </c>
      <c r="Q1514" s="58" t="s">
        <v>1645</v>
      </c>
      <c r="R1514" s="56"/>
    </row>
    <row r="1515" spans="1:18" ht="15" customHeight="1" x14ac:dyDescent="0.3">
      <c r="A1515" s="56"/>
      <c r="B1515" s="56"/>
      <c r="C1515" s="29" t="s">
        <v>4193</v>
      </c>
      <c r="D1515" s="56" t="s">
        <v>4220</v>
      </c>
      <c r="E1515" s="56" t="s">
        <v>4220</v>
      </c>
      <c r="F1515" s="56" t="s">
        <v>6761</v>
      </c>
      <c r="G1515" s="56"/>
      <c r="H1515" s="56" t="s">
        <v>7799</v>
      </c>
      <c r="I1515" s="56" t="s">
        <v>7800</v>
      </c>
      <c r="J1515" s="56" t="s">
        <v>8433</v>
      </c>
      <c r="K1515" s="56"/>
      <c r="L1515" s="56" t="s">
        <v>5409</v>
      </c>
      <c r="M1515" s="56">
        <v>29</v>
      </c>
      <c r="N1515" s="56">
        <v>203</v>
      </c>
      <c r="O1515" s="56" t="s">
        <v>15</v>
      </c>
      <c r="P1515" s="57" t="s">
        <v>238</v>
      </c>
      <c r="Q1515" s="58" t="s">
        <v>1645</v>
      </c>
      <c r="R1515" s="56"/>
    </row>
    <row r="1516" spans="1:18" ht="15" customHeight="1" x14ac:dyDescent="0.3">
      <c r="A1516" s="56"/>
      <c r="B1516" s="56"/>
      <c r="C1516" s="29" t="s">
        <v>4193</v>
      </c>
      <c r="D1516" s="56" t="s">
        <v>4220</v>
      </c>
      <c r="E1516" s="56" t="s">
        <v>4220</v>
      </c>
      <c r="F1516" s="56" t="s">
        <v>6761</v>
      </c>
      <c r="G1516" s="56"/>
      <c r="H1516" s="56" t="s">
        <v>7828</v>
      </c>
      <c r="I1516" s="56" t="s">
        <v>7829</v>
      </c>
      <c r="J1516" s="56" t="s">
        <v>7830</v>
      </c>
      <c r="K1516" s="56"/>
      <c r="L1516" s="56" t="s">
        <v>5409</v>
      </c>
      <c r="M1516" s="56">
        <v>44</v>
      </c>
      <c r="N1516" s="56">
        <v>308</v>
      </c>
      <c r="O1516" s="56" t="s">
        <v>15</v>
      </c>
      <c r="P1516" s="57" t="s">
        <v>238</v>
      </c>
      <c r="Q1516" s="58" t="s">
        <v>1645</v>
      </c>
      <c r="R1516" s="56"/>
    </row>
    <row r="1517" spans="1:18" ht="15" customHeight="1" x14ac:dyDescent="0.3">
      <c r="A1517" s="56"/>
      <c r="B1517" s="56"/>
      <c r="C1517" s="29" t="s">
        <v>4193</v>
      </c>
      <c r="D1517" s="56" t="s">
        <v>4220</v>
      </c>
      <c r="E1517" s="56" t="s">
        <v>4220</v>
      </c>
      <c r="F1517" s="56" t="s">
        <v>6761</v>
      </c>
      <c r="G1517" s="56"/>
      <c r="H1517" s="56" t="s">
        <v>7796</v>
      </c>
      <c r="I1517" s="56" t="s">
        <v>7797</v>
      </c>
      <c r="J1517" s="56" t="s">
        <v>7798</v>
      </c>
      <c r="K1517" s="56"/>
      <c r="L1517" s="56" t="s">
        <v>5409</v>
      </c>
      <c r="M1517" s="56">
        <v>106</v>
      </c>
      <c r="N1517" s="56">
        <v>742</v>
      </c>
      <c r="O1517" s="56" t="s">
        <v>15</v>
      </c>
      <c r="P1517" s="57" t="s">
        <v>238</v>
      </c>
      <c r="Q1517" s="58" t="s">
        <v>1645</v>
      </c>
      <c r="R1517" s="56"/>
    </row>
    <row r="1518" spans="1:18" ht="15" customHeight="1" x14ac:dyDescent="0.3">
      <c r="A1518" s="56"/>
      <c r="B1518" s="56"/>
      <c r="C1518" s="29" t="s">
        <v>4193</v>
      </c>
      <c r="D1518" s="56" t="s">
        <v>4220</v>
      </c>
      <c r="E1518" s="56" t="s">
        <v>4220</v>
      </c>
      <c r="F1518" s="56" t="s">
        <v>6761</v>
      </c>
      <c r="G1518" s="56"/>
      <c r="H1518" s="56" t="s">
        <v>7825</v>
      </c>
      <c r="I1518" s="56" t="s">
        <v>7826</v>
      </c>
      <c r="J1518" s="56" t="s">
        <v>7827</v>
      </c>
      <c r="K1518" s="56"/>
      <c r="L1518" s="56" t="s">
        <v>5409</v>
      </c>
      <c r="M1518" s="56">
        <v>40</v>
      </c>
      <c r="N1518" s="56">
        <v>280</v>
      </c>
      <c r="O1518" s="56" t="s">
        <v>15</v>
      </c>
      <c r="P1518" s="57" t="s">
        <v>238</v>
      </c>
      <c r="Q1518" s="58" t="s">
        <v>1645</v>
      </c>
      <c r="R1518" s="56"/>
    </row>
    <row r="1519" spans="1:18" ht="15" customHeight="1" x14ac:dyDescent="0.3">
      <c r="A1519" s="56"/>
      <c r="B1519" s="56"/>
      <c r="C1519" s="29" t="s">
        <v>4193</v>
      </c>
      <c r="D1519" s="56" t="s">
        <v>4220</v>
      </c>
      <c r="E1519" s="56" t="s">
        <v>4220</v>
      </c>
      <c r="F1519" s="56" t="s">
        <v>6761</v>
      </c>
      <c r="G1519" s="56"/>
      <c r="H1519" s="56" t="s">
        <v>7793</v>
      </c>
      <c r="I1519" s="56" t="s">
        <v>7794</v>
      </c>
      <c r="J1519" s="56" t="s">
        <v>7795</v>
      </c>
      <c r="K1519" s="56"/>
      <c r="L1519" s="56" t="s">
        <v>5409</v>
      </c>
      <c r="M1519" s="56">
        <v>10</v>
      </c>
      <c r="N1519" s="56">
        <v>70</v>
      </c>
      <c r="O1519" s="56" t="s">
        <v>15</v>
      </c>
      <c r="P1519" s="57" t="s">
        <v>238</v>
      </c>
      <c r="Q1519" s="58" t="s">
        <v>1645</v>
      </c>
      <c r="R1519" s="56"/>
    </row>
    <row r="1520" spans="1:18" ht="15" customHeight="1" x14ac:dyDescent="0.3">
      <c r="A1520" s="56"/>
      <c r="B1520" s="56"/>
      <c r="C1520" s="29" t="s">
        <v>4193</v>
      </c>
      <c r="D1520" s="56" t="s">
        <v>4220</v>
      </c>
      <c r="E1520" s="56" t="s">
        <v>4220</v>
      </c>
      <c r="F1520" s="56" t="s">
        <v>6761</v>
      </c>
      <c r="G1520" s="56"/>
      <c r="H1520" s="56" t="s">
        <v>7822</v>
      </c>
      <c r="I1520" s="56" t="s">
        <v>7823</v>
      </c>
      <c r="J1520" s="56" t="s">
        <v>7824</v>
      </c>
      <c r="K1520" s="56"/>
      <c r="L1520" s="56" t="s">
        <v>5409</v>
      </c>
      <c r="M1520" s="56">
        <v>21</v>
      </c>
      <c r="N1520" s="56">
        <v>147</v>
      </c>
      <c r="O1520" s="56" t="s">
        <v>15</v>
      </c>
      <c r="P1520" s="57" t="s">
        <v>238</v>
      </c>
      <c r="Q1520" s="58" t="s">
        <v>1645</v>
      </c>
      <c r="R1520" s="56"/>
    </row>
    <row r="1521" spans="1:18" ht="15" customHeight="1" x14ac:dyDescent="0.3">
      <c r="A1521" s="56"/>
      <c r="B1521" s="56"/>
      <c r="C1521" s="29" t="s">
        <v>4193</v>
      </c>
      <c r="D1521" s="56" t="s">
        <v>4220</v>
      </c>
      <c r="E1521" s="56" t="s">
        <v>4220</v>
      </c>
      <c r="F1521" s="56" t="s">
        <v>6761</v>
      </c>
      <c r="G1521" s="56"/>
      <c r="H1521" s="56" t="s">
        <v>7801</v>
      </c>
      <c r="I1521" s="56" t="s">
        <v>8434</v>
      </c>
      <c r="J1521" s="56" t="s">
        <v>7802</v>
      </c>
      <c r="K1521" s="56"/>
      <c r="L1521" s="56" t="s">
        <v>5409</v>
      </c>
      <c r="M1521" s="56">
        <v>47</v>
      </c>
      <c r="N1521" s="56">
        <v>329</v>
      </c>
      <c r="O1521" s="56" t="s">
        <v>15</v>
      </c>
      <c r="P1521" s="57" t="s">
        <v>238</v>
      </c>
      <c r="Q1521" s="58" t="s">
        <v>1645</v>
      </c>
      <c r="R1521" s="56"/>
    </row>
    <row r="1522" spans="1:18" ht="15" customHeight="1" x14ac:dyDescent="0.3">
      <c r="A1522" s="56"/>
      <c r="B1522" s="56"/>
      <c r="C1522" s="29" t="s">
        <v>4193</v>
      </c>
      <c r="D1522" s="56" t="s">
        <v>4220</v>
      </c>
      <c r="E1522" s="56" t="s">
        <v>4220</v>
      </c>
      <c r="F1522" s="56" t="s">
        <v>6761</v>
      </c>
      <c r="G1522" s="56"/>
      <c r="H1522" s="56" t="s">
        <v>7809</v>
      </c>
      <c r="I1522" s="56" t="s">
        <v>7810</v>
      </c>
      <c r="J1522" s="56" t="s">
        <v>8435</v>
      </c>
      <c r="K1522" s="56"/>
      <c r="L1522" s="56" t="s">
        <v>5409</v>
      </c>
      <c r="M1522" s="56">
        <v>5</v>
      </c>
      <c r="N1522" s="56">
        <v>35</v>
      </c>
      <c r="O1522" s="56" t="s">
        <v>15</v>
      </c>
      <c r="P1522" s="57" t="s">
        <v>238</v>
      </c>
      <c r="Q1522" s="58" t="s">
        <v>1645</v>
      </c>
      <c r="R1522" s="56"/>
    </row>
    <row r="1523" spans="1:18" ht="15" customHeight="1" x14ac:dyDescent="0.3">
      <c r="A1523" s="56"/>
      <c r="B1523" s="56"/>
      <c r="C1523" s="29" t="s">
        <v>4193</v>
      </c>
      <c r="D1523" s="56" t="s">
        <v>4220</v>
      </c>
      <c r="E1523" s="56" t="s">
        <v>4220</v>
      </c>
      <c r="F1523" s="56" t="s">
        <v>6761</v>
      </c>
      <c r="G1523" s="56"/>
      <c r="H1523" s="56" t="s">
        <v>4708</v>
      </c>
      <c r="I1523" s="56" t="s">
        <v>5410</v>
      </c>
      <c r="J1523" s="56" t="s">
        <v>5411</v>
      </c>
      <c r="K1523" s="56"/>
      <c r="L1523" s="56" t="s">
        <v>5409</v>
      </c>
      <c r="M1523" s="56">
        <v>117</v>
      </c>
      <c r="N1523" s="56">
        <v>819</v>
      </c>
      <c r="O1523" s="56" t="s">
        <v>105</v>
      </c>
      <c r="P1523" s="57" t="s">
        <v>238</v>
      </c>
      <c r="Q1523" s="58" t="s">
        <v>1645</v>
      </c>
      <c r="R1523" s="56" t="s">
        <v>7831</v>
      </c>
    </row>
    <row r="1524" spans="1:18" ht="15" customHeight="1" x14ac:dyDescent="0.3">
      <c r="A1524" s="56"/>
      <c r="B1524" s="56"/>
      <c r="C1524" s="29" t="s">
        <v>4193</v>
      </c>
      <c r="D1524" s="56" t="s">
        <v>4239</v>
      </c>
      <c r="E1524" s="56" t="s">
        <v>4239</v>
      </c>
      <c r="F1524" s="56" t="s">
        <v>6771</v>
      </c>
      <c r="G1524" s="56" t="s">
        <v>4239</v>
      </c>
      <c r="H1524" s="56" t="s">
        <v>4806</v>
      </c>
      <c r="I1524" s="56" t="s">
        <v>5494</v>
      </c>
      <c r="J1524" s="56" t="s">
        <v>5495</v>
      </c>
      <c r="K1524" s="56"/>
      <c r="L1524" s="56" t="s">
        <v>5496</v>
      </c>
      <c r="M1524" s="56">
        <v>30</v>
      </c>
      <c r="N1524" s="56">
        <v>210</v>
      </c>
      <c r="O1524" s="56" t="s">
        <v>15</v>
      </c>
      <c r="P1524" s="57" t="s">
        <v>238</v>
      </c>
      <c r="Q1524" s="58" t="s">
        <v>1645</v>
      </c>
      <c r="R1524" s="56" t="s">
        <v>5162</v>
      </c>
    </row>
    <row r="1525" spans="1:18" ht="15" customHeight="1" x14ac:dyDescent="0.3">
      <c r="A1525" s="56"/>
      <c r="B1525" s="56"/>
      <c r="C1525" s="29" t="s">
        <v>13</v>
      </c>
      <c r="D1525" s="56" t="s">
        <v>7934</v>
      </c>
      <c r="E1525" s="56" t="s">
        <v>7959</v>
      </c>
      <c r="F1525" s="56" t="s">
        <v>7991</v>
      </c>
      <c r="G1525" s="56"/>
      <c r="H1525" s="56" t="s">
        <v>8451</v>
      </c>
      <c r="I1525" s="56" t="s">
        <v>8452</v>
      </c>
      <c r="J1525" s="56" t="s">
        <v>8453</v>
      </c>
      <c r="K1525" s="56"/>
      <c r="L1525" s="56" t="s">
        <v>8999</v>
      </c>
      <c r="M1525" s="56">
        <v>23</v>
      </c>
      <c r="N1525" s="56">
        <v>104</v>
      </c>
      <c r="O1525" s="56"/>
      <c r="P1525" s="57" t="s">
        <v>242</v>
      </c>
      <c r="Q1525" s="58" t="s">
        <v>1644</v>
      </c>
      <c r="R1525" s="56"/>
    </row>
    <row r="1526" spans="1:18" ht="15" customHeight="1" x14ac:dyDescent="0.3">
      <c r="A1526" s="56"/>
      <c r="B1526" s="56"/>
      <c r="C1526" s="29" t="s">
        <v>13</v>
      </c>
      <c r="D1526" s="56" t="s">
        <v>7934</v>
      </c>
      <c r="E1526" s="56" t="s">
        <v>7959</v>
      </c>
      <c r="F1526" s="56" t="s">
        <v>7991</v>
      </c>
      <c r="G1526" s="56"/>
      <c r="H1526" s="56" t="s">
        <v>8454</v>
      </c>
      <c r="I1526" s="56" t="s">
        <v>8455</v>
      </c>
      <c r="J1526" s="56" t="s">
        <v>8456</v>
      </c>
      <c r="K1526" s="56"/>
      <c r="L1526" s="56" t="s">
        <v>8999</v>
      </c>
      <c r="M1526" s="56">
        <v>18</v>
      </c>
      <c r="N1526" s="56">
        <v>94</v>
      </c>
      <c r="O1526" s="56"/>
      <c r="P1526" s="57" t="s">
        <v>242</v>
      </c>
      <c r="Q1526" s="58" t="s">
        <v>1644</v>
      </c>
      <c r="R1526" s="56"/>
    </row>
    <row r="1527" spans="1:18" ht="15" customHeight="1" x14ac:dyDescent="0.3">
      <c r="A1527" s="56"/>
      <c r="B1527" s="56"/>
      <c r="C1527" s="29" t="s">
        <v>13</v>
      </c>
      <c r="D1527" s="56" t="s">
        <v>7934</v>
      </c>
      <c r="E1527" s="56" t="s">
        <v>7959</v>
      </c>
      <c r="F1527" s="56" t="s">
        <v>7991</v>
      </c>
      <c r="G1527" s="56"/>
      <c r="H1527" s="56" t="s">
        <v>8457</v>
      </c>
      <c r="I1527" s="56" t="s">
        <v>8458</v>
      </c>
      <c r="J1527" s="56" t="s">
        <v>8459</v>
      </c>
      <c r="K1527" s="56"/>
      <c r="L1527" s="56" t="s">
        <v>8999</v>
      </c>
      <c r="M1527" s="56">
        <v>18</v>
      </c>
      <c r="N1527" s="56">
        <v>68</v>
      </c>
      <c r="O1527" s="56"/>
      <c r="P1527" s="57" t="s">
        <v>242</v>
      </c>
      <c r="Q1527" s="58" t="s">
        <v>1644</v>
      </c>
      <c r="R1527" s="56"/>
    </row>
    <row r="1528" spans="1:18" ht="15" customHeight="1" x14ac:dyDescent="0.3">
      <c r="A1528" s="56"/>
      <c r="B1528" s="56"/>
      <c r="C1528" s="29" t="s">
        <v>13</v>
      </c>
      <c r="D1528" s="56" t="s">
        <v>7935</v>
      </c>
      <c r="E1528" s="56" t="s">
        <v>7960</v>
      </c>
      <c r="F1528" s="56" t="s">
        <v>7992</v>
      </c>
      <c r="G1528" s="56"/>
      <c r="H1528" s="56" t="s">
        <v>8460</v>
      </c>
      <c r="I1528" s="56" t="s">
        <v>8461</v>
      </c>
      <c r="J1528" s="56" t="s">
        <v>8462</v>
      </c>
      <c r="K1528" s="56"/>
      <c r="L1528" s="56" t="s">
        <v>9000</v>
      </c>
      <c r="M1528" s="56">
        <v>11</v>
      </c>
      <c r="N1528" s="56">
        <v>62</v>
      </c>
      <c r="O1528" s="56"/>
      <c r="P1528" s="57" t="s">
        <v>242</v>
      </c>
      <c r="Q1528" s="58" t="s">
        <v>1644</v>
      </c>
      <c r="R1528" s="56"/>
    </row>
    <row r="1529" spans="1:18" ht="15" customHeight="1" x14ac:dyDescent="0.3">
      <c r="A1529" s="56"/>
      <c r="B1529" s="56"/>
      <c r="C1529" s="29" t="s">
        <v>13</v>
      </c>
      <c r="D1529" s="56" t="s">
        <v>7935</v>
      </c>
      <c r="E1529" s="56" t="s">
        <v>7961</v>
      </c>
      <c r="F1529" s="56" t="s">
        <v>7993</v>
      </c>
      <c r="G1529" s="56"/>
      <c r="H1529" s="56" t="s">
        <v>8463</v>
      </c>
      <c r="I1529" s="56" t="s">
        <v>8464</v>
      </c>
      <c r="J1529" s="56" t="s">
        <v>8465</v>
      </c>
      <c r="K1529" s="56"/>
      <c r="L1529" s="56" t="s">
        <v>9000</v>
      </c>
      <c r="M1529" s="56">
        <v>16</v>
      </c>
      <c r="N1529" s="56">
        <v>55</v>
      </c>
      <c r="O1529" s="56"/>
      <c r="P1529" s="57" t="s">
        <v>242</v>
      </c>
      <c r="Q1529" s="58" t="s">
        <v>1644</v>
      </c>
      <c r="R1529" s="56"/>
    </row>
    <row r="1530" spans="1:18" ht="15" customHeight="1" x14ac:dyDescent="0.3">
      <c r="A1530" s="56"/>
      <c r="B1530" s="56"/>
      <c r="C1530" s="29" t="s">
        <v>13</v>
      </c>
      <c r="D1530" s="56" t="s">
        <v>7935</v>
      </c>
      <c r="E1530" s="56" t="s">
        <v>7961</v>
      </c>
      <c r="F1530" s="56" t="s">
        <v>7993</v>
      </c>
      <c r="G1530" s="56"/>
      <c r="H1530" s="56" t="s">
        <v>8466</v>
      </c>
      <c r="I1530" s="56" t="s">
        <v>8467</v>
      </c>
      <c r="J1530" s="56" t="s">
        <v>2192</v>
      </c>
      <c r="K1530" s="56"/>
      <c r="L1530" s="56" t="s">
        <v>9000</v>
      </c>
      <c r="M1530" s="56">
        <v>15</v>
      </c>
      <c r="N1530" s="56">
        <v>76</v>
      </c>
      <c r="O1530" s="56"/>
      <c r="P1530" s="57" t="s">
        <v>242</v>
      </c>
      <c r="Q1530" s="58" t="s">
        <v>1644</v>
      </c>
      <c r="R1530" s="56"/>
    </row>
    <row r="1531" spans="1:18" ht="15" customHeight="1" x14ac:dyDescent="0.3">
      <c r="A1531" s="56"/>
      <c r="B1531" s="56"/>
      <c r="C1531" s="29" t="s">
        <v>13</v>
      </c>
      <c r="D1531" s="56" t="s">
        <v>7935</v>
      </c>
      <c r="E1531" s="56" t="s">
        <v>7960</v>
      </c>
      <c r="F1531" s="56" t="s">
        <v>7992</v>
      </c>
      <c r="G1531" s="56"/>
      <c r="H1531" s="56" t="s">
        <v>8468</v>
      </c>
      <c r="I1531" s="56" t="s">
        <v>8469</v>
      </c>
      <c r="J1531" s="56" t="s">
        <v>8470</v>
      </c>
      <c r="K1531" s="56"/>
      <c r="L1531" s="56" t="s">
        <v>9000</v>
      </c>
      <c r="M1531" s="56">
        <v>60</v>
      </c>
      <c r="N1531" s="56">
        <v>330</v>
      </c>
      <c r="O1531" s="56"/>
      <c r="P1531" s="57" t="s">
        <v>242</v>
      </c>
      <c r="Q1531" s="58" t="s">
        <v>1644</v>
      </c>
      <c r="R1531" s="56"/>
    </row>
    <row r="1532" spans="1:18" ht="15" customHeight="1" x14ac:dyDescent="0.3">
      <c r="A1532" s="56"/>
      <c r="B1532" s="56"/>
      <c r="C1532" s="29" t="s">
        <v>13</v>
      </c>
      <c r="D1532" s="56" t="s">
        <v>258</v>
      </c>
      <c r="E1532" s="56" t="s">
        <v>7962</v>
      </c>
      <c r="F1532" s="56" t="s">
        <v>7994</v>
      </c>
      <c r="G1532" s="56"/>
      <c r="H1532" s="56" t="s">
        <v>8471</v>
      </c>
      <c r="I1532" s="56" t="s">
        <v>8472</v>
      </c>
      <c r="J1532" s="56" t="s">
        <v>8473</v>
      </c>
      <c r="K1532" s="56"/>
      <c r="L1532" s="56" t="s">
        <v>139</v>
      </c>
      <c r="M1532" s="56">
        <v>20</v>
      </c>
      <c r="N1532" s="56">
        <v>67</v>
      </c>
      <c r="O1532" s="56"/>
      <c r="P1532" s="57" t="s">
        <v>242</v>
      </c>
      <c r="Q1532" s="58" t="s">
        <v>1644</v>
      </c>
      <c r="R1532" s="56"/>
    </row>
    <row r="1533" spans="1:18" ht="15" customHeight="1" x14ac:dyDescent="0.3">
      <c r="A1533" s="56"/>
      <c r="B1533" s="56"/>
      <c r="C1533" s="29" t="s">
        <v>13</v>
      </c>
      <c r="D1533" s="56" t="s">
        <v>7936</v>
      </c>
      <c r="E1533" s="56" t="s">
        <v>7963</v>
      </c>
      <c r="F1533" s="56" t="s">
        <v>7995</v>
      </c>
      <c r="G1533" s="56"/>
      <c r="H1533" s="56" t="s">
        <v>8474</v>
      </c>
      <c r="I1533" s="56" t="s">
        <v>8475</v>
      </c>
      <c r="J1533" s="56" t="s">
        <v>8476</v>
      </c>
      <c r="K1533" s="56"/>
      <c r="L1533" s="56" t="s">
        <v>9001</v>
      </c>
      <c r="M1533" s="56">
        <v>27</v>
      </c>
      <c r="N1533" s="56">
        <v>132</v>
      </c>
      <c r="O1533" s="56"/>
      <c r="P1533" s="57" t="s">
        <v>242</v>
      </c>
      <c r="Q1533" s="58" t="s">
        <v>1644</v>
      </c>
      <c r="R1533" s="56"/>
    </row>
    <row r="1534" spans="1:18" ht="15" customHeight="1" x14ac:dyDescent="0.3">
      <c r="A1534" s="56"/>
      <c r="B1534" s="56"/>
      <c r="C1534" s="29" t="s">
        <v>13</v>
      </c>
      <c r="D1534" s="56" t="s">
        <v>7936</v>
      </c>
      <c r="E1534" s="56" t="s">
        <v>7963</v>
      </c>
      <c r="F1534" s="56" t="s">
        <v>7995</v>
      </c>
      <c r="G1534" s="56"/>
      <c r="H1534" s="56" t="s">
        <v>8477</v>
      </c>
      <c r="I1534" s="56" t="s">
        <v>8478</v>
      </c>
      <c r="J1534" s="56" t="s">
        <v>8479</v>
      </c>
      <c r="K1534" s="56"/>
      <c r="L1534" s="56" t="s">
        <v>9001</v>
      </c>
      <c r="M1534" s="56">
        <v>204</v>
      </c>
      <c r="N1534" s="56">
        <v>933</v>
      </c>
      <c r="O1534" s="56"/>
      <c r="P1534" s="57" t="s">
        <v>242</v>
      </c>
      <c r="Q1534" s="58" t="s">
        <v>1644</v>
      </c>
      <c r="R1534" s="56"/>
    </row>
    <row r="1535" spans="1:18" ht="15" customHeight="1" x14ac:dyDescent="0.3">
      <c r="A1535" s="56"/>
      <c r="B1535" s="56"/>
      <c r="C1535" s="29" t="s">
        <v>13</v>
      </c>
      <c r="D1535" s="56" t="s">
        <v>7936</v>
      </c>
      <c r="E1535" s="56" t="s">
        <v>7963</v>
      </c>
      <c r="F1535" s="56" t="s">
        <v>7995</v>
      </c>
      <c r="G1535" s="56"/>
      <c r="H1535" s="56" t="s">
        <v>8480</v>
      </c>
      <c r="I1535" s="56" t="s">
        <v>8481</v>
      </c>
      <c r="J1535" s="56" t="s">
        <v>8482</v>
      </c>
      <c r="K1535" s="56"/>
      <c r="L1535" s="56" t="s">
        <v>9001</v>
      </c>
      <c r="M1535" s="56">
        <v>25</v>
      </c>
      <c r="N1535" s="56">
        <v>117</v>
      </c>
      <c r="O1535" s="56"/>
      <c r="P1535" s="57" t="s">
        <v>242</v>
      </c>
      <c r="Q1535" s="58" t="s">
        <v>1644</v>
      </c>
      <c r="R1535" s="56"/>
    </row>
    <row r="1536" spans="1:18" ht="15" customHeight="1" x14ac:dyDescent="0.3">
      <c r="A1536" s="56"/>
      <c r="B1536" s="56"/>
      <c r="C1536" s="29" t="s">
        <v>13</v>
      </c>
      <c r="D1536" s="56" t="s">
        <v>7936</v>
      </c>
      <c r="E1536" s="56" t="s">
        <v>7964</v>
      </c>
      <c r="F1536" s="56" t="s">
        <v>7996</v>
      </c>
      <c r="G1536" s="56"/>
      <c r="H1536" s="56" t="s">
        <v>8483</v>
      </c>
      <c r="I1536" s="56" t="s">
        <v>8484</v>
      </c>
      <c r="J1536" s="56" t="s">
        <v>8485</v>
      </c>
      <c r="K1536" s="56"/>
      <c r="L1536" s="56" t="s">
        <v>9001</v>
      </c>
      <c r="M1536" s="56">
        <v>48</v>
      </c>
      <c r="N1536" s="56">
        <v>181</v>
      </c>
      <c r="O1536" s="56"/>
      <c r="P1536" s="57" t="s">
        <v>242</v>
      </c>
      <c r="Q1536" s="58" t="s">
        <v>1644</v>
      </c>
      <c r="R1536" s="56"/>
    </row>
    <row r="1537" spans="1:18" ht="15" customHeight="1" x14ac:dyDescent="0.3">
      <c r="A1537" s="56"/>
      <c r="B1537" s="56"/>
      <c r="C1537" s="29" t="s">
        <v>13</v>
      </c>
      <c r="D1537" s="56" t="s">
        <v>7936</v>
      </c>
      <c r="E1537" s="56" t="s">
        <v>7963</v>
      </c>
      <c r="F1537" s="56" t="s">
        <v>7995</v>
      </c>
      <c r="G1537" s="56"/>
      <c r="H1537" s="56" t="s">
        <v>8486</v>
      </c>
      <c r="I1537" s="56" t="s">
        <v>8487</v>
      </c>
      <c r="J1537" s="56" t="s">
        <v>8488</v>
      </c>
      <c r="K1537" s="56"/>
      <c r="L1537" s="56" t="s">
        <v>9001</v>
      </c>
      <c r="M1537" s="56">
        <v>65</v>
      </c>
      <c r="N1537" s="56">
        <v>320</v>
      </c>
      <c r="O1537" s="56"/>
      <c r="P1537" s="57" t="s">
        <v>242</v>
      </c>
      <c r="Q1537" s="58" t="s">
        <v>1644</v>
      </c>
      <c r="R1537" s="56"/>
    </row>
    <row r="1538" spans="1:18" ht="15" customHeight="1" x14ac:dyDescent="0.3">
      <c r="A1538" s="56"/>
      <c r="B1538" s="56"/>
      <c r="C1538" s="29" t="s">
        <v>13</v>
      </c>
      <c r="D1538" s="56" t="s">
        <v>7936</v>
      </c>
      <c r="E1538" s="56" t="s">
        <v>7963</v>
      </c>
      <c r="F1538" s="56" t="s">
        <v>7995</v>
      </c>
      <c r="G1538" s="56"/>
      <c r="H1538" s="56" t="s">
        <v>8489</v>
      </c>
      <c r="I1538" s="56" t="s">
        <v>8490</v>
      </c>
      <c r="J1538" s="56" t="s">
        <v>8491</v>
      </c>
      <c r="K1538" s="56"/>
      <c r="L1538" s="56" t="s">
        <v>9001</v>
      </c>
      <c r="M1538" s="56">
        <v>126</v>
      </c>
      <c r="N1538" s="56">
        <v>625</v>
      </c>
      <c r="O1538" s="56"/>
      <c r="P1538" s="57" t="s">
        <v>242</v>
      </c>
      <c r="Q1538" s="58" t="s">
        <v>1644</v>
      </c>
      <c r="R1538" s="56"/>
    </row>
    <row r="1539" spans="1:18" ht="15" customHeight="1" x14ac:dyDescent="0.3">
      <c r="A1539" s="56"/>
      <c r="B1539" s="56"/>
      <c r="C1539" s="29" t="s">
        <v>13</v>
      </c>
      <c r="D1539" s="56" t="s">
        <v>7934</v>
      </c>
      <c r="E1539" s="56" t="s">
        <v>7959</v>
      </c>
      <c r="F1539" s="56" t="s">
        <v>7991</v>
      </c>
      <c r="G1539" s="56"/>
      <c r="H1539" s="56" t="s">
        <v>8492</v>
      </c>
      <c r="I1539" s="56" t="s">
        <v>8493</v>
      </c>
      <c r="J1539" s="56" t="s">
        <v>8494</v>
      </c>
      <c r="K1539" s="56"/>
      <c r="L1539" s="56" t="s">
        <v>8999</v>
      </c>
      <c r="M1539" s="56">
        <v>16</v>
      </c>
      <c r="N1539" s="56">
        <v>89</v>
      </c>
      <c r="O1539" s="56"/>
      <c r="P1539" s="57" t="s">
        <v>242</v>
      </c>
      <c r="Q1539" s="58" t="s">
        <v>1644</v>
      </c>
      <c r="R1539" s="56"/>
    </row>
    <row r="1540" spans="1:18" ht="15" customHeight="1" x14ac:dyDescent="0.3">
      <c r="A1540" s="56"/>
      <c r="B1540" s="56"/>
      <c r="C1540" s="29" t="s">
        <v>13</v>
      </c>
      <c r="D1540" s="56" t="s">
        <v>7934</v>
      </c>
      <c r="E1540" s="56" t="s">
        <v>7959</v>
      </c>
      <c r="F1540" s="56" t="s">
        <v>7991</v>
      </c>
      <c r="G1540" s="56"/>
      <c r="H1540" s="56" t="s">
        <v>8495</v>
      </c>
      <c r="I1540" s="56" t="s">
        <v>8496</v>
      </c>
      <c r="J1540" s="56" t="s">
        <v>8497</v>
      </c>
      <c r="K1540" s="56"/>
      <c r="L1540" s="56" t="s">
        <v>8999</v>
      </c>
      <c r="M1540" s="56">
        <v>16</v>
      </c>
      <c r="N1540" s="56">
        <v>82</v>
      </c>
      <c r="O1540" s="56"/>
      <c r="P1540" s="57" t="s">
        <v>242</v>
      </c>
      <c r="Q1540" s="58" t="s">
        <v>1644</v>
      </c>
      <c r="R1540" s="56"/>
    </row>
    <row r="1541" spans="1:18" ht="15" customHeight="1" x14ac:dyDescent="0.3">
      <c r="A1541" s="56"/>
      <c r="B1541" s="56"/>
      <c r="C1541" s="29" t="s">
        <v>13</v>
      </c>
      <c r="D1541" s="56" t="s">
        <v>7934</v>
      </c>
      <c r="E1541" s="56" t="s">
        <v>7959</v>
      </c>
      <c r="F1541" s="56" t="s">
        <v>7991</v>
      </c>
      <c r="G1541" s="56"/>
      <c r="H1541" s="56" t="s">
        <v>8498</v>
      </c>
      <c r="I1541" s="56" t="s">
        <v>8499</v>
      </c>
      <c r="J1541" s="56" t="s">
        <v>8500</v>
      </c>
      <c r="K1541" s="56"/>
      <c r="L1541" s="56" t="s">
        <v>8999</v>
      </c>
      <c r="M1541" s="56">
        <v>34</v>
      </c>
      <c r="N1541" s="56">
        <v>210</v>
      </c>
      <c r="O1541" s="56"/>
      <c r="P1541" s="57" t="s">
        <v>242</v>
      </c>
      <c r="Q1541" s="58" t="s">
        <v>1644</v>
      </c>
      <c r="R1541" s="56"/>
    </row>
    <row r="1542" spans="1:18" ht="15" customHeight="1" x14ac:dyDescent="0.3">
      <c r="A1542" s="56"/>
      <c r="B1542" s="56"/>
      <c r="C1542" s="29" t="s">
        <v>13</v>
      </c>
      <c r="D1542" s="56" t="s">
        <v>7934</v>
      </c>
      <c r="E1542" s="56" t="s">
        <v>7959</v>
      </c>
      <c r="F1542" s="56" t="s">
        <v>7991</v>
      </c>
      <c r="G1542" s="56"/>
      <c r="H1542" s="56" t="s">
        <v>8501</v>
      </c>
      <c r="I1542" s="56" t="s">
        <v>8502</v>
      </c>
      <c r="J1542" s="56" t="s">
        <v>8503</v>
      </c>
      <c r="K1542" s="56"/>
      <c r="L1542" s="56" t="s">
        <v>8999</v>
      </c>
      <c r="M1542" s="56">
        <v>180</v>
      </c>
      <c r="N1542" s="56">
        <v>1293</v>
      </c>
      <c r="O1542" s="56"/>
      <c r="P1542" s="57" t="s">
        <v>242</v>
      </c>
      <c r="Q1542" s="58" t="s">
        <v>1644</v>
      </c>
      <c r="R1542" s="56"/>
    </row>
    <row r="1543" spans="1:18" ht="15" customHeight="1" x14ac:dyDescent="0.3">
      <c r="A1543" s="56"/>
      <c r="B1543" s="56"/>
      <c r="C1543" s="29" t="s">
        <v>13</v>
      </c>
      <c r="D1543" s="56" t="s">
        <v>7934</v>
      </c>
      <c r="E1543" s="56" t="s">
        <v>7959</v>
      </c>
      <c r="F1543" s="56" t="s">
        <v>7991</v>
      </c>
      <c r="G1543" s="56"/>
      <c r="H1543" s="56" t="s">
        <v>8504</v>
      </c>
      <c r="I1543" s="56" t="s">
        <v>8505</v>
      </c>
      <c r="J1543" s="56" t="s">
        <v>8506</v>
      </c>
      <c r="K1543" s="56"/>
      <c r="L1543" s="56" t="s">
        <v>8999</v>
      </c>
      <c r="M1543" s="56">
        <v>33</v>
      </c>
      <c r="N1543" s="56">
        <v>199</v>
      </c>
      <c r="O1543" s="56"/>
      <c r="P1543" s="57" t="s">
        <v>242</v>
      </c>
      <c r="Q1543" s="58" t="s">
        <v>1644</v>
      </c>
      <c r="R1543" s="56"/>
    </row>
    <row r="1544" spans="1:18" ht="15" customHeight="1" x14ac:dyDescent="0.3">
      <c r="A1544" s="56"/>
      <c r="B1544" s="56"/>
      <c r="C1544" s="29" t="s">
        <v>13</v>
      </c>
      <c r="D1544" s="56" t="s">
        <v>7934</v>
      </c>
      <c r="E1544" s="56" t="s">
        <v>7959</v>
      </c>
      <c r="F1544" s="56" t="s">
        <v>7991</v>
      </c>
      <c r="G1544" s="56"/>
      <c r="H1544" s="56" t="s">
        <v>8507</v>
      </c>
      <c r="I1544" s="56" t="s">
        <v>8508</v>
      </c>
      <c r="J1544" s="56" t="s">
        <v>8509</v>
      </c>
      <c r="K1544" s="56"/>
      <c r="L1544" s="56" t="s">
        <v>8999</v>
      </c>
      <c r="M1544" s="56">
        <v>20</v>
      </c>
      <c r="N1544" s="56">
        <v>87</v>
      </c>
      <c r="O1544" s="56"/>
      <c r="P1544" s="57" t="s">
        <v>242</v>
      </c>
      <c r="Q1544" s="58" t="s">
        <v>1644</v>
      </c>
      <c r="R1544" s="56"/>
    </row>
    <row r="1545" spans="1:18" ht="15" customHeight="1" x14ac:dyDescent="0.3">
      <c r="A1545" s="56"/>
      <c r="B1545" s="56"/>
      <c r="C1545" s="29" t="s">
        <v>13</v>
      </c>
      <c r="D1545" s="56" t="s">
        <v>7934</v>
      </c>
      <c r="E1545" s="56" t="s">
        <v>7959</v>
      </c>
      <c r="F1545" s="56" t="s">
        <v>7991</v>
      </c>
      <c r="G1545" s="56"/>
      <c r="H1545" s="56" t="s">
        <v>8510</v>
      </c>
      <c r="I1545" s="56" t="s">
        <v>8511</v>
      </c>
      <c r="J1545" s="56" t="s">
        <v>3035</v>
      </c>
      <c r="K1545" s="56"/>
      <c r="L1545" s="56" t="s">
        <v>8999</v>
      </c>
      <c r="M1545" s="56">
        <v>39</v>
      </c>
      <c r="N1545" s="56">
        <v>158</v>
      </c>
      <c r="O1545" s="56"/>
      <c r="P1545" s="57" t="s">
        <v>242</v>
      </c>
      <c r="Q1545" s="58" t="s">
        <v>1644</v>
      </c>
      <c r="R1545" s="56"/>
    </row>
    <row r="1546" spans="1:18" ht="15" customHeight="1" x14ac:dyDescent="0.3">
      <c r="A1546" s="56"/>
      <c r="B1546" s="56"/>
      <c r="C1546" s="29" t="s">
        <v>13</v>
      </c>
      <c r="D1546" s="56" t="s">
        <v>7934</v>
      </c>
      <c r="E1546" s="56" t="s">
        <v>7959</v>
      </c>
      <c r="F1546" s="56" t="s">
        <v>7991</v>
      </c>
      <c r="G1546" s="56"/>
      <c r="H1546" s="56" t="s">
        <v>8512</v>
      </c>
      <c r="I1546" s="56" t="s">
        <v>8513</v>
      </c>
      <c r="J1546" s="56" t="s">
        <v>8514</v>
      </c>
      <c r="K1546" s="56"/>
      <c r="L1546" s="56" t="s">
        <v>8999</v>
      </c>
      <c r="M1546" s="56">
        <v>19</v>
      </c>
      <c r="N1546" s="56">
        <v>62</v>
      </c>
      <c r="O1546" s="56"/>
      <c r="P1546" s="57" t="s">
        <v>242</v>
      </c>
      <c r="Q1546" s="58" t="s">
        <v>1644</v>
      </c>
      <c r="R1546" s="56"/>
    </row>
    <row r="1547" spans="1:18" ht="15" customHeight="1" x14ac:dyDescent="0.3">
      <c r="A1547" s="56"/>
      <c r="B1547" s="56"/>
      <c r="C1547" s="29" t="s">
        <v>13</v>
      </c>
      <c r="D1547" s="56" t="s">
        <v>7934</v>
      </c>
      <c r="E1547" s="56" t="s">
        <v>7959</v>
      </c>
      <c r="F1547" s="56" t="s">
        <v>7991</v>
      </c>
      <c r="G1547" s="56"/>
      <c r="H1547" s="56" t="s">
        <v>8515</v>
      </c>
      <c r="I1547" s="56" t="s">
        <v>8516</v>
      </c>
      <c r="J1547" s="56" t="s">
        <v>8517</v>
      </c>
      <c r="K1547" s="56"/>
      <c r="L1547" s="56" t="s">
        <v>8999</v>
      </c>
      <c r="M1547" s="56">
        <v>22</v>
      </c>
      <c r="N1547" s="56">
        <v>125</v>
      </c>
      <c r="O1547" s="56"/>
      <c r="P1547" s="57" t="s">
        <v>242</v>
      </c>
      <c r="Q1547" s="58" t="s">
        <v>1644</v>
      </c>
      <c r="R1547" s="56"/>
    </row>
    <row r="1548" spans="1:18" ht="15" customHeight="1" x14ac:dyDescent="0.3">
      <c r="A1548" s="56"/>
      <c r="B1548" s="56"/>
      <c r="C1548" s="29" t="s">
        <v>13</v>
      </c>
      <c r="D1548" s="56" t="s">
        <v>7934</v>
      </c>
      <c r="E1548" s="56" t="s">
        <v>7959</v>
      </c>
      <c r="F1548" s="56" t="s">
        <v>7991</v>
      </c>
      <c r="G1548" s="56"/>
      <c r="H1548" s="56" t="s">
        <v>8518</v>
      </c>
      <c r="I1548" s="56" t="s">
        <v>8519</v>
      </c>
      <c r="J1548" s="56" t="s">
        <v>8520</v>
      </c>
      <c r="K1548" s="56"/>
      <c r="L1548" s="56" t="s">
        <v>8999</v>
      </c>
      <c r="M1548" s="56">
        <v>18</v>
      </c>
      <c r="N1548" s="56">
        <v>77</v>
      </c>
      <c r="O1548" s="56"/>
      <c r="P1548" s="57" t="s">
        <v>242</v>
      </c>
      <c r="Q1548" s="58" t="s">
        <v>1644</v>
      </c>
      <c r="R1548" s="56"/>
    </row>
    <row r="1549" spans="1:18" ht="15" customHeight="1" x14ac:dyDescent="0.3">
      <c r="A1549" s="56"/>
      <c r="B1549" s="56"/>
      <c r="C1549" s="29" t="s">
        <v>13</v>
      </c>
      <c r="D1549" s="56" t="s">
        <v>7934</v>
      </c>
      <c r="E1549" s="56" t="s">
        <v>7959</v>
      </c>
      <c r="F1549" s="56" t="s">
        <v>7991</v>
      </c>
      <c r="G1549" s="56"/>
      <c r="H1549" s="56" t="s">
        <v>8521</v>
      </c>
      <c r="I1549" s="56" t="s">
        <v>8522</v>
      </c>
      <c r="J1549" s="56" t="s">
        <v>8523</v>
      </c>
      <c r="K1549" s="56"/>
      <c r="L1549" s="56" t="s">
        <v>8999</v>
      </c>
      <c r="M1549" s="56">
        <v>40</v>
      </c>
      <c r="N1549" s="56">
        <v>169</v>
      </c>
      <c r="O1549" s="56"/>
      <c r="P1549" s="57" t="s">
        <v>242</v>
      </c>
      <c r="Q1549" s="58" t="s">
        <v>1644</v>
      </c>
      <c r="R1549" s="56"/>
    </row>
    <row r="1550" spans="1:18" ht="15" customHeight="1" x14ac:dyDescent="0.3">
      <c r="A1550" s="56"/>
      <c r="B1550" s="56"/>
      <c r="C1550" s="29" t="s">
        <v>13</v>
      </c>
      <c r="D1550" s="56" t="s">
        <v>7935</v>
      </c>
      <c r="E1550" s="56" t="s">
        <v>7961</v>
      </c>
      <c r="F1550" s="56" t="s">
        <v>7993</v>
      </c>
      <c r="G1550" s="56"/>
      <c r="H1550" s="56" t="s">
        <v>8524</v>
      </c>
      <c r="I1550" s="56" t="s">
        <v>8525</v>
      </c>
      <c r="J1550" s="56" t="s">
        <v>8526</v>
      </c>
      <c r="K1550" s="56"/>
      <c r="L1550" s="56" t="s">
        <v>9000</v>
      </c>
      <c r="M1550" s="56">
        <v>29</v>
      </c>
      <c r="N1550" s="56">
        <v>113</v>
      </c>
      <c r="O1550" s="56"/>
      <c r="P1550" s="57" t="s">
        <v>242</v>
      </c>
      <c r="Q1550" s="58" t="s">
        <v>1644</v>
      </c>
      <c r="R1550" s="56"/>
    </row>
    <row r="1551" spans="1:18" ht="15" customHeight="1" x14ac:dyDescent="0.3">
      <c r="A1551" s="56"/>
      <c r="B1551" s="56"/>
      <c r="C1551" s="29" t="s">
        <v>13</v>
      </c>
      <c r="D1551" s="56" t="s">
        <v>7935</v>
      </c>
      <c r="E1551" s="56" t="s">
        <v>7965</v>
      </c>
      <c r="F1551" s="56" t="s">
        <v>7997</v>
      </c>
      <c r="G1551" s="56"/>
      <c r="H1551" s="56" t="s">
        <v>8527</v>
      </c>
      <c r="I1551" s="56" t="s">
        <v>8528</v>
      </c>
      <c r="J1551" s="56" t="s">
        <v>8529</v>
      </c>
      <c r="K1551" s="56"/>
      <c r="L1551" s="56" t="s">
        <v>9000</v>
      </c>
      <c r="M1551" s="56">
        <v>85</v>
      </c>
      <c r="N1551" s="56">
        <v>462</v>
      </c>
      <c r="O1551" s="56"/>
      <c r="P1551" s="57" t="s">
        <v>242</v>
      </c>
      <c r="Q1551" s="58" t="s">
        <v>1644</v>
      </c>
      <c r="R1551" s="56"/>
    </row>
    <row r="1552" spans="1:18" ht="15" customHeight="1" x14ac:dyDescent="0.3">
      <c r="A1552" s="56"/>
      <c r="B1552" s="56"/>
      <c r="C1552" s="29" t="s">
        <v>13</v>
      </c>
      <c r="D1552" s="56" t="s">
        <v>7935</v>
      </c>
      <c r="E1552" s="56" t="s">
        <v>7960</v>
      </c>
      <c r="F1552" s="56" t="s">
        <v>7992</v>
      </c>
      <c r="G1552" s="56"/>
      <c r="H1552" s="56" t="s">
        <v>8530</v>
      </c>
      <c r="I1552" s="56" t="s">
        <v>8531</v>
      </c>
      <c r="J1552" s="56" t="s">
        <v>8532</v>
      </c>
      <c r="K1552" s="56"/>
      <c r="L1552" s="56" t="s">
        <v>9000</v>
      </c>
      <c r="M1552" s="56">
        <v>14</v>
      </c>
      <c r="N1552" s="56">
        <v>80</v>
      </c>
      <c r="O1552" s="56"/>
      <c r="P1552" s="57" t="s">
        <v>242</v>
      </c>
      <c r="Q1552" s="58" t="s">
        <v>1644</v>
      </c>
      <c r="R1552" s="56"/>
    </row>
    <row r="1553" spans="1:18" ht="15" customHeight="1" x14ac:dyDescent="0.3">
      <c r="A1553" s="56"/>
      <c r="B1553" s="56"/>
      <c r="C1553" s="29" t="s">
        <v>13</v>
      </c>
      <c r="D1553" s="56" t="s">
        <v>7935</v>
      </c>
      <c r="E1553" s="56" t="s">
        <v>7960</v>
      </c>
      <c r="F1553" s="56" t="s">
        <v>7992</v>
      </c>
      <c r="G1553" s="56"/>
      <c r="H1553" s="56" t="s">
        <v>8533</v>
      </c>
      <c r="I1553" s="56" t="s">
        <v>8534</v>
      </c>
      <c r="J1553" s="56" t="s">
        <v>8535</v>
      </c>
      <c r="K1553" s="56"/>
      <c r="L1553" s="56" t="s">
        <v>9000</v>
      </c>
      <c r="M1553" s="56">
        <v>60</v>
      </c>
      <c r="N1553" s="56">
        <v>350</v>
      </c>
      <c r="O1553" s="56"/>
      <c r="P1553" s="57" t="s">
        <v>242</v>
      </c>
      <c r="Q1553" s="58" t="s">
        <v>1644</v>
      </c>
      <c r="R1553" s="56"/>
    </row>
    <row r="1554" spans="1:18" ht="15" customHeight="1" x14ac:dyDescent="0.3">
      <c r="A1554" s="56"/>
      <c r="B1554" s="56"/>
      <c r="C1554" s="29" t="s">
        <v>13</v>
      </c>
      <c r="D1554" s="56" t="s">
        <v>7935</v>
      </c>
      <c r="E1554" s="56" t="s">
        <v>7961</v>
      </c>
      <c r="F1554" s="56" t="s">
        <v>7993</v>
      </c>
      <c r="G1554" s="56"/>
      <c r="H1554" s="56" t="s">
        <v>8536</v>
      </c>
      <c r="I1554" s="56" t="s">
        <v>8537</v>
      </c>
      <c r="J1554" s="56" t="s">
        <v>8538</v>
      </c>
      <c r="K1554" s="56"/>
      <c r="L1554" s="56" t="s">
        <v>9000</v>
      </c>
      <c r="M1554" s="56">
        <v>54</v>
      </c>
      <c r="N1554" s="56">
        <v>257</v>
      </c>
      <c r="O1554" s="56"/>
      <c r="P1554" s="57" t="s">
        <v>242</v>
      </c>
      <c r="Q1554" s="58" t="s">
        <v>1644</v>
      </c>
      <c r="R1554" s="56"/>
    </row>
    <row r="1555" spans="1:18" ht="15" customHeight="1" x14ac:dyDescent="0.3">
      <c r="A1555" s="56"/>
      <c r="B1555" s="56"/>
      <c r="C1555" s="29" t="s">
        <v>13</v>
      </c>
      <c r="D1555" s="56" t="s">
        <v>7935</v>
      </c>
      <c r="E1555" s="56" t="s">
        <v>7960</v>
      </c>
      <c r="F1555" s="56" t="s">
        <v>7992</v>
      </c>
      <c r="G1555" s="56"/>
      <c r="H1555" s="56" t="s">
        <v>8539</v>
      </c>
      <c r="I1555" s="56" t="s">
        <v>8540</v>
      </c>
      <c r="J1555" s="56" t="s">
        <v>8541</v>
      </c>
      <c r="K1555" s="56"/>
      <c r="L1555" s="56" t="s">
        <v>9000</v>
      </c>
      <c r="M1555" s="56">
        <v>60</v>
      </c>
      <c r="N1555" s="56">
        <v>361</v>
      </c>
      <c r="O1555" s="56"/>
      <c r="P1555" s="57" t="s">
        <v>242</v>
      </c>
      <c r="Q1555" s="58" t="s">
        <v>1644</v>
      </c>
      <c r="R1555" s="56"/>
    </row>
    <row r="1556" spans="1:18" ht="15" customHeight="1" x14ac:dyDescent="0.3">
      <c r="A1556" s="56"/>
      <c r="B1556" s="56"/>
      <c r="C1556" s="29" t="s">
        <v>13</v>
      </c>
      <c r="D1556" s="56" t="s">
        <v>7935</v>
      </c>
      <c r="E1556" s="56" t="s">
        <v>7960</v>
      </c>
      <c r="F1556" s="56" t="s">
        <v>7992</v>
      </c>
      <c r="G1556" s="56"/>
      <c r="H1556" s="56" t="s">
        <v>8542</v>
      </c>
      <c r="I1556" s="56" t="s">
        <v>8543</v>
      </c>
      <c r="J1556" s="56" t="s">
        <v>8544</v>
      </c>
      <c r="K1556" s="56"/>
      <c r="L1556" s="56" t="s">
        <v>9000</v>
      </c>
      <c r="M1556" s="56">
        <v>40</v>
      </c>
      <c r="N1556" s="56">
        <v>242</v>
      </c>
      <c r="O1556" s="56"/>
      <c r="P1556" s="57" t="s">
        <v>242</v>
      </c>
      <c r="Q1556" s="58" t="s">
        <v>1644</v>
      </c>
      <c r="R1556" s="56"/>
    </row>
    <row r="1557" spans="1:18" ht="15" customHeight="1" x14ac:dyDescent="0.3">
      <c r="A1557" s="56"/>
      <c r="B1557" s="56"/>
      <c r="C1557" s="29" t="s">
        <v>13</v>
      </c>
      <c r="D1557" s="56" t="s">
        <v>7935</v>
      </c>
      <c r="E1557" s="56" t="s">
        <v>7961</v>
      </c>
      <c r="F1557" s="56" t="s">
        <v>7993</v>
      </c>
      <c r="G1557" s="56"/>
      <c r="H1557" s="56" t="s">
        <v>8545</v>
      </c>
      <c r="I1557" s="56" t="s">
        <v>8546</v>
      </c>
      <c r="J1557" s="56" t="s">
        <v>8547</v>
      </c>
      <c r="K1557" s="56"/>
      <c r="L1557" s="56" t="s">
        <v>9000</v>
      </c>
      <c r="M1557" s="56">
        <v>73</v>
      </c>
      <c r="N1557" s="56">
        <v>413</v>
      </c>
      <c r="O1557" s="56"/>
      <c r="P1557" s="57" t="s">
        <v>242</v>
      </c>
      <c r="Q1557" s="58" t="s">
        <v>1644</v>
      </c>
      <c r="R1557" s="56"/>
    </row>
    <row r="1558" spans="1:18" ht="15" customHeight="1" x14ac:dyDescent="0.3">
      <c r="A1558" s="56"/>
      <c r="B1558" s="56"/>
      <c r="C1558" s="29" t="s">
        <v>13</v>
      </c>
      <c r="D1558" s="56" t="s">
        <v>7935</v>
      </c>
      <c r="E1558" s="56" t="s">
        <v>7961</v>
      </c>
      <c r="F1558" s="56" t="s">
        <v>7993</v>
      </c>
      <c r="G1558" s="56"/>
      <c r="H1558" s="56" t="s">
        <v>8548</v>
      </c>
      <c r="I1558" s="56" t="s">
        <v>8549</v>
      </c>
      <c r="J1558" s="56" t="s">
        <v>8550</v>
      </c>
      <c r="K1558" s="56"/>
      <c r="L1558" s="56" t="s">
        <v>9000</v>
      </c>
      <c r="M1558" s="56">
        <v>36</v>
      </c>
      <c r="N1558" s="56">
        <v>136</v>
      </c>
      <c r="O1558" s="56"/>
      <c r="P1558" s="57" t="s">
        <v>242</v>
      </c>
      <c r="Q1558" s="58" t="s">
        <v>1644</v>
      </c>
      <c r="R1558" s="56"/>
    </row>
    <row r="1559" spans="1:18" ht="15" customHeight="1" x14ac:dyDescent="0.3">
      <c r="A1559" s="56"/>
      <c r="B1559" s="56"/>
      <c r="C1559" s="29" t="s">
        <v>13</v>
      </c>
      <c r="D1559" s="56" t="s">
        <v>7935</v>
      </c>
      <c r="E1559" s="56" t="s">
        <v>7961</v>
      </c>
      <c r="F1559" s="56" t="s">
        <v>7993</v>
      </c>
      <c r="G1559" s="56"/>
      <c r="H1559" s="56" t="s">
        <v>8551</v>
      </c>
      <c r="I1559" s="56" t="s">
        <v>8552</v>
      </c>
      <c r="J1559" s="56" t="s">
        <v>8553</v>
      </c>
      <c r="K1559" s="56"/>
      <c r="L1559" s="56" t="s">
        <v>9000</v>
      </c>
      <c r="M1559" s="56">
        <v>59</v>
      </c>
      <c r="N1559" s="56">
        <v>254</v>
      </c>
      <c r="O1559" s="56"/>
      <c r="P1559" s="57" t="s">
        <v>242</v>
      </c>
      <c r="Q1559" s="58" t="s">
        <v>1644</v>
      </c>
      <c r="R1559" s="56"/>
    </row>
    <row r="1560" spans="1:18" ht="15" customHeight="1" x14ac:dyDescent="0.3">
      <c r="A1560" s="56"/>
      <c r="B1560" s="56"/>
      <c r="C1560" s="29" t="s">
        <v>13</v>
      </c>
      <c r="D1560" s="56" t="s">
        <v>7935</v>
      </c>
      <c r="E1560" s="56" t="s">
        <v>7965</v>
      </c>
      <c r="F1560" s="56" t="s">
        <v>7997</v>
      </c>
      <c r="G1560" s="56"/>
      <c r="H1560" s="56" t="s">
        <v>8554</v>
      </c>
      <c r="I1560" s="56" t="s">
        <v>8555</v>
      </c>
      <c r="J1560" s="56" t="s">
        <v>8556</v>
      </c>
      <c r="K1560" s="56"/>
      <c r="L1560" s="56" t="s">
        <v>9000</v>
      </c>
      <c r="M1560" s="56">
        <v>40</v>
      </c>
      <c r="N1560" s="56">
        <v>225</v>
      </c>
      <c r="O1560" s="56"/>
      <c r="P1560" s="57" t="s">
        <v>242</v>
      </c>
      <c r="Q1560" s="58" t="s">
        <v>1644</v>
      </c>
      <c r="R1560" s="56"/>
    </row>
    <row r="1561" spans="1:18" ht="15" customHeight="1" x14ac:dyDescent="0.3">
      <c r="A1561" s="56"/>
      <c r="B1561" s="56"/>
      <c r="C1561" s="29" t="s">
        <v>13</v>
      </c>
      <c r="D1561" s="56" t="s">
        <v>7935</v>
      </c>
      <c r="E1561" s="56" t="s">
        <v>7961</v>
      </c>
      <c r="F1561" s="56" t="s">
        <v>7993</v>
      </c>
      <c r="G1561" s="56"/>
      <c r="H1561" s="56" t="s">
        <v>8557</v>
      </c>
      <c r="I1561" s="56" t="s">
        <v>8558</v>
      </c>
      <c r="J1561" s="56" t="s">
        <v>2721</v>
      </c>
      <c r="K1561" s="56"/>
      <c r="L1561" s="56" t="s">
        <v>9000</v>
      </c>
      <c r="M1561" s="56">
        <v>8</v>
      </c>
      <c r="N1561" s="56">
        <v>26</v>
      </c>
      <c r="O1561" s="56"/>
      <c r="P1561" s="57" t="s">
        <v>242</v>
      </c>
      <c r="Q1561" s="58" t="s">
        <v>1644</v>
      </c>
      <c r="R1561" s="56"/>
    </row>
    <row r="1562" spans="1:18" ht="15" customHeight="1" x14ac:dyDescent="0.3">
      <c r="A1562" s="56"/>
      <c r="B1562" s="56"/>
      <c r="C1562" s="29" t="s">
        <v>13</v>
      </c>
      <c r="D1562" s="56" t="s">
        <v>7935</v>
      </c>
      <c r="E1562" s="56" t="s">
        <v>7960</v>
      </c>
      <c r="F1562" s="56" t="s">
        <v>7992</v>
      </c>
      <c r="G1562" s="56"/>
      <c r="H1562" s="56" t="s">
        <v>8559</v>
      </c>
      <c r="I1562" s="56" t="s">
        <v>8560</v>
      </c>
      <c r="J1562" s="56" t="s">
        <v>8561</v>
      </c>
      <c r="K1562" s="56"/>
      <c r="L1562" s="56" t="s">
        <v>9000</v>
      </c>
      <c r="M1562" s="56">
        <v>60</v>
      </c>
      <c r="N1562" s="56">
        <v>220</v>
      </c>
      <c r="O1562" s="56"/>
      <c r="P1562" s="57" t="s">
        <v>242</v>
      </c>
      <c r="Q1562" s="58" t="s">
        <v>1644</v>
      </c>
      <c r="R1562" s="56"/>
    </row>
    <row r="1563" spans="1:18" ht="15" customHeight="1" x14ac:dyDescent="0.3">
      <c r="A1563" s="56"/>
      <c r="B1563" s="56"/>
      <c r="C1563" s="29" t="s">
        <v>13</v>
      </c>
      <c r="D1563" s="56" t="s">
        <v>7935</v>
      </c>
      <c r="E1563" s="56" t="s">
        <v>7966</v>
      </c>
      <c r="F1563" s="56" t="s">
        <v>7998</v>
      </c>
      <c r="G1563" s="56"/>
      <c r="H1563" s="56" t="s">
        <v>8562</v>
      </c>
      <c r="I1563" s="56" t="s">
        <v>8563</v>
      </c>
      <c r="J1563" s="56" t="s">
        <v>8564</v>
      </c>
      <c r="K1563" s="56"/>
      <c r="L1563" s="56" t="s">
        <v>9000</v>
      </c>
      <c r="M1563" s="56">
        <v>17</v>
      </c>
      <c r="N1563" s="56">
        <v>99</v>
      </c>
      <c r="O1563" s="56"/>
      <c r="P1563" s="57" t="s">
        <v>242</v>
      </c>
      <c r="Q1563" s="58" t="s">
        <v>1644</v>
      </c>
      <c r="R1563" s="56"/>
    </row>
    <row r="1564" spans="1:18" ht="15" customHeight="1" x14ac:dyDescent="0.3">
      <c r="A1564" s="56"/>
      <c r="B1564" s="56"/>
      <c r="C1564" s="29" t="s">
        <v>13</v>
      </c>
      <c r="D1564" s="56" t="s">
        <v>258</v>
      </c>
      <c r="E1564" s="56" t="s">
        <v>7962</v>
      </c>
      <c r="F1564" s="56" t="s">
        <v>7994</v>
      </c>
      <c r="G1564" s="56"/>
      <c r="H1564" s="56" t="s">
        <v>8565</v>
      </c>
      <c r="I1564" s="56" t="s">
        <v>8566</v>
      </c>
      <c r="J1564" s="56" t="s">
        <v>8567</v>
      </c>
      <c r="K1564" s="56"/>
      <c r="L1564" s="56" t="s">
        <v>139</v>
      </c>
      <c r="M1564" s="56">
        <v>78</v>
      </c>
      <c r="N1564" s="56">
        <v>348</v>
      </c>
      <c r="O1564" s="56"/>
      <c r="P1564" s="57" t="s">
        <v>242</v>
      </c>
      <c r="Q1564" s="58" t="s">
        <v>1644</v>
      </c>
      <c r="R1564" s="56"/>
    </row>
    <row r="1565" spans="1:18" ht="15" customHeight="1" x14ac:dyDescent="0.3">
      <c r="A1565" s="56"/>
      <c r="B1565" s="56"/>
      <c r="C1565" s="29" t="s">
        <v>13</v>
      </c>
      <c r="D1565" s="56" t="s">
        <v>258</v>
      </c>
      <c r="E1565" s="56" t="s">
        <v>7962</v>
      </c>
      <c r="F1565" s="56" t="s">
        <v>7994</v>
      </c>
      <c r="G1565" s="56"/>
      <c r="H1565" s="56" t="s">
        <v>8568</v>
      </c>
      <c r="I1565" s="56" t="s">
        <v>8569</v>
      </c>
      <c r="J1565" s="56" t="s">
        <v>8570</v>
      </c>
      <c r="K1565" s="56"/>
      <c r="L1565" s="56" t="s">
        <v>139</v>
      </c>
      <c r="M1565" s="56">
        <v>22</v>
      </c>
      <c r="N1565" s="56">
        <v>98</v>
      </c>
      <c r="O1565" s="56"/>
      <c r="P1565" s="57" t="s">
        <v>242</v>
      </c>
      <c r="Q1565" s="58" t="s">
        <v>1644</v>
      </c>
      <c r="R1565" s="56"/>
    </row>
    <row r="1566" spans="1:18" ht="15" customHeight="1" x14ac:dyDescent="0.3">
      <c r="A1566" s="56"/>
      <c r="B1566" s="56"/>
      <c r="C1566" s="29" t="s">
        <v>13</v>
      </c>
      <c r="D1566" s="56" t="s">
        <v>258</v>
      </c>
      <c r="E1566" s="56" t="s">
        <v>7962</v>
      </c>
      <c r="F1566" s="56" t="s">
        <v>7994</v>
      </c>
      <c r="G1566" s="56"/>
      <c r="H1566" s="56" t="s">
        <v>8571</v>
      </c>
      <c r="I1566" s="56" t="s">
        <v>8572</v>
      </c>
      <c r="J1566" s="56" t="s">
        <v>8573</v>
      </c>
      <c r="K1566" s="56"/>
      <c r="L1566" s="56" t="s">
        <v>139</v>
      </c>
      <c r="M1566" s="56">
        <v>30</v>
      </c>
      <c r="N1566" s="56">
        <v>133</v>
      </c>
      <c r="O1566" s="56"/>
      <c r="P1566" s="57" t="s">
        <v>242</v>
      </c>
      <c r="Q1566" s="58" t="s">
        <v>1644</v>
      </c>
      <c r="R1566" s="56"/>
    </row>
    <row r="1567" spans="1:18" ht="15" customHeight="1" x14ac:dyDescent="0.3">
      <c r="A1567" s="56"/>
      <c r="B1567" s="56"/>
      <c r="C1567" s="29" t="s">
        <v>13</v>
      </c>
      <c r="D1567" s="56" t="s">
        <v>258</v>
      </c>
      <c r="E1567" s="56" t="s">
        <v>7962</v>
      </c>
      <c r="F1567" s="56" t="s">
        <v>7994</v>
      </c>
      <c r="G1567" s="56"/>
      <c r="H1567" s="56" t="s">
        <v>8574</v>
      </c>
      <c r="I1567" s="56" t="s">
        <v>8575</v>
      </c>
      <c r="J1567" s="56" t="s">
        <v>8576</v>
      </c>
      <c r="K1567" s="56"/>
      <c r="L1567" s="56" t="s">
        <v>139</v>
      </c>
      <c r="M1567" s="56">
        <v>48</v>
      </c>
      <c r="N1567" s="56">
        <v>222</v>
      </c>
      <c r="O1567" s="56"/>
      <c r="P1567" s="57" t="s">
        <v>242</v>
      </c>
      <c r="Q1567" s="58" t="s">
        <v>1644</v>
      </c>
      <c r="R1567" s="56"/>
    </row>
    <row r="1568" spans="1:18" ht="15" customHeight="1" x14ac:dyDescent="0.3">
      <c r="A1568" s="56"/>
      <c r="B1568" s="56"/>
      <c r="C1568" s="29" t="s">
        <v>13</v>
      </c>
      <c r="D1568" s="56" t="s">
        <v>7936</v>
      </c>
      <c r="E1568" s="56" t="s">
        <v>7963</v>
      </c>
      <c r="F1568" s="56" t="s">
        <v>7995</v>
      </c>
      <c r="G1568" s="56"/>
      <c r="H1568" s="56" t="s">
        <v>8577</v>
      </c>
      <c r="I1568" s="56" t="s">
        <v>8578</v>
      </c>
      <c r="J1568" s="56" t="s">
        <v>8579</v>
      </c>
      <c r="K1568" s="56"/>
      <c r="L1568" s="56" t="s">
        <v>9001</v>
      </c>
      <c r="M1568" s="56">
        <v>72</v>
      </c>
      <c r="N1568" s="56">
        <v>367</v>
      </c>
      <c r="O1568" s="56"/>
      <c r="P1568" s="57" t="s">
        <v>242</v>
      </c>
      <c r="Q1568" s="58" t="s">
        <v>1644</v>
      </c>
      <c r="R1568" s="56"/>
    </row>
    <row r="1569" spans="1:18" ht="15" customHeight="1" x14ac:dyDescent="0.3">
      <c r="A1569" s="56"/>
      <c r="B1569" s="56"/>
      <c r="C1569" s="29" t="s">
        <v>13</v>
      </c>
      <c r="D1569" s="56" t="s">
        <v>7936</v>
      </c>
      <c r="E1569" s="56" t="s">
        <v>7963</v>
      </c>
      <c r="F1569" s="56" t="s">
        <v>7995</v>
      </c>
      <c r="G1569" s="56"/>
      <c r="H1569" s="56" t="s">
        <v>8580</v>
      </c>
      <c r="I1569" s="56" t="s">
        <v>8581</v>
      </c>
      <c r="J1569" s="56" t="s">
        <v>8582</v>
      </c>
      <c r="K1569" s="56"/>
      <c r="L1569" s="56" t="s">
        <v>9001</v>
      </c>
      <c r="M1569" s="56">
        <v>78</v>
      </c>
      <c r="N1569" s="56">
        <v>357</v>
      </c>
      <c r="O1569" s="56"/>
      <c r="P1569" s="57" t="s">
        <v>242</v>
      </c>
      <c r="Q1569" s="58" t="s">
        <v>1644</v>
      </c>
      <c r="R1569" s="56"/>
    </row>
    <row r="1570" spans="1:18" ht="15" customHeight="1" x14ac:dyDescent="0.3">
      <c r="A1570" s="56"/>
      <c r="B1570" s="56"/>
      <c r="C1570" s="29" t="s">
        <v>13</v>
      </c>
      <c r="D1570" s="56" t="s">
        <v>7936</v>
      </c>
      <c r="E1570" s="56" t="s">
        <v>7964</v>
      </c>
      <c r="F1570" s="56" t="s">
        <v>7996</v>
      </c>
      <c r="G1570" s="56"/>
      <c r="H1570" s="56" t="s">
        <v>8583</v>
      </c>
      <c r="I1570" s="56" t="s">
        <v>8584</v>
      </c>
      <c r="J1570" s="56" t="s">
        <v>8585</v>
      </c>
      <c r="K1570" s="56"/>
      <c r="L1570" s="56" t="s">
        <v>9001</v>
      </c>
      <c r="M1570" s="56">
        <v>201</v>
      </c>
      <c r="N1570" s="56">
        <v>848</v>
      </c>
      <c r="O1570" s="56"/>
      <c r="P1570" s="57" t="s">
        <v>242</v>
      </c>
      <c r="Q1570" s="58" t="s">
        <v>1644</v>
      </c>
      <c r="R1570" s="56"/>
    </row>
    <row r="1571" spans="1:18" ht="15" customHeight="1" x14ac:dyDescent="0.3">
      <c r="A1571" s="56"/>
      <c r="B1571" s="56"/>
      <c r="C1571" s="29" t="s">
        <v>13</v>
      </c>
      <c r="D1571" s="56" t="s">
        <v>7936</v>
      </c>
      <c r="E1571" s="56" t="s">
        <v>7964</v>
      </c>
      <c r="F1571" s="56" t="s">
        <v>7996</v>
      </c>
      <c r="G1571" s="56"/>
      <c r="H1571" s="56" t="s">
        <v>8586</v>
      </c>
      <c r="I1571" s="56" t="s">
        <v>8587</v>
      </c>
      <c r="J1571" s="56" t="s">
        <v>8588</v>
      </c>
      <c r="K1571" s="56"/>
      <c r="L1571" s="56" t="s">
        <v>9001</v>
      </c>
      <c r="M1571" s="56">
        <v>46</v>
      </c>
      <c r="N1571" s="56">
        <v>178</v>
      </c>
      <c r="O1571" s="56"/>
      <c r="P1571" s="57" t="s">
        <v>242</v>
      </c>
      <c r="Q1571" s="58" t="s">
        <v>1644</v>
      </c>
      <c r="R1571" s="56"/>
    </row>
    <row r="1572" spans="1:18" ht="15" customHeight="1" x14ac:dyDescent="0.3">
      <c r="A1572" s="56"/>
      <c r="B1572" s="56"/>
      <c r="C1572" s="29" t="s">
        <v>13</v>
      </c>
      <c r="D1572" s="56" t="s">
        <v>7936</v>
      </c>
      <c r="E1572" s="56" t="s">
        <v>7963</v>
      </c>
      <c r="F1572" s="56" t="s">
        <v>7995</v>
      </c>
      <c r="G1572" s="56"/>
      <c r="H1572" s="56" t="s">
        <v>8589</v>
      </c>
      <c r="I1572" s="56" t="s">
        <v>8590</v>
      </c>
      <c r="J1572" s="56" t="s">
        <v>8591</v>
      </c>
      <c r="K1572" s="56"/>
      <c r="L1572" s="56" t="s">
        <v>9001</v>
      </c>
      <c r="M1572" s="56">
        <v>16</v>
      </c>
      <c r="N1572" s="56">
        <v>95</v>
      </c>
      <c r="O1572" s="56"/>
      <c r="P1572" s="57" t="s">
        <v>242</v>
      </c>
      <c r="Q1572" s="58" t="s">
        <v>1644</v>
      </c>
      <c r="R1572" s="56"/>
    </row>
    <row r="1573" spans="1:18" ht="15" customHeight="1" x14ac:dyDescent="0.3">
      <c r="A1573" s="56"/>
      <c r="B1573" s="56"/>
      <c r="C1573" s="29" t="s">
        <v>13</v>
      </c>
      <c r="D1573" s="56" t="s">
        <v>7936</v>
      </c>
      <c r="E1573" s="56" t="s">
        <v>7963</v>
      </c>
      <c r="F1573" s="56" t="s">
        <v>7995</v>
      </c>
      <c r="G1573" s="56"/>
      <c r="H1573" s="56" t="s">
        <v>8592</v>
      </c>
      <c r="I1573" s="56" t="s">
        <v>8593</v>
      </c>
      <c r="J1573" s="56" t="s">
        <v>8594</v>
      </c>
      <c r="K1573" s="56"/>
      <c r="L1573" s="56" t="s">
        <v>9001</v>
      </c>
      <c r="M1573" s="56">
        <v>58</v>
      </c>
      <c r="N1573" s="56">
        <v>315</v>
      </c>
      <c r="O1573" s="56"/>
      <c r="P1573" s="57" t="s">
        <v>242</v>
      </c>
      <c r="Q1573" s="58" t="s">
        <v>1644</v>
      </c>
      <c r="R1573" s="56"/>
    </row>
    <row r="1574" spans="1:18" ht="15" customHeight="1" x14ac:dyDescent="0.3">
      <c r="A1574" s="56"/>
      <c r="B1574" s="56"/>
      <c r="C1574" s="29" t="s">
        <v>13</v>
      </c>
      <c r="D1574" s="56" t="s">
        <v>7936</v>
      </c>
      <c r="E1574" s="56" t="s">
        <v>7963</v>
      </c>
      <c r="F1574" s="56" t="s">
        <v>7995</v>
      </c>
      <c r="G1574" s="56"/>
      <c r="H1574" s="56" t="s">
        <v>8595</v>
      </c>
      <c r="I1574" s="56" t="s">
        <v>8596</v>
      </c>
      <c r="J1574" s="56" t="s">
        <v>8597</v>
      </c>
      <c r="K1574" s="56"/>
      <c r="L1574" s="56" t="s">
        <v>9001</v>
      </c>
      <c r="M1574" s="56">
        <v>65</v>
      </c>
      <c r="N1574" s="56">
        <v>270</v>
      </c>
      <c r="O1574" s="56"/>
      <c r="P1574" s="57" t="s">
        <v>242</v>
      </c>
      <c r="Q1574" s="58" t="s">
        <v>1644</v>
      </c>
      <c r="R1574" s="56"/>
    </row>
    <row r="1575" spans="1:18" ht="15" customHeight="1" x14ac:dyDescent="0.3">
      <c r="A1575" s="56"/>
      <c r="B1575" s="56"/>
      <c r="C1575" s="29" t="s">
        <v>13</v>
      </c>
      <c r="D1575" s="56" t="s">
        <v>7936</v>
      </c>
      <c r="E1575" s="56" t="s">
        <v>7963</v>
      </c>
      <c r="F1575" s="56" t="s">
        <v>7995</v>
      </c>
      <c r="G1575" s="56"/>
      <c r="H1575" s="56" t="s">
        <v>8598</v>
      </c>
      <c r="I1575" s="56" t="s">
        <v>8599</v>
      </c>
      <c r="J1575" s="56" t="s">
        <v>8600</v>
      </c>
      <c r="K1575" s="56"/>
      <c r="L1575" s="56" t="s">
        <v>9001</v>
      </c>
      <c r="M1575" s="56">
        <v>64</v>
      </c>
      <c r="N1575" s="56">
        <v>280</v>
      </c>
      <c r="O1575" s="56"/>
      <c r="P1575" s="57" t="s">
        <v>242</v>
      </c>
      <c r="Q1575" s="58" t="s">
        <v>1644</v>
      </c>
      <c r="R1575" s="56"/>
    </row>
    <row r="1576" spans="1:18" ht="15" customHeight="1" x14ac:dyDescent="0.3">
      <c r="A1576" s="56"/>
      <c r="B1576" s="56"/>
      <c r="C1576" s="29" t="s">
        <v>13</v>
      </c>
      <c r="D1576" s="56" t="s">
        <v>7936</v>
      </c>
      <c r="E1576" s="56" t="s">
        <v>7963</v>
      </c>
      <c r="F1576" s="56" t="s">
        <v>7995</v>
      </c>
      <c r="G1576" s="56"/>
      <c r="H1576" s="56" t="s">
        <v>8601</v>
      </c>
      <c r="I1576" s="56" t="s">
        <v>8602</v>
      </c>
      <c r="J1576" s="56" t="s">
        <v>8603</v>
      </c>
      <c r="K1576" s="56"/>
      <c r="L1576" s="56" t="s">
        <v>9001</v>
      </c>
      <c r="M1576" s="56">
        <v>59</v>
      </c>
      <c r="N1576" s="56">
        <v>240</v>
      </c>
      <c r="O1576" s="56"/>
      <c r="P1576" s="57" t="s">
        <v>242</v>
      </c>
      <c r="Q1576" s="58" t="s">
        <v>1644</v>
      </c>
      <c r="R1576" s="56"/>
    </row>
    <row r="1577" spans="1:18" ht="15" customHeight="1" x14ac:dyDescent="0.3">
      <c r="A1577" s="56"/>
      <c r="B1577" s="56"/>
      <c r="C1577" s="29" t="s">
        <v>13</v>
      </c>
      <c r="D1577" s="56" t="s">
        <v>7936</v>
      </c>
      <c r="E1577" s="56" t="s">
        <v>7964</v>
      </c>
      <c r="F1577" s="56" t="s">
        <v>7996</v>
      </c>
      <c r="G1577" s="56"/>
      <c r="H1577" s="56" t="s">
        <v>8604</v>
      </c>
      <c r="I1577" s="56" t="s">
        <v>8605</v>
      </c>
      <c r="J1577" s="56" t="s">
        <v>8606</v>
      </c>
      <c r="K1577" s="56"/>
      <c r="L1577" s="56" t="s">
        <v>9001</v>
      </c>
      <c r="M1577" s="56">
        <v>37</v>
      </c>
      <c r="N1577" s="56">
        <v>137</v>
      </c>
      <c r="O1577" s="56"/>
      <c r="P1577" s="57" t="s">
        <v>242</v>
      </c>
      <c r="Q1577" s="58" t="s">
        <v>1644</v>
      </c>
      <c r="R1577" s="56"/>
    </row>
    <row r="1578" spans="1:18" ht="15" customHeight="1" x14ac:dyDescent="0.3">
      <c r="A1578" s="56"/>
      <c r="B1578" s="56"/>
      <c r="C1578" s="29" t="s">
        <v>13</v>
      </c>
      <c r="D1578" s="56" t="s">
        <v>7936</v>
      </c>
      <c r="E1578" s="56" t="s">
        <v>7963</v>
      </c>
      <c r="F1578" s="56" t="s">
        <v>7995</v>
      </c>
      <c r="G1578" s="56"/>
      <c r="H1578" s="56" t="s">
        <v>8607</v>
      </c>
      <c r="I1578" s="56" t="s">
        <v>8608</v>
      </c>
      <c r="J1578" s="56" t="s">
        <v>8609</v>
      </c>
      <c r="K1578" s="56"/>
      <c r="L1578" s="56" t="s">
        <v>9001</v>
      </c>
      <c r="M1578" s="56">
        <v>104</v>
      </c>
      <c r="N1578" s="56">
        <v>538</v>
      </c>
      <c r="O1578" s="56"/>
      <c r="P1578" s="57" t="s">
        <v>242</v>
      </c>
      <c r="Q1578" s="58" t="s">
        <v>1644</v>
      </c>
      <c r="R1578" s="56"/>
    </row>
    <row r="1579" spans="1:18" ht="15" customHeight="1" x14ac:dyDescent="0.3">
      <c r="A1579" s="56"/>
      <c r="B1579" s="56"/>
      <c r="C1579" s="29" t="s">
        <v>13</v>
      </c>
      <c r="D1579" s="56" t="s">
        <v>7936</v>
      </c>
      <c r="E1579" s="56" t="s">
        <v>7963</v>
      </c>
      <c r="F1579" s="56" t="s">
        <v>7995</v>
      </c>
      <c r="G1579" s="56"/>
      <c r="H1579" s="56" t="s">
        <v>8610</v>
      </c>
      <c r="I1579" s="56" t="s">
        <v>8611</v>
      </c>
      <c r="J1579" s="56" t="s">
        <v>8612</v>
      </c>
      <c r="K1579" s="56"/>
      <c r="L1579" s="56" t="s">
        <v>9001</v>
      </c>
      <c r="M1579" s="56">
        <v>135</v>
      </c>
      <c r="N1579" s="56">
        <v>569</v>
      </c>
      <c r="O1579" s="56"/>
      <c r="P1579" s="57" t="s">
        <v>242</v>
      </c>
      <c r="Q1579" s="58" t="s">
        <v>1644</v>
      </c>
      <c r="R1579" s="56"/>
    </row>
    <row r="1580" spans="1:18" ht="15" customHeight="1" x14ac:dyDescent="0.3">
      <c r="A1580" s="56"/>
      <c r="B1580" s="56"/>
      <c r="C1580" s="29" t="s">
        <v>13</v>
      </c>
      <c r="D1580" s="56" t="s">
        <v>7936</v>
      </c>
      <c r="E1580" s="56" t="s">
        <v>7964</v>
      </c>
      <c r="F1580" s="56" t="s">
        <v>7996</v>
      </c>
      <c r="G1580" s="56"/>
      <c r="H1580" s="56" t="s">
        <v>8613</v>
      </c>
      <c r="I1580" s="56" t="s">
        <v>8614</v>
      </c>
      <c r="J1580" s="56" t="s">
        <v>8615</v>
      </c>
      <c r="K1580" s="56"/>
      <c r="L1580" s="56" t="s">
        <v>9001</v>
      </c>
      <c r="M1580" s="56">
        <v>65</v>
      </c>
      <c r="N1580" s="56">
        <v>274</v>
      </c>
      <c r="O1580" s="56"/>
      <c r="P1580" s="57" t="s">
        <v>242</v>
      </c>
      <c r="Q1580" s="58" t="s">
        <v>1644</v>
      </c>
      <c r="R1580" s="56"/>
    </row>
    <row r="1581" spans="1:18" ht="15" customHeight="1" x14ac:dyDescent="0.3">
      <c r="A1581" s="56"/>
      <c r="B1581" s="56"/>
      <c r="C1581" s="29" t="s">
        <v>13</v>
      </c>
      <c r="D1581" s="56" t="s">
        <v>7936</v>
      </c>
      <c r="E1581" s="56" t="s">
        <v>7963</v>
      </c>
      <c r="F1581" s="56" t="s">
        <v>7995</v>
      </c>
      <c r="G1581" s="56"/>
      <c r="H1581" s="56" t="s">
        <v>8616</v>
      </c>
      <c r="I1581" s="56" t="s">
        <v>8617</v>
      </c>
      <c r="J1581" s="56" t="s">
        <v>8618</v>
      </c>
      <c r="K1581" s="56"/>
      <c r="L1581" s="56" t="s">
        <v>9001</v>
      </c>
      <c r="M1581" s="56">
        <v>105</v>
      </c>
      <c r="N1581" s="56">
        <v>456</v>
      </c>
      <c r="O1581" s="56"/>
      <c r="P1581" s="57" t="s">
        <v>242</v>
      </c>
      <c r="Q1581" s="58" t="s">
        <v>1644</v>
      </c>
      <c r="R1581" s="56"/>
    </row>
    <row r="1582" spans="1:18" ht="15" customHeight="1" x14ac:dyDescent="0.3">
      <c r="A1582" s="56"/>
      <c r="B1582" s="56"/>
      <c r="C1582" s="29" t="s">
        <v>13</v>
      </c>
      <c r="D1582" s="56" t="s">
        <v>7936</v>
      </c>
      <c r="E1582" s="56" t="s">
        <v>7963</v>
      </c>
      <c r="F1582" s="56" t="s">
        <v>7995</v>
      </c>
      <c r="G1582" s="56"/>
      <c r="H1582" s="56" t="s">
        <v>8619</v>
      </c>
      <c r="I1582" s="56" t="s">
        <v>8620</v>
      </c>
      <c r="J1582" s="56" t="s">
        <v>8621</v>
      </c>
      <c r="K1582" s="56"/>
      <c r="L1582" s="56" t="s">
        <v>9001</v>
      </c>
      <c r="M1582" s="56">
        <v>67</v>
      </c>
      <c r="N1582" s="56">
        <v>308</v>
      </c>
      <c r="O1582" s="56"/>
      <c r="P1582" s="57" t="s">
        <v>242</v>
      </c>
      <c r="Q1582" s="58" t="s">
        <v>1644</v>
      </c>
      <c r="R1582" s="56"/>
    </row>
    <row r="1583" spans="1:18" ht="15" customHeight="1" x14ac:dyDescent="0.3">
      <c r="A1583" s="56"/>
      <c r="B1583" s="56"/>
      <c r="C1583" s="29" t="s">
        <v>13</v>
      </c>
      <c r="D1583" s="56" t="s">
        <v>7936</v>
      </c>
      <c r="E1583" s="56" t="s">
        <v>7963</v>
      </c>
      <c r="F1583" s="56" t="s">
        <v>7995</v>
      </c>
      <c r="G1583" s="56"/>
      <c r="H1583" s="56" t="s">
        <v>8622</v>
      </c>
      <c r="I1583" s="56" t="s">
        <v>8623</v>
      </c>
      <c r="J1583" s="56" t="s">
        <v>8624</v>
      </c>
      <c r="K1583" s="56"/>
      <c r="L1583" s="56" t="s">
        <v>9001</v>
      </c>
      <c r="M1583" s="56">
        <v>45</v>
      </c>
      <c r="N1583" s="56">
        <v>238</v>
      </c>
      <c r="O1583" s="56"/>
      <c r="P1583" s="57" t="s">
        <v>242</v>
      </c>
      <c r="Q1583" s="58" t="s">
        <v>1644</v>
      </c>
      <c r="R1583" s="56"/>
    </row>
    <row r="1584" spans="1:18" ht="15" customHeight="1" x14ac:dyDescent="0.3">
      <c r="A1584" s="56"/>
      <c r="B1584" s="56"/>
      <c r="C1584" s="29" t="s">
        <v>13</v>
      </c>
      <c r="D1584" s="56" t="s">
        <v>7936</v>
      </c>
      <c r="E1584" s="56" t="s">
        <v>7963</v>
      </c>
      <c r="F1584" s="56" t="s">
        <v>7995</v>
      </c>
      <c r="G1584" s="56"/>
      <c r="H1584" s="56" t="s">
        <v>8625</v>
      </c>
      <c r="I1584" s="56" t="s">
        <v>8626</v>
      </c>
      <c r="J1584" s="56" t="s">
        <v>8627</v>
      </c>
      <c r="K1584" s="56"/>
      <c r="L1584" s="56" t="s">
        <v>9001</v>
      </c>
      <c r="M1584" s="56">
        <v>145</v>
      </c>
      <c r="N1584" s="56">
        <v>612</v>
      </c>
      <c r="O1584" s="56"/>
      <c r="P1584" s="57" t="s">
        <v>242</v>
      </c>
      <c r="Q1584" s="58" t="s">
        <v>1644</v>
      </c>
      <c r="R1584" s="56"/>
    </row>
    <row r="1585" spans="1:18" ht="15" customHeight="1" x14ac:dyDescent="0.3">
      <c r="A1585" s="56"/>
      <c r="B1585" s="56"/>
      <c r="C1585" s="29" t="s">
        <v>13</v>
      </c>
      <c r="D1585" s="56" t="s">
        <v>258</v>
      </c>
      <c r="E1585" s="56" t="s">
        <v>261</v>
      </c>
      <c r="F1585" s="56" t="s">
        <v>6557</v>
      </c>
      <c r="G1585" s="56" t="s">
        <v>385</v>
      </c>
      <c r="H1585" s="56" t="s">
        <v>2665</v>
      </c>
      <c r="I1585" s="56" t="s">
        <v>1336</v>
      </c>
      <c r="J1585" s="56" t="s">
        <v>2666</v>
      </c>
      <c r="K1585" s="56"/>
      <c r="L1585" s="56" t="s">
        <v>139</v>
      </c>
      <c r="M1585" s="56">
        <v>14</v>
      </c>
      <c r="N1585" s="56">
        <v>67</v>
      </c>
      <c r="O1585" s="56" t="s">
        <v>15</v>
      </c>
      <c r="P1585" s="57" t="s">
        <v>242</v>
      </c>
      <c r="Q1585" s="58" t="s">
        <v>1644</v>
      </c>
      <c r="R1585" s="56" t="s">
        <v>1289</v>
      </c>
    </row>
    <row r="1586" spans="1:18" ht="15" customHeight="1" x14ac:dyDescent="0.3">
      <c r="A1586" s="56"/>
      <c r="B1586" s="56"/>
      <c r="C1586" s="29" t="s">
        <v>13</v>
      </c>
      <c r="D1586" s="56" t="s">
        <v>293</v>
      </c>
      <c r="E1586" s="56"/>
      <c r="F1586" s="56"/>
      <c r="G1586" s="56" t="s">
        <v>1047</v>
      </c>
      <c r="H1586" s="56" t="s">
        <v>2584</v>
      </c>
      <c r="I1586" s="56" t="s">
        <v>1047</v>
      </c>
      <c r="J1586" s="56" t="s">
        <v>2585</v>
      </c>
      <c r="K1586" s="56"/>
      <c r="L1586" s="56" t="s">
        <v>213</v>
      </c>
      <c r="M1586" s="56">
        <v>80</v>
      </c>
      <c r="N1586" s="56">
        <v>560</v>
      </c>
      <c r="O1586" s="56" t="s">
        <v>105</v>
      </c>
      <c r="P1586" s="57" t="s">
        <v>242</v>
      </c>
      <c r="Q1586" s="58" t="s">
        <v>1644</v>
      </c>
      <c r="R1586" s="56" t="s">
        <v>1222</v>
      </c>
    </row>
    <row r="1587" spans="1:18" ht="15" customHeight="1" x14ac:dyDescent="0.3">
      <c r="A1587" s="56"/>
      <c r="B1587" s="56"/>
      <c r="C1587" s="29" t="s">
        <v>13</v>
      </c>
      <c r="D1587" s="56" t="s">
        <v>293</v>
      </c>
      <c r="E1587" s="56"/>
      <c r="F1587" s="56"/>
      <c r="G1587" s="56" t="s">
        <v>443</v>
      </c>
      <c r="H1587" s="56" t="s">
        <v>2443</v>
      </c>
      <c r="I1587" s="56" t="s">
        <v>444</v>
      </c>
      <c r="J1587" s="56" t="s">
        <v>2444</v>
      </c>
      <c r="K1587" s="56"/>
      <c r="L1587" s="56" t="s">
        <v>213</v>
      </c>
      <c r="M1587" s="56">
        <v>60</v>
      </c>
      <c r="N1587" s="56">
        <v>420</v>
      </c>
      <c r="O1587" s="56" t="s">
        <v>105</v>
      </c>
      <c r="P1587" s="57" t="s">
        <v>242</v>
      </c>
      <c r="Q1587" s="58" t="s">
        <v>1644</v>
      </c>
      <c r="R1587" s="56" t="s">
        <v>1222</v>
      </c>
    </row>
    <row r="1588" spans="1:18" ht="15" customHeight="1" x14ac:dyDescent="0.3">
      <c r="A1588" s="56"/>
      <c r="B1588" s="56"/>
      <c r="C1588" s="29" t="s">
        <v>13</v>
      </c>
      <c r="D1588" s="56" t="s">
        <v>293</v>
      </c>
      <c r="E1588" s="56"/>
      <c r="F1588" s="56"/>
      <c r="G1588" s="56" t="s">
        <v>629</v>
      </c>
      <c r="H1588" s="56" t="s">
        <v>2339</v>
      </c>
      <c r="I1588" s="56" t="s">
        <v>630</v>
      </c>
      <c r="J1588" s="56" t="s">
        <v>2340</v>
      </c>
      <c r="K1588" s="56"/>
      <c r="L1588" s="56" t="s">
        <v>213</v>
      </c>
      <c r="M1588" s="56">
        <v>55</v>
      </c>
      <c r="N1588" s="56">
        <v>385</v>
      </c>
      <c r="O1588" s="56" t="s">
        <v>105</v>
      </c>
      <c r="P1588" s="57" t="s">
        <v>242</v>
      </c>
      <c r="Q1588" s="58" t="s">
        <v>1644</v>
      </c>
      <c r="R1588" s="56" t="s">
        <v>1222</v>
      </c>
    </row>
    <row r="1589" spans="1:18" ht="15" customHeight="1" x14ac:dyDescent="0.3">
      <c r="A1589" s="56"/>
      <c r="B1589" s="56"/>
      <c r="C1589" s="29" t="s">
        <v>13</v>
      </c>
      <c r="D1589" s="56" t="s">
        <v>293</v>
      </c>
      <c r="E1589" s="56"/>
      <c r="F1589" s="56"/>
      <c r="G1589" s="56" t="s">
        <v>415</v>
      </c>
      <c r="H1589" s="56" t="s">
        <v>1888</v>
      </c>
      <c r="I1589" s="56" t="s">
        <v>416</v>
      </c>
      <c r="J1589" s="56" t="s">
        <v>1889</v>
      </c>
      <c r="K1589" s="56"/>
      <c r="L1589" s="56" t="s">
        <v>213</v>
      </c>
      <c r="M1589" s="56">
        <v>78</v>
      </c>
      <c r="N1589" s="56">
        <v>546</v>
      </c>
      <c r="O1589" s="56" t="s">
        <v>105</v>
      </c>
      <c r="P1589" s="57" t="s">
        <v>242</v>
      </c>
      <c r="Q1589" s="58" t="s">
        <v>1644</v>
      </c>
      <c r="R1589" s="56" t="s">
        <v>1222</v>
      </c>
    </row>
    <row r="1590" spans="1:18" ht="15" customHeight="1" x14ac:dyDescent="0.3">
      <c r="A1590" s="56"/>
      <c r="B1590" s="56"/>
      <c r="C1590" s="29" t="s">
        <v>13</v>
      </c>
      <c r="D1590" s="56" t="s">
        <v>293</v>
      </c>
      <c r="E1590" s="56"/>
      <c r="F1590" s="56"/>
      <c r="G1590" s="56" t="s">
        <v>955</v>
      </c>
      <c r="H1590" s="56" t="s">
        <v>1851</v>
      </c>
      <c r="I1590" s="56" t="s">
        <v>956</v>
      </c>
      <c r="J1590" s="56" t="s">
        <v>1852</v>
      </c>
      <c r="K1590" s="56"/>
      <c r="L1590" s="56" t="s">
        <v>213</v>
      </c>
      <c r="M1590" s="56">
        <v>48</v>
      </c>
      <c r="N1590" s="56">
        <v>336</v>
      </c>
      <c r="O1590" s="56" t="s">
        <v>105</v>
      </c>
      <c r="P1590" s="57" t="s">
        <v>242</v>
      </c>
      <c r="Q1590" s="58" t="s">
        <v>1644</v>
      </c>
      <c r="R1590" s="56" t="s">
        <v>1222</v>
      </c>
    </row>
    <row r="1591" spans="1:18" ht="15" customHeight="1" x14ac:dyDescent="0.3">
      <c r="A1591" s="56"/>
      <c r="B1591" s="56"/>
      <c r="C1591" s="29" t="s">
        <v>13</v>
      </c>
      <c r="D1591" s="56" t="s">
        <v>258</v>
      </c>
      <c r="E1591" s="56" t="s">
        <v>338</v>
      </c>
      <c r="F1591" s="56" t="s">
        <v>6642</v>
      </c>
      <c r="G1591" s="56" t="s">
        <v>338</v>
      </c>
      <c r="H1591" s="56" t="s">
        <v>2213</v>
      </c>
      <c r="I1591" s="56" t="s">
        <v>14</v>
      </c>
      <c r="J1591" s="56" t="s">
        <v>2214</v>
      </c>
      <c r="K1591" s="56"/>
      <c r="L1591" s="56" t="s">
        <v>139</v>
      </c>
      <c r="M1591" s="56">
        <v>433</v>
      </c>
      <c r="N1591" s="56">
        <v>2521</v>
      </c>
      <c r="O1591" s="56" t="s">
        <v>15</v>
      </c>
      <c r="P1591" s="57" t="s">
        <v>242</v>
      </c>
      <c r="Q1591" s="58" t="s">
        <v>1644</v>
      </c>
      <c r="R1591" s="56" t="s">
        <v>3819</v>
      </c>
    </row>
    <row r="1592" spans="1:18" ht="15" customHeight="1" x14ac:dyDescent="0.3">
      <c r="A1592" s="56"/>
      <c r="B1592" s="56"/>
      <c r="C1592" s="29" t="s">
        <v>13</v>
      </c>
      <c r="D1592" s="56" t="s">
        <v>258</v>
      </c>
      <c r="E1592" s="56" t="s">
        <v>1335</v>
      </c>
      <c r="F1592" s="56" t="s">
        <v>6773</v>
      </c>
      <c r="G1592" s="56" t="s">
        <v>1335</v>
      </c>
      <c r="H1592" s="56" t="s">
        <v>1899</v>
      </c>
      <c r="I1592" s="56" t="s">
        <v>17</v>
      </c>
      <c r="J1592" s="56" t="s">
        <v>1900</v>
      </c>
      <c r="K1592" s="56"/>
      <c r="L1592" s="56" t="s">
        <v>139</v>
      </c>
      <c r="M1592" s="56">
        <v>84</v>
      </c>
      <c r="N1592" s="56">
        <v>503</v>
      </c>
      <c r="O1592" s="56" t="s">
        <v>15</v>
      </c>
      <c r="P1592" s="57" t="s">
        <v>242</v>
      </c>
      <c r="Q1592" s="58" t="s">
        <v>1644</v>
      </c>
      <c r="R1592" s="56" t="s">
        <v>6385</v>
      </c>
    </row>
    <row r="1593" spans="1:18" ht="15" customHeight="1" x14ac:dyDescent="0.3">
      <c r="A1593" s="56"/>
      <c r="B1593" s="56"/>
      <c r="C1593" s="29" t="s">
        <v>13</v>
      </c>
      <c r="D1593" s="56" t="s">
        <v>258</v>
      </c>
      <c r="E1593" s="56" t="s">
        <v>338</v>
      </c>
      <c r="F1593" s="56" t="s">
        <v>6642</v>
      </c>
      <c r="G1593" s="56" t="s">
        <v>338</v>
      </c>
      <c r="H1593" s="56" t="s">
        <v>2522</v>
      </c>
      <c r="I1593" s="56" t="s">
        <v>1012</v>
      </c>
      <c r="J1593" s="56" t="s">
        <v>2523</v>
      </c>
      <c r="K1593" s="56"/>
      <c r="L1593" s="56" t="s">
        <v>139</v>
      </c>
      <c r="M1593" s="56">
        <v>198</v>
      </c>
      <c r="N1593" s="56">
        <v>1165</v>
      </c>
      <c r="O1593" s="56" t="s">
        <v>15</v>
      </c>
      <c r="P1593" s="57" t="s">
        <v>242</v>
      </c>
      <c r="Q1593" s="58" t="s">
        <v>1644</v>
      </c>
      <c r="R1593" s="56" t="s">
        <v>3799</v>
      </c>
    </row>
    <row r="1594" spans="1:18" ht="15" customHeight="1" x14ac:dyDescent="0.3">
      <c r="A1594" s="56"/>
      <c r="B1594" s="56"/>
      <c r="C1594" s="29" t="s">
        <v>13</v>
      </c>
      <c r="D1594" s="56" t="s">
        <v>258</v>
      </c>
      <c r="E1594" s="56" t="s">
        <v>1816</v>
      </c>
      <c r="F1594" s="56" t="s">
        <v>6774</v>
      </c>
      <c r="G1594" s="56" t="s">
        <v>340</v>
      </c>
      <c r="H1594" s="56" t="s">
        <v>2431</v>
      </c>
      <c r="I1594" s="56" t="s">
        <v>446</v>
      </c>
      <c r="J1594" s="56" t="s">
        <v>2432</v>
      </c>
      <c r="K1594" s="56"/>
      <c r="L1594" s="56" t="s">
        <v>139</v>
      </c>
      <c r="M1594" s="56">
        <v>354</v>
      </c>
      <c r="N1594" s="56">
        <v>2478</v>
      </c>
      <c r="O1594" s="56" t="s">
        <v>15</v>
      </c>
      <c r="P1594" s="57" t="s">
        <v>242</v>
      </c>
      <c r="Q1594" s="58" t="s">
        <v>1644</v>
      </c>
      <c r="R1594" s="56" t="s">
        <v>3831</v>
      </c>
    </row>
    <row r="1595" spans="1:18" ht="15" customHeight="1" x14ac:dyDescent="0.3">
      <c r="A1595" s="56"/>
      <c r="B1595" s="56"/>
      <c r="C1595" s="29" t="s">
        <v>13</v>
      </c>
      <c r="D1595" s="56" t="s">
        <v>258</v>
      </c>
      <c r="E1595" s="56" t="s">
        <v>1816</v>
      </c>
      <c r="F1595" s="56" t="s">
        <v>6774</v>
      </c>
      <c r="G1595" s="56" t="s">
        <v>340</v>
      </c>
      <c r="H1595" s="56" t="s">
        <v>2021</v>
      </c>
      <c r="I1595" s="56" t="s">
        <v>22</v>
      </c>
      <c r="J1595" s="56" t="s">
        <v>2022</v>
      </c>
      <c r="K1595" s="56"/>
      <c r="L1595" s="56" t="s">
        <v>139</v>
      </c>
      <c r="M1595" s="56">
        <v>379</v>
      </c>
      <c r="N1595" s="56">
        <v>2024</v>
      </c>
      <c r="O1595" s="56" t="s">
        <v>15</v>
      </c>
      <c r="P1595" s="57" t="s">
        <v>242</v>
      </c>
      <c r="Q1595" s="58" t="s">
        <v>1644</v>
      </c>
      <c r="R1595" s="56" t="s">
        <v>3811</v>
      </c>
    </row>
    <row r="1596" spans="1:18" ht="15" customHeight="1" x14ac:dyDescent="0.3">
      <c r="A1596" s="56"/>
      <c r="B1596" s="56"/>
      <c r="C1596" s="29" t="s">
        <v>13</v>
      </c>
      <c r="D1596" s="56" t="s">
        <v>258</v>
      </c>
      <c r="E1596" s="56" t="s">
        <v>1816</v>
      </c>
      <c r="F1596" s="56" t="s">
        <v>6774</v>
      </c>
      <c r="G1596" s="56" t="s">
        <v>340</v>
      </c>
      <c r="H1596" s="56" t="s">
        <v>2885</v>
      </c>
      <c r="I1596" s="56" t="s">
        <v>379</v>
      </c>
      <c r="J1596" s="56" t="s">
        <v>2886</v>
      </c>
      <c r="K1596" s="56"/>
      <c r="L1596" s="56" t="s">
        <v>139</v>
      </c>
      <c r="M1596" s="56">
        <v>94</v>
      </c>
      <c r="N1596" s="56">
        <v>520</v>
      </c>
      <c r="O1596" s="56" t="s">
        <v>15</v>
      </c>
      <c r="P1596" s="57" t="s">
        <v>242</v>
      </c>
      <c r="Q1596" s="58" t="s">
        <v>1644</v>
      </c>
      <c r="R1596" s="56" t="s">
        <v>3850</v>
      </c>
    </row>
    <row r="1597" spans="1:18" ht="15" customHeight="1" x14ac:dyDescent="0.3">
      <c r="A1597" s="56"/>
      <c r="B1597" s="56"/>
      <c r="C1597" s="29" t="s">
        <v>13</v>
      </c>
      <c r="D1597" s="56" t="s">
        <v>258</v>
      </c>
      <c r="E1597" s="56" t="s">
        <v>1816</v>
      </c>
      <c r="F1597" s="56" t="s">
        <v>6774</v>
      </c>
      <c r="G1597" s="56" t="s">
        <v>340</v>
      </c>
      <c r="H1597" s="56" t="s">
        <v>2978</v>
      </c>
      <c r="I1597" s="56" t="s">
        <v>891</v>
      </c>
      <c r="J1597" s="56" t="s">
        <v>2979</v>
      </c>
      <c r="K1597" s="56"/>
      <c r="L1597" s="56" t="s">
        <v>139</v>
      </c>
      <c r="M1597" s="56">
        <v>121</v>
      </c>
      <c r="N1597" s="56">
        <v>675</v>
      </c>
      <c r="O1597" s="56" t="s">
        <v>15</v>
      </c>
      <c r="P1597" s="57" t="s">
        <v>242</v>
      </c>
      <c r="Q1597" s="58" t="s">
        <v>1644</v>
      </c>
      <c r="R1597" s="56" t="s">
        <v>3859</v>
      </c>
    </row>
    <row r="1598" spans="1:18" ht="15" customHeight="1" x14ac:dyDescent="0.3">
      <c r="A1598" s="56"/>
      <c r="B1598" s="56"/>
      <c r="C1598" s="29" t="s">
        <v>13</v>
      </c>
      <c r="D1598" s="56" t="s">
        <v>258</v>
      </c>
      <c r="E1598" s="56" t="s">
        <v>405</v>
      </c>
      <c r="F1598" s="56" t="s">
        <v>6572</v>
      </c>
      <c r="G1598" s="56" t="s">
        <v>405</v>
      </c>
      <c r="H1598" s="56" t="s">
        <v>2703</v>
      </c>
      <c r="I1598" s="56" t="s">
        <v>893</v>
      </c>
      <c r="J1598" s="56" t="s">
        <v>2704</v>
      </c>
      <c r="K1598" s="56"/>
      <c r="L1598" s="56" t="s">
        <v>139</v>
      </c>
      <c r="M1598" s="56">
        <v>140</v>
      </c>
      <c r="N1598" s="56">
        <v>980</v>
      </c>
      <c r="O1598" s="56" t="s">
        <v>105</v>
      </c>
      <c r="P1598" s="57" t="s">
        <v>242</v>
      </c>
      <c r="Q1598" s="58" t="s">
        <v>1644</v>
      </c>
      <c r="R1598" s="56" t="s">
        <v>1222</v>
      </c>
    </row>
    <row r="1599" spans="1:18" ht="15" customHeight="1" x14ac:dyDescent="0.3">
      <c r="A1599" s="56"/>
      <c r="B1599" s="56"/>
      <c r="C1599" s="29" t="s">
        <v>13</v>
      </c>
      <c r="D1599" s="56" t="s">
        <v>258</v>
      </c>
      <c r="E1599" s="56" t="s">
        <v>261</v>
      </c>
      <c r="F1599" s="56" t="s">
        <v>6557</v>
      </c>
      <c r="G1599" s="56" t="s">
        <v>385</v>
      </c>
      <c r="H1599" s="56" t="s">
        <v>1794</v>
      </c>
      <c r="I1599" s="56" t="s">
        <v>1346</v>
      </c>
      <c r="J1599" s="56" t="s">
        <v>1795</v>
      </c>
      <c r="K1599" s="56"/>
      <c r="L1599" s="56" t="s">
        <v>139</v>
      </c>
      <c r="M1599" s="56">
        <v>50</v>
      </c>
      <c r="N1599" s="56">
        <v>226</v>
      </c>
      <c r="O1599" s="56" t="s">
        <v>15</v>
      </c>
      <c r="P1599" s="57" t="s">
        <v>242</v>
      </c>
      <c r="Q1599" s="58" t="s">
        <v>1644</v>
      </c>
      <c r="R1599" s="56" t="s">
        <v>3796</v>
      </c>
    </row>
    <row r="1600" spans="1:18" ht="15" customHeight="1" x14ac:dyDescent="0.3">
      <c r="A1600" s="56"/>
      <c r="B1600" s="56"/>
      <c r="C1600" s="29" t="s">
        <v>13</v>
      </c>
      <c r="D1600" s="56" t="s">
        <v>258</v>
      </c>
      <c r="E1600" s="56" t="s">
        <v>1816</v>
      </c>
      <c r="F1600" s="56" t="s">
        <v>6774</v>
      </c>
      <c r="G1600" s="56" t="s">
        <v>340</v>
      </c>
      <c r="H1600" s="56" t="s">
        <v>2899</v>
      </c>
      <c r="I1600" s="56" t="s">
        <v>390</v>
      </c>
      <c r="J1600" s="56" t="s">
        <v>2900</v>
      </c>
      <c r="K1600" s="56"/>
      <c r="L1600" s="56" t="s">
        <v>139</v>
      </c>
      <c r="M1600" s="56">
        <v>85</v>
      </c>
      <c r="N1600" s="56">
        <v>469</v>
      </c>
      <c r="O1600" s="56" t="s">
        <v>15</v>
      </c>
      <c r="P1600" s="57" t="s">
        <v>242</v>
      </c>
      <c r="Q1600" s="58" t="s">
        <v>1644</v>
      </c>
      <c r="R1600" s="56" t="s">
        <v>3852</v>
      </c>
    </row>
    <row r="1601" spans="1:18" ht="15" customHeight="1" x14ac:dyDescent="0.3">
      <c r="A1601" s="56"/>
      <c r="B1601" s="56"/>
      <c r="C1601" s="29" t="s">
        <v>13</v>
      </c>
      <c r="D1601" s="56" t="s">
        <v>258</v>
      </c>
      <c r="E1601" s="56" t="s">
        <v>1816</v>
      </c>
      <c r="F1601" s="56" t="s">
        <v>6774</v>
      </c>
      <c r="G1601" s="56" t="s">
        <v>340</v>
      </c>
      <c r="H1601" s="56" t="s">
        <v>2974</v>
      </c>
      <c r="I1601" s="56" t="s">
        <v>29</v>
      </c>
      <c r="J1601" s="56" t="s">
        <v>2975</v>
      </c>
      <c r="K1601" s="56"/>
      <c r="L1601" s="56" t="s">
        <v>139</v>
      </c>
      <c r="M1601" s="56">
        <v>110</v>
      </c>
      <c r="N1601" s="56">
        <v>611</v>
      </c>
      <c r="O1601" s="56" t="s">
        <v>15</v>
      </c>
      <c r="P1601" s="57" t="s">
        <v>242</v>
      </c>
      <c r="Q1601" s="58" t="s">
        <v>1644</v>
      </c>
      <c r="R1601" s="56" t="s">
        <v>3858</v>
      </c>
    </row>
    <row r="1602" spans="1:18" ht="15" customHeight="1" x14ac:dyDescent="0.3">
      <c r="A1602" s="56"/>
      <c r="B1602" s="56"/>
      <c r="C1602" s="29" t="s">
        <v>13</v>
      </c>
      <c r="D1602" s="56" t="s">
        <v>258</v>
      </c>
      <c r="E1602" s="56" t="s">
        <v>1335</v>
      </c>
      <c r="F1602" s="56" t="s">
        <v>6773</v>
      </c>
      <c r="G1602" s="56" t="s">
        <v>339</v>
      </c>
      <c r="H1602" s="56" t="s">
        <v>2345</v>
      </c>
      <c r="I1602" s="56" t="s">
        <v>1026</v>
      </c>
      <c r="J1602" s="56" t="s">
        <v>2346</v>
      </c>
      <c r="K1602" s="56"/>
      <c r="L1602" s="56" t="s">
        <v>139</v>
      </c>
      <c r="M1602" s="56">
        <v>39</v>
      </c>
      <c r="N1602" s="56">
        <v>273</v>
      </c>
      <c r="O1602" s="56" t="s">
        <v>105</v>
      </c>
      <c r="P1602" s="57" t="s">
        <v>242</v>
      </c>
      <c r="Q1602" s="58" t="s">
        <v>1644</v>
      </c>
      <c r="R1602" s="56" t="s">
        <v>1222</v>
      </c>
    </row>
    <row r="1603" spans="1:18" ht="15" customHeight="1" x14ac:dyDescent="0.3">
      <c r="A1603" s="56"/>
      <c r="B1603" s="56"/>
      <c r="C1603" s="29" t="s">
        <v>13</v>
      </c>
      <c r="D1603" s="56" t="s">
        <v>258</v>
      </c>
      <c r="E1603" s="56" t="s">
        <v>261</v>
      </c>
      <c r="F1603" s="56" t="s">
        <v>6557</v>
      </c>
      <c r="G1603" s="56" t="s">
        <v>385</v>
      </c>
      <c r="H1603" s="56" t="s">
        <v>2576</v>
      </c>
      <c r="I1603" s="56" t="s">
        <v>1345</v>
      </c>
      <c r="J1603" s="56" t="s">
        <v>2577</v>
      </c>
      <c r="K1603" s="56"/>
      <c r="L1603" s="56" t="s">
        <v>139</v>
      </c>
      <c r="M1603" s="56">
        <v>257</v>
      </c>
      <c r="N1603" s="56">
        <v>1405</v>
      </c>
      <c r="O1603" s="56" t="s">
        <v>15</v>
      </c>
      <c r="P1603" s="57" t="s">
        <v>242</v>
      </c>
      <c r="Q1603" s="58" t="s">
        <v>1644</v>
      </c>
      <c r="R1603" s="56" t="s">
        <v>6385</v>
      </c>
    </row>
    <row r="1604" spans="1:18" ht="15" customHeight="1" x14ac:dyDescent="0.3">
      <c r="A1604" s="56"/>
      <c r="B1604" s="56"/>
      <c r="C1604" s="29" t="s">
        <v>13</v>
      </c>
      <c r="D1604" s="56" t="s">
        <v>258</v>
      </c>
      <c r="E1604" s="56" t="s">
        <v>1816</v>
      </c>
      <c r="F1604" s="56" t="s">
        <v>6774</v>
      </c>
      <c r="G1604" s="56" t="s">
        <v>340</v>
      </c>
      <c r="H1604" s="56" t="s">
        <v>2887</v>
      </c>
      <c r="I1604" s="56" t="s">
        <v>32</v>
      </c>
      <c r="J1604" s="56" t="s">
        <v>2888</v>
      </c>
      <c r="K1604" s="56" t="s">
        <v>1221</v>
      </c>
      <c r="L1604" s="56" t="s">
        <v>139</v>
      </c>
      <c r="M1604" s="56">
        <v>223</v>
      </c>
      <c r="N1604" s="56">
        <v>1369</v>
      </c>
      <c r="O1604" s="56" t="s">
        <v>15</v>
      </c>
      <c r="P1604" s="57" t="s">
        <v>242</v>
      </c>
      <c r="Q1604" s="58" t="s">
        <v>1644</v>
      </c>
      <c r="R1604" s="56" t="s">
        <v>3851</v>
      </c>
    </row>
    <row r="1605" spans="1:18" ht="15" customHeight="1" x14ac:dyDescent="0.3">
      <c r="A1605" s="56"/>
      <c r="B1605" s="56"/>
      <c r="C1605" s="29" t="s">
        <v>13</v>
      </c>
      <c r="D1605" s="56" t="s">
        <v>258</v>
      </c>
      <c r="E1605" s="56" t="s">
        <v>1816</v>
      </c>
      <c r="F1605" s="56" t="s">
        <v>6774</v>
      </c>
      <c r="G1605" s="56" t="s">
        <v>340</v>
      </c>
      <c r="H1605" s="56" t="s">
        <v>1853</v>
      </c>
      <c r="I1605" s="56" t="s">
        <v>852</v>
      </c>
      <c r="J1605" s="56" t="s">
        <v>1854</v>
      </c>
      <c r="K1605" s="56"/>
      <c r="L1605" s="56" t="s">
        <v>139</v>
      </c>
      <c r="M1605" s="56">
        <v>183</v>
      </c>
      <c r="N1605" s="56">
        <v>850</v>
      </c>
      <c r="O1605" s="56" t="s">
        <v>15</v>
      </c>
      <c r="P1605" s="57" t="s">
        <v>242</v>
      </c>
      <c r="Q1605" s="58" t="s">
        <v>1644</v>
      </c>
      <c r="R1605" s="56" t="s">
        <v>3801</v>
      </c>
    </row>
    <row r="1606" spans="1:18" ht="15" customHeight="1" x14ac:dyDescent="0.3">
      <c r="A1606" s="56"/>
      <c r="B1606" s="56"/>
      <c r="C1606" s="29" t="s">
        <v>13</v>
      </c>
      <c r="D1606" s="56" t="s">
        <v>258</v>
      </c>
      <c r="E1606" s="56" t="s">
        <v>1335</v>
      </c>
      <c r="F1606" s="56" t="s">
        <v>6773</v>
      </c>
      <c r="G1606" s="56" t="s">
        <v>339</v>
      </c>
      <c r="H1606" s="56" t="s">
        <v>2458</v>
      </c>
      <c r="I1606" s="56" t="s">
        <v>33</v>
      </c>
      <c r="J1606" s="56" t="s">
        <v>2459</v>
      </c>
      <c r="K1606" s="56"/>
      <c r="L1606" s="56" t="s">
        <v>139</v>
      </c>
      <c r="M1606" s="56">
        <v>74</v>
      </c>
      <c r="N1606" s="56">
        <v>350</v>
      </c>
      <c r="O1606" s="56" t="s">
        <v>15</v>
      </c>
      <c r="P1606" s="57" t="s">
        <v>242</v>
      </c>
      <c r="Q1606" s="58" t="s">
        <v>1644</v>
      </c>
      <c r="R1606" s="56" t="s">
        <v>3833</v>
      </c>
    </row>
    <row r="1607" spans="1:18" ht="15" customHeight="1" x14ac:dyDescent="0.3">
      <c r="A1607" s="56"/>
      <c r="B1607" s="56"/>
      <c r="C1607" s="29" t="s">
        <v>13</v>
      </c>
      <c r="D1607" s="56" t="s">
        <v>258</v>
      </c>
      <c r="E1607" s="56" t="s">
        <v>1816</v>
      </c>
      <c r="F1607" s="56" t="s">
        <v>6774</v>
      </c>
      <c r="G1607" s="56" t="s">
        <v>340</v>
      </c>
      <c r="H1607" s="56" t="s">
        <v>2240</v>
      </c>
      <c r="I1607" s="56" t="s">
        <v>437</v>
      </c>
      <c r="J1607" s="56" t="s">
        <v>2241</v>
      </c>
      <c r="K1607" s="56"/>
      <c r="L1607" s="56" t="s">
        <v>139</v>
      </c>
      <c r="M1607" s="56">
        <v>87</v>
      </c>
      <c r="N1607" s="56">
        <v>555</v>
      </c>
      <c r="O1607" s="56" t="s">
        <v>15</v>
      </c>
      <c r="P1607" s="57" t="s">
        <v>242</v>
      </c>
      <c r="Q1607" s="58" t="s">
        <v>1644</v>
      </c>
      <c r="R1607" s="56" t="s">
        <v>3820</v>
      </c>
    </row>
    <row r="1608" spans="1:18" ht="15" customHeight="1" x14ac:dyDescent="0.3">
      <c r="A1608" s="56"/>
      <c r="B1608" s="56"/>
      <c r="C1608" s="29" t="s">
        <v>13</v>
      </c>
      <c r="D1608" s="56" t="s">
        <v>258</v>
      </c>
      <c r="E1608" s="56" t="s">
        <v>1816</v>
      </c>
      <c r="F1608" s="56" t="s">
        <v>6774</v>
      </c>
      <c r="G1608" s="56" t="s">
        <v>340</v>
      </c>
      <c r="H1608" s="56" t="s">
        <v>2552</v>
      </c>
      <c r="I1608" s="56" t="s">
        <v>886</v>
      </c>
      <c r="J1608" s="56" t="s">
        <v>2553</v>
      </c>
      <c r="K1608" s="56"/>
      <c r="L1608" s="56" t="s">
        <v>139</v>
      </c>
      <c r="M1608" s="56">
        <v>156</v>
      </c>
      <c r="N1608" s="56">
        <v>903</v>
      </c>
      <c r="O1608" s="56" t="s">
        <v>15</v>
      </c>
      <c r="P1608" s="57" t="s">
        <v>242</v>
      </c>
      <c r="Q1608" s="58" t="s">
        <v>1644</v>
      </c>
      <c r="R1608" s="56" t="s">
        <v>3839</v>
      </c>
    </row>
    <row r="1609" spans="1:18" ht="15" customHeight="1" x14ac:dyDescent="0.3">
      <c r="A1609" s="56"/>
      <c r="B1609" s="56"/>
      <c r="C1609" s="29" t="s">
        <v>13</v>
      </c>
      <c r="D1609" s="56" t="s">
        <v>258</v>
      </c>
      <c r="E1609" s="56" t="s">
        <v>1816</v>
      </c>
      <c r="F1609" s="56" t="s">
        <v>6774</v>
      </c>
      <c r="G1609" s="56" t="s">
        <v>340</v>
      </c>
      <c r="H1609" s="56" t="s">
        <v>2960</v>
      </c>
      <c r="I1609" s="56" t="s">
        <v>603</v>
      </c>
      <c r="J1609" s="56" t="s">
        <v>2961</v>
      </c>
      <c r="K1609" s="56"/>
      <c r="L1609" s="56" t="s">
        <v>139</v>
      </c>
      <c r="M1609" s="56">
        <v>50</v>
      </c>
      <c r="N1609" s="56">
        <v>273</v>
      </c>
      <c r="O1609" s="56" t="s">
        <v>15</v>
      </c>
      <c r="P1609" s="57" t="s">
        <v>242</v>
      </c>
      <c r="Q1609" s="58" t="s">
        <v>1644</v>
      </c>
      <c r="R1609" s="56" t="s">
        <v>3855</v>
      </c>
    </row>
    <row r="1610" spans="1:18" ht="15" customHeight="1" x14ac:dyDescent="0.3">
      <c r="A1610" s="56"/>
      <c r="B1610" s="56"/>
      <c r="C1610" s="29" t="s">
        <v>13</v>
      </c>
      <c r="D1610" s="56" t="s">
        <v>258</v>
      </c>
      <c r="E1610" s="56" t="s">
        <v>338</v>
      </c>
      <c r="F1610" s="56" t="s">
        <v>6642</v>
      </c>
      <c r="G1610" s="56" t="s">
        <v>338</v>
      </c>
      <c r="H1610" s="56" t="s">
        <v>2598</v>
      </c>
      <c r="I1610" s="56" t="s">
        <v>601</v>
      </c>
      <c r="J1610" s="56" t="s">
        <v>2599</v>
      </c>
      <c r="K1610" s="56"/>
      <c r="L1610" s="56" t="s">
        <v>139</v>
      </c>
      <c r="M1610" s="56">
        <v>95</v>
      </c>
      <c r="N1610" s="56">
        <v>584</v>
      </c>
      <c r="O1610" s="56" t="s">
        <v>15</v>
      </c>
      <c r="P1610" s="57" t="s">
        <v>242</v>
      </c>
      <c r="Q1610" s="58" t="s">
        <v>1644</v>
      </c>
      <c r="R1610" s="56" t="s">
        <v>3840</v>
      </c>
    </row>
    <row r="1611" spans="1:18" ht="15" customHeight="1" x14ac:dyDescent="0.3">
      <c r="A1611" s="56"/>
      <c r="B1611" s="56"/>
      <c r="C1611" s="29" t="s">
        <v>13</v>
      </c>
      <c r="D1611" s="56" t="s">
        <v>258</v>
      </c>
      <c r="E1611" s="56" t="s">
        <v>261</v>
      </c>
      <c r="F1611" s="56" t="s">
        <v>6557</v>
      </c>
      <c r="G1611" s="56" t="s">
        <v>385</v>
      </c>
      <c r="H1611" s="56" t="s">
        <v>2724</v>
      </c>
      <c r="I1611" s="56" t="s">
        <v>1073</v>
      </c>
      <c r="J1611" s="56" t="s">
        <v>2725</v>
      </c>
      <c r="K1611" s="56"/>
      <c r="L1611" s="56" t="s">
        <v>139</v>
      </c>
      <c r="M1611" s="56">
        <v>100</v>
      </c>
      <c r="N1611" s="56">
        <v>700</v>
      </c>
      <c r="O1611" s="56" t="s">
        <v>105</v>
      </c>
      <c r="P1611" s="57" t="s">
        <v>242</v>
      </c>
      <c r="Q1611" s="58" t="s">
        <v>1644</v>
      </c>
      <c r="R1611" s="56" t="s">
        <v>21</v>
      </c>
    </row>
    <row r="1612" spans="1:18" ht="15" customHeight="1" x14ac:dyDescent="0.3">
      <c r="A1612" s="56"/>
      <c r="B1612" s="56"/>
      <c r="C1612" s="29" t="s">
        <v>13</v>
      </c>
      <c r="D1612" s="56" t="s">
        <v>258</v>
      </c>
      <c r="E1612" s="56" t="s">
        <v>338</v>
      </c>
      <c r="F1612" s="56" t="s">
        <v>6642</v>
      </c>
      <c r="G1612" s="56" t="s">
        <v>338</v>
      </c>
      <c r="H1612" s="56" t="s">
        <v>1948</v>
      </c>
      <c r="I1612" s="56" t="s">
        <v>38</v>
      </c>
      <c r="J1612" s="56" t="s">
        <v>1949</v>
      </c>
      <c r="K1612" s="56"/>
      <c r="L1612" s="56" t="s">
        <v>139</v>
      </c>
      <c r="M1612" s="56">
        <v>211</v>
      </c>
      <c r="N1612" s="56">
        <v>1231</v>
      </c>
      <c r="O1612" s="56" t="s">
        <v>15</v>
      </c>
      <c r="P1612" s="57" t="s">
        <v>242</v>
      </c>
      <c r="Q1612" s="58" t="s">
        <v>1644</v>
      </c>
      <c r="R1612" s="56" t="s">
        <v>6385</v>
      </c>
    </row>
    <row r="1613" spans="1:18" ht="15" customHeight="1" x14ac:dyDescent="0.3">
      <c r="A1613" s="56"/>
      <c r="B1613" s="56"/>
      <c r="C1613" s="29" t="s">
        <v>13</v>
      </c>
      <c r="D1613" s="56" t="s">
        <v>258</v>
      </c>
      <c r="E1613" s="56" t="s">
        <v>338</v>
      </c>
      <c r="F1613" s="56" t="s">
        <v>6642</v>
      </c>
      <c r="G1613" s="56" t="s">
        <v>338</v>
      </c>
      <c r="H1613" s="56" t="s">
        <v>1843</v>
      </c>
      <c r="I1613" s="56" t="s">
        <v>39</v>
      </c>
      <c r="J1613" s="56" t="s">
        <v>1844</v>
      </c>
      <c r="K1613" s="56"/>
      <c r="L1613" s="56" t="s">
        <v>139</v>
      </c>
      <c r="M1613" s="56">
        <v>253</v>
      </c>
      <c r="N1613" s="56">
        <v>1411</v>
      </c>
      <c r="O1613" s="56" t="s">
        <v>15</v>
      </c>
      <c r="P1613" s="57" t="s">
        <v>242</v>
      </c>
      <c r="Q1613" s="58" t="s">
        <v>1644</v>
      </c>
      <c r="R1613" s="56" t="s">
        <v>6385</v>
      </c>
    </row>
    <row r="1614" spans="1:18" ht="15" customHeight="1" x14ac:dyDescent="0.3">
      <c r="A1614" s="56"/>
      <c r="B1614" s="56"/>
      <c r="C1614" s="29" t="s">
        <v>13</v>
      </c>
      <c r="D1614" s="56" t="s">
        <v>258</v>
      </c>
      <c r="E1614" s="56" t="s">
        <v>1335</v>
      </c>
      <c r="F1614" s="56" t="s">
        <v>6773</v>
      </c>
      <c r="G1614" s="56" t="s">
        <v>1335</v>
      </c>
      <c r="H1614" s="56" t="s">
        <v>2145</v>
      </c>
      <c r="I1614" s="56" t="s">
        <v>40</v>
      </c>
      <c r="J1614" s="56" t="s">
        <v>2146</v>
      </c>
      <c r="K1614" s="56"/>
      <c r="L1614" s="56" t="s">
        <v>139</v>
      </c>
      <c r="M1614" s="56">
        <v>60</v>
      </c>
      <c r="N1614" s="56">
        <v>291</v>
      </c>
      <c r="O1614" s="56" t="s">
        <v>15</v>
      </c>
      <c r="P1614" s="57" t="s">
        <v>242</v>
      </c>
      <c r="Q1614" s="58" t="s">
        <v>1644</v>
      </c>
      <c r="R1614" s="56" t="s">
        <v>6385</v>
      </c>
    </row>
    <row r="1615" spans="1:18" ht="15" customHeight="1" x14ac:dyDescent="0.3">
      <c r="A1615" s="56"/>
      <c r="B1615" s="56"/>
      <c r="C1615" s="29" t="s">
        <v>13</v>
      </c>
      <c r="D1615" s="56" t="s">
        <v>258</v>
      </c>
      <c r="E1615" s="56" t="s">
        <v>1335</v>
      </c>
      <c r="F1615" s="56" t="s">
        <v>6773</v>
      </c>
      <c r="G1615" s="56" t="s">
        <v>339</v>
      </c>
      <c r="H1615" s="56" t="s">
        <v>1962</v>
      </c>
      <c r="I1615" s="56" t="s">
        <v>1095</v>
      </c>
      <c r="J1615" s="56" t="s">
        <v>1963</v>
      </c>
      <c r="K1615" s="56"/>
      <c r="L1615" s="56" t="s">
        <v>139</v>
      </c>
      <c r="M1615" s="56">
        <v>30</v>
      </c>
      <c r="N1615" s="56">
        <v>210</v>
      </c>
      <c r="O1615" s="56" t="s">
        <v>105</v>
      </c>
      <c r="P1615" s="57" t="s">
        <v>242</v>
      </c>
      <c r="Q1615" s="58" t="s">
        <v>1644</v>
      </c>
      <c r="R1615" s="56" t="s">
        <v>1222</v>
      </c>
    </row>
    <row r="1616" spans="1:18" ht="15" customHeight="1" x14ac:dyDescent="0.3">
      <c r="A1616" s="56"/>
      <c r="B1616" s="56"/>
      <c r="C1616" s="29" t="s">
        <v>13</v>
      </c>
      <c r="D1616" s="56" t="s">
        <v>258</v>
      </c>
      <c r="E1616" s="56" t="s">
        <v>261</v>
      </c>
      <c r="F1616" s="56" t="s">
        <v>6557</v>
      </c>
      <c r="G1616" s="56" t="s">
        <v>261</v>
      </c>
      <c r="H1616" s="56" t="s">
        <v>4848</v>
      </c>
      <c r="I1616" s="56" t="s">
        <v>3139</v>
      </c>
      <c r="J1616" s="56" t="s">
        <v>3140</v>
      </c>
      <c r="K1616" s="56"/>
      <c r="L1616" s="56" t="s">
        <v>139</v>
      </c>
      <c r="M1616" s="56">
        <v>100</v>
      </c>
      <c r="N1616" s="56">
        <v>700</v>
      </c>
      <c r="O1616" s="56" t="s">
        <v>15</v>
      </c>
      <c r="P1616" s="57" t="s">
        <v>242</v>
      </c>
      <c r="Q1616" s="58" t="s">
        <v>1644</v>
      </c>
      <c r="R1616" s="56" t="s">
        <v>1222</v>
      </c>
    </row>
    <row r="1617" spans="1:18" ht="15" customHeight="1" x14ac:dyDescent="0.3">
      <c r="A1617" s="56"/>
      <c r="B1617" s="56"/>
      <c r="C1617" s="29" t="s">
        <v>13</v>
      </c>
      <c r="D1617" s="56" t="s">
        <v>258</v>
      </c>
      <c r="E1617" s="56" t="s">
        <v>261</v>
      </c>
      <c r="F1617" s="56" t="s">
        <v>6557</v>
      </c>
      <c r="G1617" s="56"/>
      <c r="H1617" s="56" t="s">
        <v>7027</v>
      </c>
      <c r="I1617" s="56" t="s">
        <v>8628</v>
      </c>
      <c r="J1617" s="56" t="s">
        <v>7028</v>
      </c>
      <c r="K1617" s="56"/>
      <c r="L1617" s="56" t="s">
        <v>139</v>
      </c>
      <c r="M1617" s="56">
        <v>270</v>
      </c>
      <c r="N1617" s="56">
        <v>1687</v>
      </c>
      <c r="O1617" s="56" t="s">
        <v>15</v>
      </c>
      <c r="P1617" s="57" t="s">
        <v>242</v>
      </c>
      <c r="Q1617" s="58" t="s">
        <v>1644</v>
      </c>
      <c r="R1617" s="56"/>
    </row>
    <row r="1618" spans="1:18" ht="15" customHeight="1" x14ac:dyDescent="0.3">
      <c r="A1618" s="56"/>
      <c r="B1618" s="56"/>
      <c r="C1618" s="29" t="s">
        <v>13</v>
      </c>
      <c r="D1618" s="56" t="s">
        <v>258</v>
      </c>
      <c r="E1618" s="56" t="s">
        <v>405</v>
      </c>
      <c r="F1618" s="56" t="s">
        <v>6572</v>
      </c>
      <c r="G1618" s="56" t="s">
        <v>405</v>
      </c>
      <c r="H1618" s="56" t="s">
        <v>2385</v>
      </c>
      <c r="I1618" s="56" t="s">
        <v>533</v>
      </c>
      <c r="J1618" s="56" t="s">
        <v>2386</v>
      </c>
      <c r="K1618" s="56"/>
      <c r="L1618" s="56" t="s">
        <v>139</v>
      </c>
      <c r="M1618" s="56">
        <v>157</v>
      </c>
      <c r="N1618" s="56">
        <v>902</v>
      </c>
      <c r="O1618" s="56" t="s">
        <v>15</v>
      </c>
      <c r="P1618" s="57" t="s">
        <v>242</v>
      </c>
      <c r="Q1618" s="58" t="s">
        <v>1644</v>
      </c>
      <c r="R1618" s="56" t="s">
        <v>3828</v>
      </c>
    </row>
    <row r="1619" spans="1:18" ht="15" customHeight="1" x14ac:dyDescent="0.3">
      <c r="A1619" s="56"/>
      <c r="B1619" s="56"/>
      <c r="C1619" s="29" t="s">
        <v>13</v>
      </c>
      <c r="D1619" s="56" t="s">
        <v>258</v>
      </c>
      <c r="E1619" s="56" t="s">
        <v>1816</v>
      </c>
      <c r="F1619" s="56" t="s">
        <v>6774</v>
      </c>
      <c r="G1619" s="56" t="s">
        <v>1816</v>
      </c>
      <c r="H1619" s="56" t="s">
        <v>4740</v>
      </c>
      <c r="I1619" s="56" t="s">
        <v>3143</v>
      </c>
      <c r="J1619" s="56" t="s">
        <v>3915</v>
      </c>
      <c r="K1619" s="56"/>
      <c r="L1619" s="56" t="s">
        <v>139</v>
      </c>
      <c r="M1619" s="56">
        <v>300</v>
      </c>
      <c r="N1619" s="56">
        <v>2100</v>
      </c>
      <c r="O1619" s="56" t="s">
        <v>15</v>
      </c>
      <c r="P1619" s="57" t="s">
        <v>242</v>
      </c>
      <c r="Q1619" s="58" t="s">
        <v>1644</v>
      </c>
      <c r="R1619" s="56" t="s">
        <v>1222</v>
      </c>
    </row>
    <row r="1620" spans="1:18" ht="15" customHeight="1" x14ac:dyDescent="0.3">
      <c r="A1620" s="56"/>
      <c r="B1620" s="56"/>
      <c r="C1620" s="29" t="s">
        <v>13</v>
      </c>
      <c r="D1620" s="56" t="s">
        <v>258</v>
      </c>
      <c r="E1620" s="56" t="s">
        <v>1335</v>
      </c>
      <c r="F1620" s="56" t="s">
        <v>6773</v>
      </c>
      <c r="G1620" s="56" t="s">
        <v>1335</v>
      </c>
      <c r="H1620" s="56" t="s">
        <v>2173</v>
      </c>
      <c r="I1620" s="56" t="s">
        <v>46</v>
      </c>
      <c r="J1620" s="56" t="s">
        <v>2174</v>
      </c>
      <c r="K1620" s="56"/>
      <c r="L1620" s="56" t="s">
        <v>139</v>
      </c>
      <c r="M1620" s="56">
        <v>124</v>
      </c>
      <c r="N1620" s="56">
        <v>587</v>
      </c>
      <c r="O1620" s="56" t="s">
        <v>15</v>
      </c>
      <c r="P1620" s="57" t="s">
        <v>242</v>
      </c>
      <c r="Q1620" s="58" t="s">
        <v>1644</v>
      </c>
      <c r="R1620" s="56" t="s">
        <v>6385</v>
      </c>
    </row>
    <row r="1621" spans="1:18" ht="15" customHeight="1" x14ac:dyDescent="0.3">
      <c r="A1621" s="56"/>
      <c r="B1621" s="56"/>
      <c r="C1621" s="29" t="s">
        <v>13</v>
      </c>
      <c r="D1621" s="56" t="s">
        <v>258</v>
      </c>
      <c r="E1621" s="56" t="s">
        <v>261</v>
      </c>
      <c r="F1621" s="56" t="s">
        <v>6557</v>
      </c>
      <c r="G1621" s="56" t="s">
        <v>261</v>
      </c>
      <c r="H1621" s="56" t="s">
        <v>4846</v>
      </c>
      <c r="I1621" s="56" t="s">
        <v>3137</v>
      </c>
      <c r="J1621" s="56" t="s">
        <v>3138</v>
      </c>
      <c r="K1621" s="56"/>
      <c r="L1621" s="56" t="s">
        <v>139</v>
      </c>
      <c r="M1621" s="56">
        <v>246</v>
      </c>
      <c r="N1621" s="56">
        <v>1722</v>
      </c>
      <c r="O1621" s="56" t="s">
        <v>15</v>
      </c>
      <c r="P1621" s="57" t="s">
        <v>242</v>
      </c>
      <c r="Q1621" s="58" t="s">
        <v>1644</v>
      </c>
      <c r="R1621" s="56" t="s">
        <v>1222</v>
      </c>
    </row>
    <row r="1622" spans="1:18" ht="15" customHeight="1" x14ac:dyDescent="0.3">
      <c r="A1622" s="56"/>
      <c r="B1622" s="56"/>
      <c r="C1622" s="29" t="s">
        <v>13</v>
      </c>
      <c r="D1622" s="56" t="s">
        <v>258</v>
      </c>
      <c r="E1622" s="56" t="s">
        <v>338</v>
      </c>
      <c r="F1622" s="56" t="s">
        <v>6642</v>
      </c>
      <c r="G1622" s="56" t="s">
        <v>338</v>
      </c>
      <c r="H1622" s="56" t="s">
        <v>1966</v>
      </c>
      <c r="I1622" s="56" t="s">
        <v>741</v>
      </c>
      <c r="J1622" s="56" t="s">
        <v>1967</v>
      </c>
      <c r="K1622" s="56"/>
      <c r="L1622" s="56" t="s">
        <v>139</v>
      </c>
      <c r="M1622" s="56">
        <v>320</v>
      </c>
      <c r="N1622" s="56">
        <v>2200</v>
      </c>
      <c r="O1622" s="56" t="s">
        <v>15</v>
      </c>
      <c r="P1622" s="57" t="s">
        <v>242</v>
      </c>
      <c r="Q1622" s="58" t="s">
        <v>1644</v>
      </c>
      <c r="R1622" s="56" t="s">
        <v>3807</v>
      </c>
    </row>
    <row r="1623" spans="1:18" ht="15" customHeight="1" x14ac:dyDescent="0.3">
      <c r="A1623" s="56"/>
      <c r="B1623" s="56"/>
      <c r="C1623" s="29" t="s">
        <v>13</v>
      </c>
      <c r="D1623" s="56" t="s">
        <v>258</v>
      </c>
      <c r="E1623" s="56" t="s">
        <v>261</v>
      </c>
      <c r="F1623" s="56" t="s">
        <v>6557</v>
      </c>
      <c r="G1623" s="56" t="s">
        <v>385</v>
      </c>
      <c r="H1623" s="56" t="s">
        <v>2519</v>
      </c>
      <c r="I1623" s="56" t="s">
        <v>49</v>
      </c>
      <c r="J1623" s="56" t="s">
        <v>1907</v>
      </c>
      <c r="K1623" s="56"/>
      <c r="L1623" s="56" t="s">
        <v>139</v>
      </c>
      <c r="M1623" s="56">
        <v>211</v>
      </c>
      <c r="N1623" s="56">
        <v>1147</v>
      </c>
      <c r="O1623" s="56" t="s">
        <v>15</v>
      </c>
      <c r="P1623" s="57" t="s">
        <v>242</v>
      </c>
      <c r="Q1623" s="58" t="s">
        <v>1644</v>
      </c>
      <c r="R1623" s="56" t="s">
        <v>6385</v>
      </c>
    </row>
    <row r="1624" spans="1:18" ht="15" customHeight="1" x14ac:dyDescent="0.3">
      <c r="A1624" s="56"/>
      <c r="B1624" s="56"/>
      <c r="C1624" s="29" t="s">
        <v>13</v>
      </c>
      <c r="D1624" s="56" t="s">
        <v>258</v>
      </c>
      <c r="E1624" s="56" t="s">
        <v>1335</v>
      </c>
      <c r="F1624" s="56" t="s">
        <v>6773</v>
      </c>
      <c r="G1624" s="56" t="s">
        <v>339</v>
      </c>
      <c r="H1624" s="56" t="s">
        <v>1785</v>
      </c>
      <c r="I1624" s="56" t="s">
        <v>831</v>
      </c>
      <c r="J1624" s="56" t="s">
        <v>1786</v>
      </c>
      <c r="K1624" s="56"/>
      <c r="L1624" s="56" t="s">
        <v>139</v>
      </c>
      <c r="M1624" s="56">
        <v>66</v>
      </c>
      <c r="N1624" s="56">
        <v>257</v>
      </c>
      <c r="O1624" s="56" t="s">
        <v>15</v>
      </c>
      <c r="P1624" s="57" t="s">
        <v>242</v>
      </c>
      <c r="Q1624" s="58" t="s">
        <v>1644</v>
      </c>
      <c r="R1624" s="56" t="s">
        <v>3795</v>
      </c>
    </row>
    <row r="1625" spans="1:18" ht="15" customHeight="1" x14ac:dyDescent="0.3">
      <c r="A1625" s="56"/>
      <c r="B1625" s="56"/>
      <c r="C1625" s="29" t="s">
        <v>13</v>
      </c>
      <c r="D1625" s="56" t="s">
        <v>258</v>
      </c>
      <c r="E1625" s="56" t="s">
        <v>338</v>
      </c>
      <c r="F1625" s="56" t="s">
        <v>6642</v>
      </c>
      <c r="G1625" s="56" t="s">
        <v>338</v>
      </c>
      <c r="H1625" s="56" t="s">
        <v>2437</v>
      </c>
      <c r="I1625" s="56" t="s">
        <v>909</v>
      </c>
      <c r="J1625" s="56" t="s">
        <v>2438</v>
      </c>
      <c r="K1625" s="56"/>
      <c r="L1625" s="56" t="s">
        <v>139</v>
      </c>
      <c r="M1625" s="56">
        <v>266</v>
      </c>
      <c r="N1625" s="56">
        <v>1413</v>
      </c>
      <c r="O1625" s="56" t="s">
        <v>15</v>
      </c>
      <c r="P1625" s="57" t="s">
        <v>242</v>
      </c>
      <c r="Q1625" s="58" t="s">
        <v>1644</v>
      </c>
      <c r="R1625" s="56" t="s">
        <v>3799</v>
      </c>
    </row>
    <row r="1626" spans="1:18" ht="15" customHeight="1" x14ac:dyDescent="0.3">
      <c r="A1626" s="56"/>
      <c r="B1626" s="56"/>
      <c r="C1626" s="29" t="s">
        <v>13</v>
      </c>
      <c r="D1626" s="56" t="s">
        <v>258</v>
      </c>
      <c r="E1626" s="56" t="s">
        <v>338</v>
      </c>
      <c r="F1626" s="56" t="s">
        <v>6642</v>
      </c>
      <c r="G1626" s="56" t="s">
        <v>338</v>
      </c>
      <c r="H1626" s="56" t="s">
        <v>1906</v>
      </c>
      <c r="I1626" s="56" t="s">
        <v>908</v>
      </c>
      <c r="J1626" s="56" t="s">
        <v>1907</v>
      </c>
      <c r="K1626" s="56"/>
      <c r="L1626" s="56" t="s">
        <v>139</v>
      </c>
      <c r="M1626" s="56">
        <v>150</v>
      </c>
      <c r="N1626" s="56">
        <v>1050</v>
      </c>
      <c r="O1626" s="56" t="s">
        <v>15</v>
      </c>
      <c r="P1626" s="57" t="s">
        <v>242</v>
      </c>
      <c r="Q1626" s="58" t="s">
        <v>1644</v>
      </c>
      <c r="R1626" s="56" t="s">
        <v>1228</v>
      </c>
    </row>
    <row r="1627" spans="1:18" ht="15" customHeight="1" x14ac:dyDescent="0.3">
      <c r="A1627" s="56"/>
      <c r="B1627" s="56"/>
      <c r="C1627" s="29" t="s">
        <v>13</v>
      </c>
      <c r="D1627" s="56" t="s">
        <v>258</v>
      </c>
      <c r="E1627" s="56" t="s">
        <v>1335</v>
      </c>
      <c r="F1627" s="56" t="s">
        <v>6773</v>
      </c>
      <c r="G1627" s="56" t="s">
        <v>339</v>
      </c>
      <c r="H1627" s="56" t="s">
        <v>2325</v>
      </c>
      <c r="I1627" s="56" t="s">
        <v>431</v>
      </c>
      <c r="J1627" s="56" t="s">
        <v>2326</v>
      </c>
      <c r="K1627" s="56"/>
      <c r="L1627" s="56" t="s">
        <v>139</v>
      </c>
      <c r="M1627" s="56">
        <v>24</v>
      </c>
      <c r="N1627" s="56">
        <v>153</v>
      </c>
      <c r="O1627" s="56" t="s">
        <v>15</v>
      </c>
      <c r="P1627" s="57" t="s">
        <v>242</v>
      </c>
      <c r="Q1627" s="58" t="s">
        <v>1644</v>
      </c>
      <c r="R1627" s="56" t="s">
        <v>3823</v>
      </c>
    </row>
    <row r="1628" spans="1:18" ht="15" customHeight="1" x14ac:dyDescent="0.3">
      <c r="A1628" s="56"/>
      <c r="B1628" s="56"/>
      <c r="C1628" s="29" t="s">
        <v>13</v>
      </c>
      <c r="D1628" s="56" t="s">
        <v>258</v>
      </c>
      <c r="E1628" s="56" t="s">
        <v>1335</v>
      </c>
      <c r="F1628" s="56" t="s">
        <v>6773</v>
      </c>
      <c r="G1628" s="56" t="s">
        <v>339</v>
      </c>
      <c r="H1628" s="56" t="s">
        <v>2107</v>
      </c>
      <c r="I1628" s="56" t="s">
        <v>643</v>
      </c>
      <c r="J1628" s="56" t="s">
        <v>2108</v>
      </c>
      <c r="K1628" s="56" t="s">
        <v>1519</v>
      </c>
      <c r="L1628" s="56" t="s">
        <v>139</v>
      </c>
      <c r="M1628" s="56">
        <v>28</v>
      </c>
      <c r="N1628" s="56">
        <v>167</v>
      </c>
      <c r="O1628" s="56" t="s">
        <v>15</v>
      </c>
      <c r="P1628" s="57" t="s">
        <v>242</v>
      </c>
      <c r="Q1628" s="58" t="s">
        <v>1644</v>
      </c>
      <c r="R1628" s="56" t="s">
        <v>3816</v>
      </c>
    </row>
    <row r="1629" spans="1:18" ht="15" customHeight="1" x14ac:dyDescent="0.3">
      <c r="A1629" s="56"/>
      <c r="B1629" s="56"/>
      <c r="C1629" s="29" t="s">
        <v>13</v>
      </c>
      <c r="D1629" s="56" t="s">
        <v>258</v>
      </c>
      <c r="E1629" s="56" t="s">
        <v>1335</v>
      </c>
      <c r="F1629" s="56" t="s">
        <v>6773</v>
      </c>
      <c r="G1629" s="56" t="s">
        <v>339</v>
      </c>
      <c r="H1629" s="56" t="s">
        <v>1892</v>
      </c>
      <c r="I1629" s="56" t="s">
        <v>50</v>
      </c>
      <c r="J1629" s="56" t="s">
        <v>1893</v>
      </c>
      <c r="K1629" s="56"/>
      <c r="L1629" s="56" t="s">
        <v>139</v>
      </c>
      <c r="M1629" s="56">
        <v>125</v>
      </c>
      <c r="N1629" s="56">
        <v>832</v>
      </c>
      <c r="O1629" s="56" t="s">
        <v>15</v>
      </c>
      <c r="P1629" s="57" t="s">
        <v>242</v>
      </c>
      <c r="Q1629" s="58" t="s">
        <v>1644</v>
      </c>
      <c r="R1629" s="56" t="s">
        <v>3804</v>
      </c>
    </row>
    <row r="1630" spans="1:18" ht="15" customHeight="1" x14ac:dyDescent="0.3">
      <c r="A1630" s="56"/>
      <c r="B1630" s="56"/>
      <c r="C1630" s="29" t="s">
        <v>13</v>
      </c>
      <c r="D1630" s="56" t="s">
        <v>258</v>
      </c>
      <c r="E1630" s="56" t="s">
        <v>261</v>
      </c>
      <c r="F1630" s="56" t="s">
        <v>6557</v>
      </c>
      <c r="G1630" s="56" t="s">
        <v>385</v>
      </c>
      <c r="H1630" s="56" t="s">
        <v>2201</v>
      </c>
      <c r="I1630" s="56" t="s">
        <v>1340</v>
      </c>
      <c r="J1630" s="56" t="s">
        <v>2202</v>
      </c>
      <c r="K1630" s="56"/>
      <c r="L1630" s="56" t="s">
        <v>139</v>
      </c>
      <c r="M1630" s="56">
        <v>89</v>
      </c>
      <c r="N1630" s="56">
        <v>492</v>
      </c>
      <c r="O1630" s="56" t="s">
        <v>15</v>
      </c>
      <c r="P1630" s="57" t="s">
        <v>242</v>
      </c>
      <c r="Q1630" s="58" t="s">
        <v>1644</v>
      </c>
      <c r="R1630" s="56" t="s">
        <v>6385</v>
      </c>
    </row>
    <row r="1631" spans="1:18" ht="15" customHeight="1" x14ac:dyDescent="0.3">
      <c r="A1631" s="56"/>
      <c r="B1631" s="56"/>
      <c r="C1631" s="29" t="s">
        <v>13</v>
      </c>
      <c r="D1631" s="56" t="s">
        <v>258</v>
      </c>
      <c r="E1631" s="56" t="s">
        <v>338</v>
      </c>
      <c r="F1631" s="56" t="s">
        <v>6642</v>
      </c>
      <c r="G1631" s="56" t="s">
        <v>338</v>
      </c>
      <c r="H1631" s="56" t="s">
        <v>2871</v>
      </c>
      <c r="I1631" s="56" t="s">
        <v>650</v>
      </c>
      <c r="J1631" s="56" t="s">
        <v>8629</v>
      </c>
      <c r="K1631" s="56"/>
      <c r="L1631" s="56" t="s">
        <v>139</v>
      </c>
      <c r="M1631" s="56">
        <v>300</v>
      </c>
      <c r="N1631" s="56">
        <v>2100</v>
      </c>
      <c r="O1631" s="56" t="s">
        <v>15</v>
      </c>
      <c r="P1631" s="57" t="s">
        <v>242</v>
      </c>
      <c r="Q1631" s="58" t="s">
        <v>1644</v>
      </c>
      <c r="R1631" s="56" t="s">
        <v>1228</v>
      </c>
    </row>
    <row r="1632" spans="1:18" ht="15" customHeight="1" x14ac:dyDescent="0.3">
      <c r="A1632" s="56"/>
      <c r="B1632" s="56"/>
      <c r="C1632" s="29" t="s">
        <v>13</v>
      </c>
      <c r="D1632" s="56" t="s">
        <v>258</v>
      </c>
      <c r="E1632" s="56" t="s">
        <v>261</v>
      </c>
      <c r="F1632" s="56" t="s">
        <v>6557</v>
      </c>
      <c r="G1632" s="56" t="s">
        <v>261</v>
      </c>
      <c r="H1632" s="56" t="s">
        <v>4849</v>
      </c>
      <c r="I1632" s="56" t="s">
        <v>3135</v>
      </c>
      <c r="J1632" s="56" t="s">
        <v>3136</v>
      </c>
      <c r="K1632" s="56"/>
      <c r="L1632" s="56" t="s">
        <v>139</v>
      </c>
      <c r="M1632" s="56">
        <v>444</v>
      </c>
      <c r="N1632" s="56">
        <v>3108</v>
      </c>
      <c r="O1632" s="56" t="s">
        <v>15</v>
      </c>
      <c r="P1632" s="57" t="s">
        <v>242</v>
      </c>
      <c r="Q1632" s="58" t="s">
        <v>1644</v>
      </c>
      <c r="R1632" s="56" t="s">
        <v>1222</v>
      </c>
    </row>
    <row r="1633" spans="1:18" ht="15" customHeight="1" x14ac:dyDescent="0.3">
      <c r="A1633" s="56"/>
      <c r="B1633" s="56"/>
      <c r="C1633" s="29" t="s">
        <v>13</v>
      </c>
      <c r="D1633" s="56" t="s">
        <v>258</v>
      </c>
      <c r="E1633" s="56" t="s">
        <v>1816</v>
      </c>
      <c r="F1633" s="56" t="s">
        <v>6774</v>
      </c>
      <c r="G1633" s="56" t="s">
        <v>340</v>
      </c>
      <c r="H1633" s="56" t="s">
        <v>2513</v>
      </c>
      <c r="I1633" s="56" t="s">
        <v>876</v>
      </c>
      <c r="J1633" s="56" t="s">
        <v>2514</v>
      </c>
      <c r="K1633" s="56"/>
      <c r="L1633" s="56" t="s">
        <v>139</v>
      </c>
      <c r="M1633" s="56">
        <v>21</v>
      </c>
      <c r="N1633" s="56">
        <v>179</v>
      </c>
      <c r="O1633" s="56" t="s">
        <v>15</v>
      </c>
      <c r="P1633" s="57" t="s">
        <v>242</v>
      </c>
      <c r="Q1633" s="58" t="s">
        <v>1644</v>
      </c>
      <c r="R1633" s="56" t="s">
        <v>3835</v>
      </c>
    </row>
    <row r="1634" spans="1:18" ht="15" customHeight="1" x14ac:dyDescent="0.3">
      <c r="A1634" s="56"/>
      <c r="B1634" s="56"/>
      <c r="C1634" s="29" t="s">
        <v>13</v>
      </c>
      <c r="D1634" s="56" t="s">
        <v>258</v>
      </c>
      <c r="E1634" s="56" t="s">
        <v>1816</v>
      </c>
      <c r="F1634" s="56" t="s">
        <v>6774</v>
      </c>
      <c r="G1634" s="56" t="s">
        <v>1816</v>
      </c>
      <c r="H1634" s="56" t="s">
        <v>4741</v>
      </c>
      <c r="I1634" s="56" t="s">
        <v>3146</v>
      </c>
      <c r="J1634" s="56" t="s">
        <v>4075</v>
      </c>
      <c r="K1634" s="56" t="s">
        <v>566</v>
      </c>
      <c r="L1634" s="56" t="s">
        <v>139</v>
      </c>
      <c r="M1634" s="56">
        <v>200</v>
      </c>
      <c r="N1634" s="56">
        <v>1400</v>
      </c>
      <c r="O1634" s="56" t="s">
        <v>15</v>
      </c>
      <c r="P1634" s="57" t="s">
        <v>242</v>
      </c>
      <c r="Q1634" s="58" t="s">
        <v>1644</v>
      </c>
      <c r="R1634" s="56" t="s">
        <v>1222</v>
      </c>
    </row>
    <row r="1635" spans="1:18" ht="15" customHeight="1" x14ac:dyDescent="0.3">
      <c r="A1635" s="56"/>
      <c r="B1635" s="56"/>
      <c r="C1635" s="29" t="s">
        <v>13</v>
      </c>
      <c r="D1635" s="56" t="s">
        <v>258</v>
      </c>
      <c r="E1635" s="56" t="s">
        <v>261</v>
      </c>
      <c r="F1635" s="56" t="s">
        <v>6557</v>
      </c>
      <c r="G1635" s="56"/>
      <c r="H1635" s="56" t="s">
        <v>7022</v>
      </c>
      <c r="I1635" s="56" t="s">
        <v>8630</v>
      </c>
      <c r="J1635" s="56" t="s">
        <v>7023</v>
      </c>
      <c r="K1635" s="56"/>
      <c r="L1635" s="56" t="s">
        <v>139</v>
      </c>
      <c r="M1635" s="56">
        <v>106</v>
      </c>
      <c r="N1635" s="56">
        <v>625</v>
      </c>
      <c r="O1635" s="56" t="s">
        <v>15</v>
      </c>
      <c r="P1635" s="57" t="s">
        <v>242</v>
      </c>
      <c r="Q1635" s="58" t="s">
        <v>1644</v>
      </c>
      <c r="R1635" s="56"/>
    </row>
    <row r="1636" spans="1:18" ht="15" customHeight="1" x14ac:dyDescent="0.3">
      <c r="A1636" s="56"/>
      <c r="B1636" s="56"/>
      <c r="C1636" s="29" t="s">
        <v>13</v>
      </c>
      <c r="D1636" s="56" t="s">
        <v>258</v>
      </c>
      <c r="E1636" s="56" t="s">
        <v>338</v>
      </c>
      <c r="F1636" s="56" t="s">
        <v>6642</v>
      </c>
      <c r="G1636" s="56" t="s">
        <v>338</v>
      </c>
      <c r="H1636" s="56" t="s">
        <v>1880</v>
      </c>
      <c r="I1636" s="56" t="s">
        <v>55</v>
      </c>
      <c r="J1636" s="56" t="s">
        <v>1881</v>
      </c>
      <c r="K1636" s="56"/>
      <c r="L1636" s="56" t="s">
        <v>139</v>
      </c>
      <c r="M1636" s="56">
        <v>45</v>
      </c>
      <c r="N1636" s="56">
        <v>269</v>
      </c>
      <c r="O1636" s="56" t="s">
        <v>15</v>
      </c>
      <c r="P1636" s="57" t="s">
        <v>242</v>
      </c>
      <c r="Q1636" s="58" t="s">
        <v>1644</v>
      </c>
      <c r="R1636" s="56" t="s">
        <v>3803</v>
      </c>
    </row>
    <row r="1637" spans="1:18" ht="15" customHeight="1" x14ac:dyDescent="0.3">
      <c r="A1637" s="56"/>
      <c r="B1637" s="56"/>
      <c r="C1637" s="29" t="s">
        <v>13</v>
      </c>
      <c r="D1637" s="56" t="s">
        <v>258</v>
      </c>
      <c r="E1637" s="56" t="s">
        <v>338</v>
      </c>
      <c r="F1637" s="56" t="s">
        <v>6642</v>
      </c>
      <c r="G1637" s="56" t="s">
        <v>338</v>
      </c>
      <c r="H1637" s="56" t="s">
        <v>3012</v>
      </c>
      <c r="I1637" s="56" t="s">
        <v>56</v>
      </c>
      <c r="J1637" s="56" t="s">
        <v>3013</v>
      </c>
      <c r="K1637" s="56"/>
      <c r="L1637" s="56" t="s">
        <v>139</v>
      </c>
      <c r="M1637" s="56">
        <v>96</v>
      </c>
      <c r="N1637" s="56">
        <v>562</v>
      </c>
      <c r="O1637" s="56" t="s">
        <v>15</v>
      </c>
      <c r="P1637" s="57" t="s">
        <v>242</v>
      </c>
      <c r="Q1637" s="58" t="s">
        <v>1644</v>
      </c>
      <c r="R1637" s="56" t="s">
        <v>6385</v>
      </c>
    </row>
    <row r="1638" spans="1:18" ht="15" customHeight="1" x14ac:dyDescent="0.3">
      <c r="A1638" s="56"/>
      <c r="B1638" s="56"/>
      <c r="C1638" s="29" t="s">
        <v>13</v>
      </c>
      <c r="D1638" s="56" t="s">
        <v>258</v>
      </c>
      <c r="E1638" s="56" t="s">
        <v>1335</v>
      </c>
      <c r="F1638" s="56" t="s">
        <v>6773</v>
      </c>
      <c r="G1638" s="56" t="s">
        <v>339</v>
      </c>
      <c r="H1638" s="56" t="s">
        <v>2119</v>
      </c>
      <c r="I1638" s="56" t="s">
        <v>57</v>
      </c>
      <c r="J1638" s="56" t="s">
        <v>2120</v>
      </c>
      <c r="K1638" s="56"/>
      <c r="L1638" s="56" t="s">
        <v>139</v>
      </c>
      <c r="M1638" s="56">
        <v>71</v>
      </c>
      <c r="N1638" s="56">
        <v>449</v>
      </c>
      <c r="O1638" s="56" t="s">
        <v>15</v>
      </c>
      <c r="P1638" s="57" t="s">
        <v>242</v>
      </c>
      <c r="Q1638" s="58" t="s">
        <v>1644</v>
      </c>
      <c r="R1638" s="56" t="s">
        <v>3817</v>
      </c>
    </row>
    <row r="1639" spans="1:18" ht="15" customHeight="1" x14ac:dyDescent="0.3">
      <c r="A1639" s="56"/>
      <c r="B1639" s="56"/>
      <c r="C1639" s="29" t="s">
        <v>13</v>
      </c>
      <c r="D1639" s="56" t="s">
        <v>258</v>
      </c>
      <c r="E1639" s="56" t="s">
        <v>1335</v>
      </c>
      <c r="F1639" s="56" t="s">
        <v>6773</v>
      </c>
      <c r="G1639" s="56" t="s">
        <v>339</v>
      </c>
      <c r="H1639" s="56" t="s">
        <v>2990</v>
      </c>
      <c r="I1639" s="56" t="s">
        <v>875</v>
      </c>
      <c r="J1639" s="56" t="s">
        <v>2991</v>
      </c>
      <c r="K1639" s="56"/>
      <c r="L1639" s="56" t="s">
        <v>139</v>
      </c>
      <c r="M1639" s="56">
        <v>15</v>
      </c>
      <c r="N1639" s="56">
        <v>105</v>
      </c>
      <c r="O1639" s="56" t="s">
        <v>105</v>
      </c>
      <c r="P1639" s="57" t="s">
        <v>242</v>
      </c>
      <c r="Q1639" s="58" t="s">
        <v>1644</v>
      </c>
      <c r="R1639" s="56" t="s">
        <v>1222</v>
      </c>
    </row>
    <row r="1640" spans="1:18" ht="15" customHeight="1" x14ac:dyDescent="0.3">
      <c r="A1640" s="56"/>
      <c r="B1640" s="56"/>
      <c r="C1640" s="29" t="s">
        <v>13</v>
      </c>
      <c r="D1640" s="56" t="s">
        <v>258</v>
      </c>
      <c r="E1640" s="56" t="s">
        <v>338</v>
      </c>
      <c r="F1640" s="56" t="s">
        <v>6642</v>
      </c>
      <c r="G1640" s="56" t="s">
        <v>338</v>
      </c>
      <c r="H1640" s="56" t="s">
        <v>1968</v>
      </c>
      <c r="I1640" s="56" t="s">
        <v>927</v>
      </c>
      <c r="J1640" s="56" t="s">
        <v>1969</v>
      </c>
      <c r="K1640" s="56"/>
      <c r="L1640" s="56" t="s">
        <v>139</v>
      </c>
      <c r="M1640" s="56">
        <v>70</v>
      </c>
      <c r="N1640" s="56">
        <v>490</v>
      </c>
      <c r="O1640" s="56" t="s">
        <v>105</v>
      </c>
      <c r="P1640" s="57" t="s">
        <v>242</v>
      </c>
      <c r="Q1640" s="58" t="s">
        <v>1644</v>
      </c>
      <c r="R1640" s="56" t="s">
        <v>1228</v>
      </c>
    </row>
    <row r="1641" spans="1:18" ht="15" customHeight="1" x14ac:dyDescent="0.3">
      <c r="A1641" s="56"/>
      <c r="B1641" s="56"/>
      <c r="C1641" s="29" t="s">
        <v>13</v>
      </c>
      <c r="D1641" s="56" t="s">
        <v>258</v>
      </c>
      <c r="E1641" s="56" t="s">
        <v>338</v>
      </c>
      <c r="F1641" s="56" t="s">
        <v>6642</v>
      </c>
      <c r="G1641" s="56" t="s">
        <v>338</v>
      </c>
      <c r="H1641" s="56" t="s">
        <v>2615</v>
      </c>
      <c r="I1641" s="56" t="s">
        <v>120</v>
      </c>
      <c r="J1641" s="56" t="s">
        <v>2616</v>
      </c>
      <c r="K1641" s="56"/>
      <c r="L1641" s="56" t="s">
        <v>139</v>
      </c>
      <c r="M1641" s="56">
        <v>74</v>
      </c>
      <c r="N1641" s="56">
        <v>438</v>
      </c>
      <c r="O1641" s="56" t="s">
        <v>15</v>
      </c>
      <c r="P1641" s="57" t="s">
        <v>242</v>
      </c>
      <c r="Q1641" s="58" t="s">
        <v>1644</v>
      </c>
      <c r="R1641" s="56" t="s">
        <v>6385</v>
      </c>
    </row>
    <row r="1642" spans="1:18" ht="15" customHeight="1" x14ac:dyDescent="0.3">
      <c r="A1642" s="56"/>
      <c r="B1642" s="56"/>
      <c r="C1642" s="29" t="s">
        <v>13</v>
      </c>
      <c r="D1642" s="56" t="s">
        <v>258</v>
      </c>
      <c r="E1642" s="56" t="s">
        <v>338</v>
      </c>
      <c r="F1642" s="56" t="s">
        <v>6642</v>
      </c>
      <c r="G1642" s="56" t="s">
        <v>338</v>
      </c>
      <c r="H1642" s="56" t="s">
        <v>1819</v>
      </c>
      <c r="I1642" s="56" t="s">
        <v>924</v>
      </c>
      <c r="J1642" s="56" t="s">
        <v>1820</v>
      </c>
      <c r="K1642" s="56"/>
      <c r="L1642" s="56" t="s">
        <v>139</v>
      </c>
      <c r="M1642" s="56">
        <v>85</v>
      </c>
      <c r="N1642" s="56">
        <v>446</v>
      </c>
      <c r="O1642" s="56" t="s">
        <v>15</v>
      </c>
      <c r="P1642" s="57" t="s">
        <v>242</v>
      </c>
      <c r="Q1642" s="58" t="s">
        <v>1644</v>
      </c>
      <c r="R1642" s="56" t="s">
        <v>3799</v>
      </c>
    </row>
    <row r="1643" spans="1:18" ht="15" customHeight="1" x14ac:dyDescent="0.3">
      <c r="A1643" s="56"/>
      <c r="B1643" s="56"/>
      <c r="C1643" s="29" t="s">
        <v>13</v>
      </c>
      <c r="D1643" s="56" t="s">
        <v>258</v>
      </c>
      <c r="E1643" s="56" t="s">
        <v>338</v>
      </c>
      <c r="F1643" s="56" t="s">
        <v>6642</v>
      </c>
      <c r="G1643" s="56" t="s">
        <v>338</v>
      </c>
      <c r="H1643" s="56" t="s">
        <v>2861</v>
      </c>
      <c r="I1643" s="56" t="s">
        <v>1018</v>
      </c>
      <c r="J1643" s="56" t="s">
        <v>2862</v>
      </c>
      <c r="K1643" s="56"/>
      <c r="L1643" s="56" t="s">
        <v>139</v>
      </c>
      <c r="M1643" s="56">
        <v>500</v>
      </c>
      <c r="N1643" s="56">
        <v>4000</v>
      </c>
      <c r="O1643" s="56" t="s">
        <v>15</v>
      </c>
      <c r="P1643" s="57" t="s">
        <v>242</v>
      </c>
      <c r="Q1643" s="58" t="s">
        <v>1644</v>
      </c>
      <c r="R1643" s="56" t="s">
        <v>3807</v>
      </c>
    </row>
    <row r="1644" spans="1:18" ht="15" customHeight="1" x14ac:dyDescent="0.3">
      <c r="A1644" s="56"/>
      <c r="B1644" s="56"/>
      <c r="C1644" s="29" t="s">
        <v>13</v>
      </c>
      <c r="D1644" s="56" t="s">
        <v>258</v>
      </c>
      <c r="E1644" s="56" t="s">
        <v>1816</v>
      </c>
      <c r="F1644" s="56" t="s">
        <v>6774</v>
      </c>
      <c r="G1644" s="56" t="s">
        <v>340</v>
      </c>
      <c r="H1644" s="56" t="s">
        <v>2677</v>
      </c>
      <c r="I1644" s="56" t="s">
        <v>59</v>
      </c>
      <c r="J1644" s="56" t="s">
        <v>2678</v>
      </c>
      <c r="K1644" s="56"/>
      <c r="L1644" s="56" t="s">
        <v>139</v>
      </c>
      <c r="M1644" s="56">
        <v>73</v>
      </c>
      <c r="N1644" s="56">
        <v>244</v>
      </c>
      <c r="O1644" s="56" t="s">
        <v>15</v>
      </c>
      <c r="P1644" s="57" t="s">
        <v>242</v>
      </c>
      <c r="Q1644" s="58" t="s">
        <v>1644</v>
      </c>
      <c r="R1644" s="56" t="s">
        <v>3841</v>
      </c>
    </row>
    <row r="1645" spans="1:18" ht="15" customHeight="1" x14ac:dyDescent="0.3">
      <c r="A1645" s="56"/>
      <c r="B1645" s="56"/>
      <c r="C1645" s="29" t="s">
        <v>13</v>
      </c>
      <c r="D1645" s="56" t="s">
        <v>258</v>
      </c>
      <c r="E1645" s="56" t="s">
        <v>338</v>
      </c>
      <c r="F1645" s="56" t="s">
        <v>6642</v>
      </c>
      <c r="G1645" s="56" t="s">
        <v>338</v>
      </c>
      <c r="H1645" s="56" t="s">
        <v>1839</v>
      </c>
      <c r="I1645" s="56" t="s">
        <v>62</v>
      </c>
      <c r="J1645" s="56" t="s">
        <v>1840</v>
      </c>
      <c r="K1645" s="56" t="s">
        <v>19</v>
      </c>
      <c r="L1645" s="56" t="s">
        <v>139</v>
      </c>
      <c r="M1645" s="56">
        <v>321</v>
      </c>
      <c r="N1645" s="56">
        <v>1755</v>
      </c>
      <c r="O1645" s="56" t="s">
        <v>15</v>
      </c>
      <c r="P1645" s="57" t="s">
        <v>242</v>
      </c>
      <c r="Q1645" s="58" t="s">
        <v>1644</v>
      </c>
      <c r="R1645" s="56" t="s">
        <v>6385</v>
      </c>
    </row>
    <row r="1646" spans="1:18" ht="15" customHeight="1" x14ac:dyDescent="0.3">
      <c r="A1646" s="56"/>
      <c r="B1646" s="56"/>
      <c r="C1646" s="29" t="s">
        <v>13</v>
      </c>
      <c r="D1646" s="56" t="s">
        <v>258</v>
      </c>
      <c r="E1646" s="56" t="s">
        <v>338</v>
      </c>
      <c r="F1646" s="56" t="s">
        <v>6642</v>
      </c>
      <c r="G1646" s="56" t="s">
        <v>338</v>
      </c>
      <c r="H1646" s="56" t="s">
        <v>1753</v>
      </c>
      <c r="I1646" s="56" t="s">
        <v>64</v>
      </c>
      <c r="J1646" s="56" t="s">
        <v>1754</v>
      </c>
      <c r="K1646" s="56"/>
      <c r="L1646" s="56" t="s">
        <v>139</v>
      </c>
      <c r="M1646" s="56">
        <v>227</v>
      </c>
      <c r="N1646" s="56">
        <v>1362</v>
      </c>
      <c r="O1646" s="56" t="s">
        <v>15</v>
      </c>
      <c r="P1646" s="57" t="s">
        <v>242</v>
      </c>
      <c r="Q1646" s="58" t="s">
        <v>1644</v>
      </c>
      <c r="R1646" s="56" t="s">
        <v>6385</v>
      </c>
    </row>
    <row r="1647" spans="1:18" ht="15" customHeight="1" x14ac:dyDescent="0.3">
      <c r="A1647" s="56"/>
      <c r="B1647" s="56"/>
      <c r="C1647" s="29" t="s">
        <v>13</v>
      </c>
      <c r="D1647" s="56" t="s">
        <v>258</v>
      </c>
      <c r="E1647" s="56" t="s">
        <v>338</v>
      </c>
      <c r="F1647" s="56" t="s">
        <v>6642</v>
      </c>
      <c r="G1647" s="56" t="s">
        <v>338</v>
      </c>
      <c r="H1647" s="56" t="s">
        <v>2818</v>
      </c>
      <c r="I1647" s="56" t="s">
        <v>65</v>
      </c>
      <c r="J1647" s="56" t="s">
        <v>2819</v>
      </c>
      <c r="K1647" s="56"/>
      <c r="L1647" s="56" t="s">
        <v>139</v>
      </c>
      <c r="M1647" s="56">
        <v>363</v>
      </c>
      <c r="N1647" s="56">
        <v>1968</v>
      </c>
      <c r="O1647" s="56" t="s">
        <v>15</v>
      </c>
      <c r="P1647" s="57" t="s">
        <v>242</v>
      </c>
      <c r="Q1647" s="58" t="s">
        <v>1644</v>
      </c>
      <c r="R1647" s="56" t="s">
        <v>6385</v>
      </c>
    </row>
    <row r="1648" spans="1:18" ht="15" customHeight="1" x14ac:dyDescent="0.3">
      <c r="A1648" s="56"/>
      <c r="B1648" s="56"/>
      <c r="C1648" s="29" t="s">
        <v>13</v>
      </c>
      <c r="D1648" s="56" t="s">
        <v>258</v>
      </c>
      <c r="E1648" s="56" t="s">
        <v>261</v>
      </c>
      <c r="F1648" s="56" t="s">
        <v>6557</v>
      </c>
      <c r="G1648" s="56" t="s">
        <v>385</v>
      </c>
      <c r="H1648" s="56" t="s">
        <v>2980</v>
      </c>
      <c r="I1648" s="56" t="s">
        <v>123</v>
      </c>
      <c r="J1648" s="56" t="s">
        <v>2981</v>
      </c>
      <c r="K1648" s="56"/>
      <c r="L1648" s="56" t="s">
        <v>139</v>
      </c>
      <c r="M1648" s="56">
        <v>89</v>
      </c>
      <c r="N1648" s="56">
        <v>441</v>
      </c>
      <c r="O1648" s="56" t="s">
        <v>15</v>
      </c>
      <c r="P1648" s="57" t="s">
        <v>242</v>
      </c>
      <c r="Q1648" s="58" t="s">
        <v>1644</v>
      </c>
      <c r="R1648" s="56" t="s">
        <v>6385</v>
      </c>
    </row>
    <row r="1649" spans="1:18" ht="15" customHeight="1" x14ac:dyDescent="0.3">
      <c r="A1649" s="56"/>
      <c r="B1649" s="56"/>
      <c r="C1649" s="29" t="s">
        <v>13</v>
      </c>
      <c r="D1649" s="56" t="s">
        <v>258</v>
      </c>
      <c r="E1649" s="56" t="s">
        <v>338</v>
      </c>
      <c r="F1649" s="56" t="s">
        <v>6642</v>
      </c>
      <c r="G1649" s="56" t="s">
        <v>338</v>
      </c>
      <c r="H1649" s="56" t="s">
        <v>4780</v>
      </c>
      <c r="I1649" s="56" t="s">
        <v>3147</v>
      </c>
      <c r="J1649" s="56" t="s">
        <v>3148</v>
      </c>
      <c r="K1649" s="56"/>
      <c r="L1649" s="56" t="s">
        <v>139</v>
      </c>
      <c r="M1649" s="56">
        <v>300</v>
      </c>
      <c r="N1649" s="56">
        <v>2100</v>
      </c>
      <c r="O1649" s="56" t="s">
        <v>15</v>
      </c>
      <c r="P1649" s="57" t="s">
        <v>242</v>
      </c>
      <c r="Q1649" s="58" t="s">
        <v>1644</v>
      </c>
      <c r="R1649" s="56" t="s">
        <v>1222</v>
      </c>
    </row>
    <row r="1650" spans="1:18" ht="15" customHeight="1" x14ac:dyDescent="0.3">
      <c r="A1650" s="56"/>
      <c r="B1650" s="56"/>
      <c r="C1650" s="29" t="s">
        <v>13</v>
      </c>
      <c r="D1650" s="56" t="s">
        <v>258</v>
      </c>
      <c r="E1650" s="56" t="s">
        <v>1816</v>
      </c>
      <c r="F1650" s="56" t="s">
        <v>6774</v>
      </c>
      <c r="G1650" s="56"/>
      <c r="H1650" s="56" t="s">
        <v>2409</v>
      </c>
      <c r="I1650" s="56" t="s">
        <v>2410</v>
      </c>
      <c r="J1650" s="56" t="s">
        <v>2411</v>
      </c>
      <c r="K1650" s="56"/>
      <c r="L1650" s="56" t="s">
        <v>139</v>
      </c>
      <c r="M1650" s="56">
        <v>197</v>
      </c>
      <c r="N1650" s="56">
        <v>1076</v>
      </c>
      <c r="O1650" s="56" t="s">
        <v>105</v>
      </c>
      <c r="P1650" s="57" t="s">
        <v>242</v>
      </c>
      <c r="Q1650" s="58" t="s">
        <v>1644</v>
      </c>
      <c r="R1650" s="56"/>
    </row>
    <row r="1651" spans="1:18" ht="15" customHeight="1" x14ac:dyDescent="0.3">
      <c r="A1651" s="56"/>
      <c r="B1651" s="56"/>
      <c r="C1651" s="29" t="s">
        <v>13</v>
      </c>
      <c r="D1651" s="56" t="s">
        <v>258</v>
      </c>
      <c r="E1651" s="56" t="s">
        <v>1335</v>
      </c>
      <c r="F1651" s="56" t="s">
        <v>6773</v>
      </c>
      <c r="G1651" s="56" t="s">
        <v>1335</v>
      </c>
      <c r="H1651" s="56" t="s">
        <v>2956</v>
      </c>
      <c r="I1651" s="56" t="s">
        <v>476</v>
      </c>
      <c r="J1651" s="56" t="s">
        <v>2957</v>
      </c>
      <c r="K1651" s="56"/>
      <c r="L1651" s="56" t="s">
        <v>139</v>
      </c>
      <c r="M1651" s="56">
        <v>121</v>
      </c>
      <c r="N1651" s="56">
        <v>591</v>
      </c>
      <c r="O1651" s="56" t="s">
        <v>15</v>
      </c>
      <c r="P1651" s="57" t="s">
        <v>242</v>
      </c>
      <c r="Q1651" s="58" t="s">
        <v>1644</v>
      </c>
      <c r="R1651" s="56" t="s">
        <v>3796</v>
      </c>
    </row>
    <row r="1652" spans="1:18" ht="15" customHeight="1" x14ac:dyDescent="0.3">
      <c r="A1652" s="56"/>
      <c r="B1652" s="56"/>
      <c r="C1652" s="29" t="s">
        <v>13</v>
      </c>
      <c r="D1652" s="56" t="s">
        <v>258</v>
      </c>
      <c r="E1652" s="56" t="s">
        <v>261</v>
      </c>
      <c r="F1652" s="56" t="s">
        <v>6557</v>
      </c>
      <c r="G1652" s="56"/>
      <c r="H1652" s="56" t="s">
        <v>7030</v>
      </c>
      <c r="I1652" s="56" t="s">
        <v>8631</v>
      </c>
      <c r="J1652" s="56" t="s">
        <v>7031</v>
      </c>
      <c r="K1652" s="56"/>
      <c r="L1652" s="56" t="s">
        <v>139</v>
      </c>
      <c r="M1652" s="56">
        <v>94</v>
      </c>
      <c r="N1652" s="56">
        <v>564</v>
      </c>
      <c r="O1652" s="56" t="s">
        <v>15</v>
      </c>
      <c r="P1652" s="57" t="s">
        <v>242</v>
      </c>
      <c r="Q1652" s="58" t="s">
        <v>1644</v>
      </c>
      <c r="R1652" s="56"/>
    </row>
    <row r="1653" spans="1:18" ht="15" customHeight="1" x14ac:dyDescent="0.3">
      <c r="A1653" s="56"/>
      <c r="B1653" s="56"/>
      <c r="C1653" s="29" t="s">
        <v>13</v>
      </c>
      <c r="D1653" s="56" t="s">
        <v>258</v>
      </c>
      <c r="E1653" s="56" t="s">
        <v>1816</v>
      </c>
      <c r="F1653" s="56" t="s">
        <v>6774</v>
      </c>
      <c r="G1653" s="56" t="s">
        <v>340</v>
      </c>
      <c r="H1653" s="56" t="s">
        <v>2970</v>
      </c>
      <c r="I1653" s="56" t="s">
        <v>547</v>
      </c>
      <c r="J1653" s="56" t="s">
        <v>2971</v>
      </c>
      <c r="K1653" s="56"/>
      <c r="L1653" s="56" t="s">
        <v>139</v>
      </c>
      <c r="M1653" s="56">
        <v>254</v>
      </c>
      <c r="N1653" s="56">
        <v>1263</v>
      </c>
      <c r="O1653" s="56" t="s">
        <v>15</v>
      </c>
      <c r="P1653" s="57" t="s">
        <v>242</v>
      </c>
      <c r="Q1653" s="58" t="s">
        <v>1644</v>
      </c>
      <c r="R1653" s="56" t="s">
        <v>3856</v>
      </c>
    </row>
    <row r="1654" spans="1:18" ht="15" customHeight="1" x14ac:dyDescent="0.3">
      <c r="A1654" s="56"/>
      <c r="B1654" s="56"/>
      <c r="C1654" s="29" t="s">
        <v>13</v>
      </c>
      <c r="D1654" s="56" t="s">
        <v>258</v>
      </c>
      <c r="E1654" s="56" t="s">
        <v>1816</v>
      </c>
      <c r="F1654" s="56" t="s">
        <v>6774</v>
      </c>
      <c r="G1654" s="56" t="s">
        <v>340</v>
      </c>
      <c r="H1654" s="56" t="s">
        <v>2019</v>
      </c>
      <c r="I1654" s="56" t="s">
        <v>1360</v>
      </c>
      <c r="J1654" s="56" t="s">
        <v>2020</v>
      </c>
      <c r="K1654" s="56"/>
      <c r="L1654" s="56" t="s">
        <v>139</v>
      </c>
      <c r="M1654" s="56">
        <v>64</v>
      </c>
      <c r="N1654" s="56">
        <v>363</v>
      </c>
      <c r="O1654" s="56" t="s">
        <v>15</v>
      </c>
      <c r="P1654" s="57" t="s">
        <v>242</v>
      </c>
      <c r="Q1654" s="58" t="s">
        <v>1644</v>
      </c>
      <c r="R1654" s="56" t="s">
        <v>3810</v>
      </c>
    </row>
    <row r="1655" spans="1:18" ht="15" customHeight="1" x14ac:dyDescent="0.3">
      <c r="A1655" s="56"/>
      <c r="B1655" s="56"/>
      <c r="C1655" s="29" t="s">
        <v>13</v>
      </c>
      <c r="D1655" s="56" t="s">
        <v>258</v>
      </c>
      <c r="E1655" s="56" t="s">
        <v>338</v>
      </c>
      <c r="F1655" s="56" t="s">
        <v>6642</v>
      </c>
      <c r="G1655" s="56" t="s">
        <v>338</v>
      </c>
      <c r="H1655" s="56" t="s">
        <v>2988</v>
      </c>
      <c r="I1655" s="56" t="s">
        <v>708</v>
      </c>
      <c r="J1655" s="56" t="s">
        <v>2989</v>
      </c>
      <c r="K1655" s="56"/>
      <c r="L1655" s="56" t="s">
        <v>139</v>
      </c>
      <c r="M1655" s="56">
        <v>17</v>
      </c>
      <c r="N1655" s="56">
        <v>119</v>
      </c>
      <c r="O1655" s="56" t="s">
        <v>105</v>
      </c>
      <c r="P1655" s="57" t="s">
        <v>242</v>
      </c>
      <c r="Q1655" s="58" t="s">
        <v>1644</v>
      </c>
      <c r="R1655" s="56" t="s">
        <v>1222</v>
      </c>
    </row>
    <row r="1656" spans="1:18" ht="15" customHeight="1" x14ac:dyDescent="0.3">
      <c r="A1656" s="56"/>
      <c r="B1656" s="56"/>
      <c r="C1656" s="29" t="s">
        <v>13</v>
      </c>
      <c r="D1656" s="56" t="s">
        <v>258</v>
      </c>
      <c r="E1656" s="56" t="s">
        <v>1260</v>
      </c>
      <c r="F1656" s="56" t="s">
        <v>6571</v>
      </c>
      <c r="G1656" s="56"/>
      <c r="H1656" s="56" t="s">
        <v>7006</v>
      </c>
      <c r="I1656" s="56" t="s">
        <v>8632</v>
      </c>
      <c r="J1656" s="56" t="s">
        <v>7007</v>
      </c>
      <c r="K1656" s="56"/>
      <c r="L1656" s="56" t="s">
        <v>139</v>
      </c>
      <c r="M1656" s="56">
        <v>40</v>
      </c>
      <c r="N1656" s="56">
        <v>240</v>
      </c>
      <c r="O1656" s="56" t="s">
        <v>15</v>
      </c>
      <c r="P1656" s="57" t="s">
        <v>242</v>
      </c>
      <c r="Q1656" s="58" t="s">
        <v>1644</v>
      </c>
      <c r="R1656" s="56"/>
    </row>
    <row r="1657" spans="1:18" ht="15" customHeight="1" x14ac:dyDescent="0.3">
      <c r="A1657" s="56"/>
      <c r="B1657" s="56"/>
      <c r="C1657" s="29" t="s">
        <v>13</v>
      </c>
      <c r="D1657" s="56" t="s">
        <v>258</v>
      </c>
      <c r="E1657" s="56" t="s">
        <v>261</v>
      </c>
      <c r="F1657" s="56" t="s">
        <v>6557</v>
      </c>
      <c r="G1657" s="56"/>
      <c r="H1657" s="56" t="s">
        <v>7024</v>
      </c>
      <c r="I1657" s="56" t="s">
        <v>8633</v>
      </c>
      <c r="J1657" s="56" t="s">
        <v>7025</v>
      </c>
      <c r="K1657" s="56"/>
      <c r="L1657" s="56" t="s">
        <v>139</v>
      </c>
      <c r="M1657" s="56">
        <v>85</v>
      </c>
      <c r="N1657" s="56">
        <v>490</v>
      </c>
      <c r="O1657" s="56" t="s">
        <v>15</v>
      </c>
      <c r="P1657" s="57" t="s">
        <v>242</v>
      </c>
      <c r="Q1657" s="58" t="s">
        <v>1644</v>
      </c>
      <c r="R1657" s="56"/>
    </row>
    <row r="1658" spans="1:18" ht="15" customHeight="1" x14ac:dyDescent="0.3">
      <c r="A1658" s="56"/>
      <c r="B1658" s="56"/>
      <c r="C1658" s="29" t="s">
        <v>13</v>
      </c>
      <c r="D1658" s="56" t="s">
        <v>258</v>
      </c>
      <c r="E1658" s="56" t="s">
        <v>405</v>
      </c>
      <c r="F1658" s="56" t="s">
        <v>6572</v>
      </c>
      <c r="G1658" s="56"/>
      <c r="H1658" s="56" t="s">
        <v>6906</v>
      </c>
      <c r="I1658" s="56" t="s">
        <v>8634</v>
      </c>
      <c r="J1658" s="56" t="s">
        <v>6108</v>
      </c>
      <c r="K1658" s="56"/>
      <c r="L1658" s="56" t="s">
        <v>139</v>
      </c>
      <c r="M1658" s="56">
        <v>170</v>
      </c>
      <c r="N1658" s="56">
        <v>950</v>
      </c>
      <c r="O1658" s="56" t="s">
        <v>15</v>
      </c>
      <c r="P1658" s="57" t="s">
        <v>242</v>
      </c>
      <c r="Q1658" s="58" t="s">
        <v>1644</v>
      </c>
      <c r="R1658" s="56"/>
    </row>
    <row r="1659" spans="1:18" ht="15" customHeight="1" x14ac:dyDescent="0.3">
      <c r="A1659" s="56"/>
      <c r="B1659" s="56"/>
      <c r="C1659" s="29" t="s">
        <v>13</v>
      </c>
      <c r="D1659" s="56" t="s">
        <v>258</v>
      </c>
      <c r="E1659" s="56" t="s">
        <v>1335</v>
      </c>
      <c r="F1659" s="56" t="s">
        <v>6773</v>
      </c>
      <c r="G1659" s="56" t="s">
        <v>339</v>
      </c>
      <c r="H1659" s="56" t="s">
        <v>2156</v>
      </c>
      <c r="I1659" s="56" t="s">
        <v>857</v>
      </c>
      <c r="J1659" s="56" t="s">
        <v>2157</v>
      </c>
      <c r="K1659" s="56"/>
      <c r="L1659" s="56" t="s">
        <v>139</v>
      </c>
      <c r="M1659" s="56">
        <v>61</v>
      </c>
      <c r="N1659" s="56">
        <v>286</v>
      </c>
      <c r="O1659" s="56" t="s">
        <v>15</v>
      </c>
      <c r="P1659" s="57" t="s">
        <v>242</v>
      </c>
      <c r="Q1659" s="58" t="s">
        <v>1644</v>
      </c>
      <c r="R1659" s="56" t="s">
        <v>3818</v>
      </c>
    </row>
    <row r="1660" spans="1:18" ht="15" customHeight="1" x14ac:dyDescent="0.3">
      <c r="A1660" s="56"/>
      <c r="B1660" s="56"/>
      <c r="C1660" s="29" t="s">
        <v>13</v>
      </c>
      <c r="D1660" s="56" t="s">
        <v>258</v>
      </c>
      <c r="E1660" s="56" t="s">
        <v>1335</v>
      </c>
      <c r="F1660" s="56" t="s">
        <v>6773</v>
      </c>
      <c r="G1660" s="56" t="s">
        <v>339</v>
      </c>
      <c r="H1660" s="56" t="s">
        <v>2426</v>
      </c>
      <c r="I1660" s="56" t="s">
        <v>856</v>
      </c>
      <c r="J1660" s="56" t="s">
        <v>2110</v>
      </c>
      <c r="K1660" s="56"/>
      <c r="L1660" s="56" t="s">
        <v>139</v>
      </c>
      <c r="M1660" s="56">
        <v>35</v>
      </c>
      <c r="N1660" s="56">
        <v>245</v>
      </c>
      <c r="O1660" s="56" t="s">
        <v>105</v>
      </c>
      <c r="P1660" s="57" t="s">
        <v>242</v>
      </c>
      <c r="Q1660" s="58" t="s">
        <v>1644</v>
      </c>
      <c r="R1660" s="56" t="s">
        <v>1222</v>
      </c>
    </row>
    <row r="1661" spans="1:18" ht="15" customHeight="1" x14ac:dyDescent="0.3">
      <c r="A1661" s="56"/>
      <c r="B1661" s="56"/>
      <c r="C1661" s="29" t="s">
        <v>13</v>
      </c>
      <c r="D1661" s="56" t="s">
        <v>258</v>
      </c>
      <c r="E1661" s="56" t="s">
        <v>338</v>
      </c>
      <c r="F1661" s="56" t="s">
        <v>6642</v>
      </c>
      <c r="G1661" s="56" t="s">
        <v>338</v>
      </c>
      <c r="H1661" s="56" t="s">
        <v>1771</v>
      </c>
      <c r="I1661" s="56" t="s">
        <v>68</v>
      </c>
      <c r="J1661" s="56" t="s">
        <v>1772</v>
      </c>
      <c r="K1661" s="56"/>
      <c r="L1661" s="56" t="s">
        <v>139</v>
      </c>
      <c r="M1661" s="56">
        <v>410</v>
      </c>
      <c r="N1661" s="56">
        <v>2018</v>
      </c>
      <c r="O1661" s="56" t="s">
        <v>15</v>
      </c>
      <c r="P1661" s="57" t="s">
        <v>242</v>
      </c>
      <c r="Q1661" s="58" t="s">
        <v>1644</v>
      </c>
      <c r="R1661" s="56" t="s">
        <v>6385</v>
      </c>
    </row>
    <row r="1662" spans="1:18" ht="15" customHeight="1" x14ac:dyDescent="0.3">
      <c r="A1662" s="56"/>
      <c r="B1662" s="56"/>
      <c r="C1662" s="29" t="s">
        <v>13</v>
      </c>
      <c r="D1662" s="56" t="s">
        <v>258</v>
      </c>
      <c r="E1662" s="56" t="s">
        <v>338</v>
      </c>
      <c r="F1662" s="56" t="s">
        <v>6642</v>
      </c>
      <c r="G1662" s="56" t="s">
        <v>338</v>
      </c>
      <c r="H1662" s="56" t="s">
        <v>2035</v>
      </c>
      <c r="I1662" s="56" t="s">
        <v>975</v>
      </c>
      <c r="J1662" s="56" t="s">
        <v>2036</v>
      </c>
      <c r="K1662" s="56"/>
      <c r="L1662" s="56" t="s">
        <v>139</v>
      </c>
      <c r="M1662" s="56">
        <v>175</v>
      </c>
      <c r="N1662" s="56">
        <v>1225</v>
      </c>
      <c r="O1662" s="56" t="s">
        <v>15</v>
      </c>
      <c r="P1662" s="57" t="s">
        <v>242</v>
      </c>
      <c r="Q1662" s="58" t="s">
        <v>1644</v>
      </c>
      <c r="R1662" s="56" t="s">
        <v>1228</v>
      </c>
    </row>
    <row r="1663" spans="1:18" ht="15" customHeight="1" x14ac:dyDescent="0.3">
      <c r="A1663" s="56"/>
      <c r="B1663" s="56"/>
      <c r="C1663" s="29" t="s">
        <v>13</v>
      </c>
      <c r="D1663" s="56" t="s">
        <v>258</v>
      </c>
      <c r="E1663" s="56" t="s">
        <v>261</v>
      </c>
      <c r="F1663" s="56" t="s">
        <v>6557</v>
      </c>
      <c r="G1663" s="56" t="s">
        <v>261</v>
      </c>
      <c r="H1663" s="56" t="s">
        <v>4847</v>
      </c>
      <c r="I1663" s="56" t="s">
        <v>3141</v>
      </c>
      <c r="J1663" s="56" t="s">
        <v>3142</v>
      </c>
      <c r="K1663" s="56"/>
      <c r="L1663" s="56" t="s">
        <v>139</v>
      </c>
      <c r="M1663" s="56">
        <v>95</v>
      </c>
      <c r="N1663" s="56">
        <v>665</v>
      </c>
      <c r="O1663" s="56" t="s">
        <v>15</v>
      </c>
      <c r="P1663" s="57" t="s">
        <v>242</v>
      </c>
      <c r="Q1663" s="58" t="s">
        <v>1644</v>
      </c>
      <c r="R1663" s="56" t="s">
        <v>1222</v>
      </c>
    </row>
    <row r="1664" spans="1:18" ht="15" customHeight="1" x14ac:dyDescent="0.3">
      <c r="A1664" s="56"/>
      <c r="B1664" s="56"/>
      <c r="C1664" s="29" t="s">
        <v>13</v>
      </c>
      <c r="D1664" s="56" t="s">
        <v>258</v>
      </c>
      <c r="E1664" s="56" t="s">
        <v>405</v>
      </c>
      <c r="F1664" s="56" t="s">
        <v>6572</v>
      </c>
      <c r="G1664" s="56" t="s">
        <v>405</v>
      </c>
      <c r="H1664" s="56" t="s">
        <v>2435</v>
      </c>
      <c r="I1664" s="56" t="s">
        <v>406</v>
      </c>
      <c r="J1664" s="56" t="s">
        <v>2436</v>
      </c>
      <c r="K1664" s="56"/>
      <c r="L1664" s="56" t="s">
        <v>139</v>
      </c>
      <c r="M1664" s="56">
        <v>340</v>
      </c>
      <c r="N1664" s="56">
        <v>1708</v>
      </c>
      <c r="O1664" s="56" t="s">
        <v>15</v>
      </c>
      <c r="P1664" s="57" t="s">
        <v>242</v>
      </c>
      <c r="Q1664" s="58" t="s">
        <v>1644</v>
      </c>
      <c r="R1664" s="56" t="s">
        <v>3832</v>
      </c>
    </row>
    <row r="1665" spans="1:18" ht="15" customHeight="1" x14ac:dyDescent="0.3">
      <c r="A1665" s="56"/>
      <c r="B1665" s="56"/>
      <c r="C1665" s="29" t="s">
        <v>13</v>
      </c>
      <c r="D1665" s="56" t="s">
        <v>258</v>
      </c>
      <c r="E1665" s="56" t="s">
        <v>1816</v>
      </c>
      <c r="F1665" s="56" t="s">
        <v>6774</v>
      </c>
      <c r="G1665" s="56" t="s">
        <v>1816</v>
      </c>
      <c r="H1665" s="56" t="s">
        <v>4742</v>
      </c>
      <c r="I1665" s="56" t="s">
        <v>3144</v>
      </c>
      <c r="J1665" s="56" t="s">
        <v>3145</v>
      </c>
      <c r="K1665" s="56"/>
      <c r="L1665" s="56" t="s">
        <v>139</v>
      </c>
      <c r="M1665" s="56">
        <v>250</v>
      </c>
      <c r="N1665" s="56">
        <v>1750</v>
      </c>
      <c r="O1665" s="56" t="s">
        <v>15</v>
      </c>
      <c r="P1665" s="57" t="s">
        <v>242</v>
      </c>
      <c r="Q1665" s="58" t="s">
        <v>1644</v>
      </c>
      <c r="R1665" s="56" t="s">
        <v>1222</v>
      </c>
    </row>
    <row r="1666" spans="1:18" ht="15" customHeight="1" x14ac:dyDescent="0.3">
      <c r="A1666" s="56"/>
      <c r="B1666" s="56"/>
      <c r="C1666" s="29" t="s">
        <v>13</v>
      </c>
      <c r="D1666" s="56" t="s">
        <v>258</v>
      </c>
      <c r="E1666" s="56" t="s">
        <v>1335</v>
      </c>
      <c r="F1666" s="56" t="s">
        <v>6773</v>
      </c>
      <c r="G1666" s="56" t="s">
        <v>1335</v>
      </c>
      <c r="H1666" s="56" t="s">
        <v>2111</v>
      </c>
      <c r="I1666" s="56" t="s">
        <v>69</v>
      </c>
      <c r="J1666" s="56" t="s">
        <v>2112</v>
      </c>
      <c r="K1666" s="56"/>
      <c r="L1666" s="56" t="s">
        <v>139</v>
      </c>
      <c r="M1666" s="56">
        <v>89</v>
      </c>
      <c r="N1666" s="56">
        <v>484</v>
      </c>
      <c r="O1666" s="56" t="s">
        <v>15</v>
      </c>
      <c r="P1666" s="57" t="s">
        <v>242</v>
      </c>
      <c r="Q1666" s="58" t="s">
        <v>1644</v>
      </c>
      <c r="R1666" s="56" t="s">
        <v>6385</v>
      </c>
    </row>
    <row r="1667" spans="1:18" ht="15" customHeight="1" x14ac:dyDescent="0.3">
      <c r="A1667" s="56"/>
      <c r="B1667" s="56"/>
      <c r="C1667" s="29" t="s">
        <v>13</v>
      </c>
      <c r="D1667" s="56" t="s">
        <v>258</v>
      </c>
      <c r="E1667" s="56" t="s">
        <v>1335</v>
      </c>
      <c r="F1667" s="56" t="s">
        <v>6773</v>
      </c>
      <c r="G1667" s="56" t="s">
        <v>1335</v>
      </c>
      <c r="H1667" s="56" t="s">
        <v>2331</v>
      </c>
      <c r="I1667" s="56" t="s">
        <v>551</v>
      </c>
      <c r="J1667" s="56" t="s">
        <v>2332</v>
      </c>
      <c r="K1667" s="56"/>
      <c r="L1667" s="56" t="s">
        <v>139</v>
      </c>
      <c r="M1667" s="56">
        <v>96</v>
      </c>
      <c r="N1667" s="56">
        <v>490</v>
      </c>
      <c r="O1667" s="56" t="s">
        <v>15</v>
      </c>
      <c r="P1667" s="57" t="s">
        <v>242</v>
      </c>
      <c r="Q1667" s="58" t="s">
        <v>1644</v>
      </c>
      <c r="R1667" s="56" t="s">
        <v>6385</v>
      </c>
    </row>
    <row r="1668" spans="1:18" ht="15" customHeight="1" x14ac:dyDescent="0.3">
      <c r="A1668" s="56"/>
      <c r="B1668" s="56"/>
      <c r="C1668" s="29" t="s">
        <v>13</v>
      </c>
      <c r="D1668" s="56" t="s">
        <v>258</v>
      </c>
      <c r="E1668" s="56" t="s">
        <v>261</v>
      </c>
      <c r="F1668" s="56" t="s">
        <v>6557</v>
      </c>
      <c r="G1668" s="56" t="s">
        <v>385</v>
      </c>
      <c r="H1668" s="56" t="s">
        <v>2158</v>
      </c>
      <c r="I1668" s="56" t="s">
        <v>1406</v>
      </c>
      <c r="J1668" s="56" t="s">
        <v>2159</v>
      </c>
      <c r="K1668" s="56"/>
      <c r="L1668" s="56" t="s">
        <v>139</v>
      </c>
      <c r="M1668" s="56">
        <v>60</v>
      </c>
      <c r="N1668" s="56">
        <v>420</v>
      </c>
      <c r="O1668" s="56" t="s">
        <v>105</v>
      </c>
      <c r="P1668" s="57" t="s">
        <v>242</v>
      </c>
      <c r="Q1668" s="58" t="s">
        <v>1644</v>
      </c>
      <c r="R1668" s="56" t="s">
        <v>1228</v>
      </c>
    </row>
    <row r="1669" spans="1:18" ht="15" customHeight="1" x14ac:dyDescent="0.3">
      <c r="A1669" s="56"/>
      <c r="B1669" s="56"/>
      <c r="C1669" s="29" t="s">
        <v>13</v>
      </c>
      <c r="D1669" s="56" t="s">
        <v>258</v>
      </c>
      <c r="E1669" s="56" t="s">
        <v>261</v>
      </c>
      <c r="F1669" s="56" t="s">
        <v>6557</v>
      </c>
      <c r="G1669" s="56" t="s">
        <v>385</v>
      </c>
      <c r="H1669" s="56" t="s">
        <v>2757</v>
      </c>
      <c r="I1669" s="56" t="s">
        <v>1353</v>
      </c>
      <c r="J1669" s="56" t="s">
        <v>2758</v>
      </c>
      <c r="K1669" s="56"/>
      <c r="L1669" s="56" t="s">
        <v>139</v>
      </c>
      <c r="M1669" s="56">
        <v>33</v>
      </c>
      <c r="N1669" s="56">
        <v>191</v>
      </c>
      <c r="O1669" s="56" t="s">
        <v>15</v>
      </c>
      <c r="P1669" s="57" t="s">
        <v>242</v>
      </c>
      <c r="Q1669" s="58" t="s">
        <v>1644</v>
      </c>
      <c r="R1669" s="56" t="s">
        <v>3796</v>
      </c>
    </row>
    <row r="1670" spans="1:18" ht="15" customHeight="1" x14ac:dyDescent="0.3">
      <c r="A1670" s="56"/>
      <c r="B1670" s="56"/>
      <c r="C1670" s="29" t="s">
        <v>13</v>
      </c>
      <c r="D1670" s="56" t="s">
        <v>258</v>
      </c>
      <c r="E1670" s="56" t="s">
        <v>1335</v>
      </c>
      <c r="F1670" s="56" t="s">
        <v>6773</v>
      </c>
      <c r="G1670" s="56" t="s">
        <v>339</v>
      </c>
      <c r="H1670" s="56" t="s">
        <v>2026</v>
      </c>
      <c r="I1670" s="56" t="s">
        <v>552</v>
      </c>
      <c r="J1670" s="56" t="s">
        <v>2027</v>
      </c>
      <c r="K1670" s="56"/>
      <c r="L1670" s="56" t="s">
        <v>139</v>
      </c>
      <c r="M1670" s="56">
        <v>30</v>
      </c>
      <c r="N1670" s="56">
        <v>210</v>
      </c>
      <c r="O1670" s="56" t="s">
        <v>105</v>
      </c>
      <c r="P1670" s="57" t="s">
        <v>242</v>
      </c>
      <c r="Q1670" s="58" t="s">
        <v>1644</v>
      </c>
      <c r="R1670" s="56" t="s">
        <v>1222</v>
      </c>
    </row>
    <row r="1671" spans="1:18" ht="15" customHeight="1" x14ac:dyDescent="0.3">
      <c r="A1671" s="56"/>
      <c r="B1671" s="56"/>
      <c r="C1671" s="29" t="s">
        <v>13</v>
      </c>
      <c r="D1671" s="56" t="s">
        <v>258</v>
      </c>
      <c r="E1671" s="56" t="s">
        <v>338</v>
      </c>
      <c r="F1671" s="56" t="s">
        <v>6642</v>
      </c>
      <c r="G1671" s="56" t="s">
        <v>556</v>
      </c>
      <c r="H1671" s="56" t="s">
        <v>2623</v>
      </c>
      <c r="I1671" s="56" t="s">
        <v>556</v>
      </c>
      <c r="J1671" s="56" t="s">
        <v>2624</v>
      </c>
      <c r="K1671" s="56"/>
      <c r="L1671" s="56" t="s">
        <v>139</v>
      </c>
      <c r="M1671" s="56">
        <v>600</v>
      </c>
      <c r="N1671" s="56">
        <v>4173</v>
      </c>
      <c r="O1671" s="56" t="s">
        <v>15</v>
      </c>
      <c r="P1671" s="57" t="s">
        <v>242</v>
      </c>
      <c r="Q1671" s="58" t="s">
        <v>1644</v>
      </c>
      <c r="R1671" s="56"/>
    </row>
    <row r="1672" spans="1:18" ht="15" customHeight="1" x14ac:dyDescent="0.3">
      <c r="A1672" s="56"/>
      <c r="B1672" s="56"/>
      <c r="C1672" s="29" t="s">
        <v>13</v>
      </c>
      <c r="D1672" s="56" t="s">
        <v>258</v>
      </c>
      <c r="E1672" s="56" t="s">
        <v>1335</v>
      </c>
      <c r="F1672" s="56" t="s">
        <v>6773</v>
      </c>
      <c r="G1672" s="56" t="s">
        <v>1335</v>
      </c>
      <c r="H1672" s="56" t="s">
        <v>1804</v>
      </c>
      <c r="I1672" s="56" t="s">
        <v>71</v>
      </c>
      <c r="J1672" s="56" t="s">
        <v>1805</v>
      </c>
      <c r="K1672" s="56"/>
      <c r="L1672" s="56" t="s">
        <v>139</v>
      </c>
      <c r="M1672" s="56">
        <v>63</v>
      </c>
      <c r="N1672" s="56">
        <v>296</v>
      </c>
      <c r="O1672" s="56" t="s">
        <v>15</v>
      </c>
      <c r="P1672" s="57" t="s">
        <v>242</v>
      </c>
      <c r="Q1672" s="58" t="s">
        <v>1644</v>
      </c>
      <c r="R1672" s="56" t="s">
        <v>6385</v>
      </c>
    </row>
    <row r="1673" spans="1:18" ht="15" customHeight="1" x14ac:dyDescent="0.3">
      <c r="A1673" s="56"/>
      <c r="B1673" s="56"/>
      <c r="C1673" s="29" t="s">
        <v>13</v>
      </c>
      <c r="D1673" s="56" t="s">
        <v>258</v>
      </c>
      <c r="E1673" s="56" t="s">
        <v>1335</v>
      </c>
      <c r="F1673" s="56" t="s">
        <v>6773</v>
      </c>
      <c r="G1673" s="56" t="s">
        <v>339</v>
      </c>
      <c r="H1673" s="56" t="s">
        <v>2356</v>
      </c>
      <c r="I1673" s="56" t="s">
        <v>72</v>
      </c>
      <c r="J1673" s="56" t="s">
        <v>2357</v>
      </c>
      <c r="K1673" s="56"/>
      <c r="L1673" s="56" t="s">
        <v>139</v>
      </c>
      <c r="M1673" s="56">
        <v>106</v>
      </c>
      <c r="N1673" s="56">
        <v>621</v>
      </c>
      <c r="O1673" s="56" t="s">
        <v>15</v>
      </c>
      <c r="P1673" s="57" t="s">
        <v>242</v>
      </c>
      <c r="Q1673" s="58" t="s">
        <v>1644</v>
      </c>
      <c r="R1673" s="56" t="s">
        <v>3826</v>
      </c>
    </row>
    <row r="1674" spans="1:18" ht="15" customHeight="1" x14ac:dyDescent="0.3">
      <c r="A1674" s="56"/>
      <c r="B1674" s="56"/>
      <c r="C1674" s="29" t="s">
        <v>13</v>
      </c>
      <c r="D1674" s="56" t="s">
        <v>258</v>
      </c>
      <c r="E1674" s="56" t="s">
        <v>1335</v>
      </c>
      <c r="F1674" s="56" t="s">
        <v>6773</v>
      </c>
      <c r="G1674" s="56" t="s">
        <v>339</v>
      </c>
      <c r="H1674" s="56" t="s">
        <v>1738</v>
      </c>
      <c r="I1674" s="56" t="s">
        <v>877</v>
      </c>
      <c r="J1674" s="56" t="s">
        <v>1739</v>
      </c>
      <c r="K1674" s="56"/>
      <c r="L1674" s="56" t="s">
        <v>139</v>
      </c>
      <c r="M1674" s="56">
        <v>36</v>
      </c>
      <c r="N1674" s="56">
        <v>249</v>
      </c>
      <c r="O1674" s="56" t="s">
        <v>15</v>
      </c>
      <c r="P1674" s="57" t="s">
        <v>242</v>
      </c>
      <c r="Q1674" s="58" t="s">
        <v>1644</v>
      </c>
      <c r="R1674" s="56" t="s">
        <v>3792</v>
      </c>
    </row>
    <row r="1675" spans="1:18" ht="15" customHeight="1" x14ac:dyDescent="0.3">
      <c r="A1675" s="56"/>
      <c r="B1675" s="56"/>
      <c r="C1675" s="29" t="s">
        <v>13</v>
      </c>
      <c r="D1675" s="56" t="s">
        <v>258</v>
      </c>
      <c r="E1675" s="56" t="s">
        <v>1335</v>
      </c>
      <c r="F1675" s="56" t="s">
        <v>6773</v>
      </c>
      <c r="G1675" s="56" t="s">
        <v>1335</v>
      </c>
      <c r="H1675" s="56" t="s">
        <v>2913</v>
      </c>
      <c r="I1675" s="56" t="s">
        <v>73</v>
      </c>
      <c r="J1675" s="56" t="s">
        <v>2914</v>
      </c>
      <c r="K1675" s="56"/>
      <c r="L1675" s="56" t="s">
        <v>139</v>
      </c>
      <c r="M1675" s="56">
        <v>221</v>
      </c>
      <c r="N1675" s="56">
        <v>1246</v>
      </c>
      <c r="O1675" s="56" t="s">
        <v>15</v>
      </c>
      <c r="P1675" s="57" t="s">
        <v>242</v>
      </c>
      <c r="Q1675" s="58" t="s">
        <v>1644</v>
      </c>
      <c r="R1675" s="56" t="s">
        <v>6385</v>
      </c>
    </row>
    <row r="1676" spans="1:18" ht="15" customHeight="1" x14ac:dyDescent="0.3">
      <c r="A1676" s="56"/>
      <c r="B1676" s="56"/>
      <c r="C1676" s="29" t="s">
        <v>13</v>
      </c>
      <c r="D1676" s="56" t="s">
        <v>258</v>
      </c>
      <c r="E1676" s="56" t="s">
        <v>405</v>
      </c>
      <c r="F1676" s="56" t="s">
        <v>6572</v>
      </c>
      <c r="G1676" s="56"/>
      <c r="H1676" s="56" t="s">
        <v>7016</v>
      </c>
      <c r="I1676" s="56" t="s">
        <v>8635</v>
      </c>
      <c r="J1676" s="56" t="s">
        <v>7017</v>
      </c>
      <c r="K1676" s="56"/>
      <c r="L1676" s="56" t="s">
        <v>139</v>
      </c>
      <c r="M1676" s="56">
        <v>300</v>
      </c>
      <c r="N1676" s="56">
        <v>2100</v>
      </c>
      <c r="O1676" s="56" t="s">
        <v>15</v>
      </c>
      <c r="P1676" s="57" t="s">
        <v>242</v>
      </c>
      <c r="Q1676" s="58" t="s">
        <v>1644</v>
      </c>
      <c r="R1676" s="56"/>
    </row>
    <row r="1677" spans="1:18" ht="15" customHeight="1" x14ac:dyDescent="0.3">
      <c r="A1677" s="56"/>
      <c r="B1677" s="56"/>
      <c r="C1677" s="29" t="s">
        <v>13</v>
      </c>
      <c r="D1677" s="56" t="s">
        <v>258</v>
      </c>
      <c r="E1677" s="56" t="s">
        <v>1335</v>
      </c>
      <c r="F1677" s="56" t="s">
        <v>6773</v>
      </c>
      <c r="G1677" s="56" t="s">
        <v>1335</v>
      </c>
      <c r="H1677" s="56" t="s">
        <v>2948</v>
      </c>
      <c r="I1677" s="56" t="s">
        <v>995</v>
      </c>
      <c r="J1677" s="56" t="s">
        <v>2949</v>
      </c>
      <c r="K1677" s="56"/>
      <c r="L1677" s="56" t="s">
        <v>139</v>
      </c>
      <c r="M1677" s="56">
        <v>83</v>
      </c>
      <c r="N1677" s="56">
        <v>445</v>
      </c>
      <c r="O1677" s="56" t="s">
        <v>15</v>
      </c>
      <c r="P1677" s="57" t="s">
        <v>242</v>
      </c>
      <c r="Q1677" s="58" t="s">
        <v>1644</v>
      </c>
      <c r="R1677" s="56" t="s">
        <v>6385</v>
      </c>
    </row>
    <row r="1678" spans="1:18" ht="15" customHeight="1" x14ac:dyDescent="0.3">
      <c r="A1678" s="56"/>
      <c r="B1678" s="56"/>
      <c r="C1678" s="29" t="s">
        <v>13</v>
      </c>
      <c r="D1678" s="56" t="s">
        <v>258</v>
      </c>
      <c r="E1678" s="56" t="s">
        <v>261</v>
      </c>
      <c r="F1678" s="56" t="s">
        <v>6557</v>
      </c>
      <c r="G1678" s="56" t="s">
        <v>385</v>
      </c>
      <c r="H1678" s="56" t="s">
        <v>2702</v>
      </c>
      <c r="I1678" s="56" t="s">
        <v>1352</v>
      </c>
      <c r="J1678" s="56" t="s">
        <v>1821</v>
      </c>
      <c r="K1678" s="56"/>
      <c r="L1678" s="56" t="s">
        <v>139</v>
      </c>
      <c r="M1678" s="56">
        <v>41</v>
      </c>
      <c r="N1678" s="56">
        <v>205</v>
      </c>
      <c r="O1678" s="56" t="s">
        <v>15</v>
      </c>
      <c r="P1678" s="57" t="s">
        <v>242</v>
      </c>
      <c r="Q1678" s="58" t="s">
        <v>1644</v>
      </c>
      <c r="R1678" s="56" t="s">
        <v>3842</v>
      </c>
    </row>
    <row r="1679" spans="1:18" ht="15" customHeight="1" x14ac:dyDescent="0.3">
      <c r="A1679" s="56"/>
      <c r="B1679" s="56"/>
      <c r="C1679" s="29" t="s">
        <v>13</v>
      </c>
      <c r="D1679" s="56" t="s">
        <v>258</v>
      </c>
      <c r="E1679" s="56" t="s">
        <v>405</v>
      </c>
      <c r="F1679" s="56" t="s">
        <v>6572</v>
      </c>
      <c r="G1679" s="56"/>
      <c r="H1679" s="56" t="s">
        <v>7010</v>
      </c>
      <c r="I1679" s="56" t="s">
        <v>8636</v>
      </c>
      <c r="J1679" s="56" t="s">
        <v>7011</v>
      </c>
      <c r="K1679" s="56"/>
      <c r="L1679" s="56" t="s">
        <v>139</v>
      </c>
      <c r="M1679" s="56">
        <v>219</v>
      </c>
      <c r="N1679" s="56">
        <v>1500</v>
      </c>
      <c r="O1679" s="56" t="s">
        <v>15</v>
      </c>
      <c r="P1679" s="57" t="s">
        <v>242</v>
      </c>
      <c r="Q1679" s="58" t="s">
        <v>1644</v>
      </c>
      <c r="R1679" s="56"/>
    </row>
    <row r="1680" spans="1:18" ht="15" customHeight="1" x14ac:dyDescent="0.3">
      <c r="A1680" s="56"/>
      <c r="B1680" s="56"/>
      <c r="C1680" s="29" t="s">
        <v>13</v>
      </c>
      <c r="D1680" s="56" t="s">
        <v>258</v>
      </c>
      <c r="E1680" s="56" t="s">
        <v>405</v>
      </c>
      <c r="F1680" s="56" t="s">
        <v>6572</v>
      </c>
      <c r="G1680" s="56"/>
      <c r="H1680" s="56" t="s">
        <v>7014</v>
      </c>
      <c r="I1680" s="56" t="s">
        <v>8637</v>
      </c>
      <c r="J1680" s="56" t="s">
        <v>7015</v>
      </c>
      <c r="K1680" s="56"/>
      <c r="L1680" s="56" t="s">
        <v>139</v>
      </c>
      <c r="M1680" s="56">
        <v>78</v>
      </c>
      <c r="N1680" s="56">
        <v>400</v>
      </c>
      <c r="O1680" s="56" t="s">
        <v>15</v>
      </c>
      <c r="P1680" s="57" t="s">
        <v>242</v>
      </c>
      <c r="Q1680" s="58" t="s">
        <v>1644</v>
      </c>
      <c r="R1680" s="56"/>
    </row>
    <row r="1681" spans="1:18" ht="15" customHeight="1" x14ac:dyDescent="0.3">
      <c r="A1681" s="56"/>
      <c r="B1681" s="56"/>
      <c r="C1681" s="29" t="s">
        <v>13</v>
      </c>
      <c r="D1681" s="56" t="s">
        <v>258</v>
      </c>
      <c r="E1681" s="56" t="s">
        <v>1260</v>
      </c>
      <c r="F1681" s="56" t="s">
        <v>6571</v>
      </c>
      <c r="G1681" s="56"/>
      <c r="H1681" s="56" t="s">
        <v>7001</v>
      </c>
      <c r="I1681" s="56" t="s">
        <v>7002</v>
      </c>
      <c r="J1681" s="56" t="s">
        <v>7003</v>
      </c>
      <c r="K1681" s="56"/>
      <c r="L1681" s="56" t="s">
        <v>139</v>
      </c>
      <c r="M1681" s="56">
        <v>44</v>
      </c>
      <c r="N1681" s="56">
        <v>242</v>
      </c>
      <c r="O1681" s="56" t="s">
        <v>15</v>
      </c>
      <c r="P1681" s="57" t="s">
        <v>242</v>
      </c>
      <c r="Q1681" s="58" t="s">
        <v>1644</v>
      </c>
      <c r="R1681" s="56"/>
    </row>
    <row r="1682" spans="1:18" ht="15" customHeight="1" x14ac:dyDescent="0.3">
      <c r="A1682" s="56"/>
      <c r="B1682" s="56"/>
      <c r="C1682" s="29" t="s">
        <v>13</v>
      </c>
      <c r="D1682" s="56" t="s">
        <v>258</v>
      </c>
      <c r="E1682" s="56" t="s">
        <v>1260</v>
      </c>
      <c r="F1682" s="56" t="s">
        <v>6571</v>
      </c>
      <c r="G1682" s="56"/>
      <c r="H1682" s="56" t="s">
        <v>7008</v>
      </c>
      <c r="I1682" s="56" t="s">
        <v>8638</v>
      </c>
      <c r="J1682" s="56" t="s">
        <v>7009</v>
      </c>
      <c r="K1682" s="56"/>
      <c r="L1682" s="56" t="s">
        <v>139</v>
      </c>
      <c r="M1682" s="56">
        <v>30</v>
      </c>
      <c r="N1682" s="56">
        <v>210</v>
      </c>
      <c r="O1682" s="56" t="s">
        <v>15</v>
      </c>
      <c r="P1682" s="57" t="s">
        <v>242</v>
      </c>
      <c r="Q1682" s="58" t="s">
        <v>1644</v>
      </c>
      <c r="R1682" s="56"/>
    </row>
    <row r="1683" spans="1:18" ht="15" customHeight="1" x14ac:dyDescent="0.3">
      <c r="A1683" s="56"/>
      <c r="B1683" s="56"/>
      <c r="C1683" s="29" t="s">
        <v>13</v>
      </c>
      <c r="D1683" s="56" t="s">
        <v>258</v>
      </c>
      <c r="E1683" s="56" t="s">
        <v>338</v>
      </c>
      <c r="F1683" s="56" t="s">
        <v>6642</v>
      </c>
      <c r="G1683" s="56" t="s">
        <v>862</v>
      </c>
      <c r="H1683" s="56" t="s">
        <v>1997</v>
      </c>
      <c r="I1683" s="56" t="s">
        <v>862</v>
      </c>
      <c r="J1683" s="56" t="s">
        <v>7585</v>
      </c>
      <c r="K1683" s="56"/>
      <c r="L1683" s="56" t="s">
        <v>139</v>
      </c>
      <c r="M1683" s="56">
        <v>150</v>
      </c>
      <c r="N1683" s="56">
        <v>1050</v>
      </c>
      <c r="O1683" s="56" t="s">
        <v>15</v>
      </c>
      <c r="P1683" s="57" t="s">
        <v>242</v>
      </c>
      <c r="Q1683" s="58" t="s">
        <v>1644</v>
      </c>
      <c r="R1683" s="56"/>
    </row>
    <row r="1684" spans="1:18" ht="15" customHeight="1" x14ac:dyDescent="0.3">
      <c r="A1684" s="56"/>
      <c r="B1684" s="56"/>
      <c r="C1684" s="29" t="s">
        <v>13</v>
      </c>
      <c r="D1684" s="56" t="s">
        <v>258</v>
      </c>
      <c r="E1684" s="56" t="s">
        <v>338</v>
      </c>
      <c r="F1684" s="56" t="s">
        <v>6642</v>
      </c>
      <c r="G1684" s="56" t="s">
        <v>338</v>
      </c>
      <c r="H1684" s="56" t="s">
        <v>1895</v>
      </c>
      <c r="I1684" s="56" t="s">
        <v>1087</v>
      </c>
      <c r="J1684" s="56" t="s">
        <v>1896</v>
      </c>
      <c r="K1684" s="56"/>
      <c r="L1684" s="56" t="s">
        <v>139</v>
      </c>
      <c r="M1684" s="56">
        <v>160</v>
      </c>
      <c r="N1684" s="56">
        <v>1120</v>
      </c>
      <c r="O1684" s="56" t="s">
        <v>15</v>
      </c>
      <c r="P1684" s="57" t="s">
        <v>242</v>
      </c>
      <c r="Q1684" s="58" t="s">
        <v>1644</v>
      </c>
      <c r="R1684" s="56" t="s">
        <v>3805</v>
      </c>
    </row>
    <row r="1685" spans="1:18" ht="15" customHeight="1" x14ac:dyDescent="0.3">
      <c r="A1685" s="56"/>
      <c r="B1685" s="56"/>
      <c r="C1685" s="29" t="s">
        <v>13</v>
      </c>
      <c r="D1685" s="56" t="s">
        <v>258</v>
      </c>
      <c r="E1685" s="56" t="s">
        <v>338</v>
      </c>
      <c r="F1685" s="56" t="s">
        <v>6642</v>
      </c>
      <c r="G1685" s="56" t="s">
        <v>338</v>
      </c>
      <c r="H1685" s="56" t="s">
        <v>2929</v>
      </c>
      <c r="I1685" s="56" t="s">
        <v>361</v>
      </c>
      <c r="J1685" s="56" t="s">
        <v>2764</v>
      </c>
      <c r="K1685" s="56"/>
      <c r="L1685" s="56" t="s">
        <v>139</v>
      </c>
      <c r="M1685" s="56">
        <v>180</v>
      </c>
      <c r="N1685" s="56">
        <v>1260</v>
      </c>
      <c r="O1685" s="56" t="s">
        <v>15</v>
      </c>
      <c r="P1685" s="57" t="s">
        <v>242</v>
      </c>
      <c r="Q1685" s="58" t="s">
        <v>1644</v>
      </c>
      <c r="R1685" s="56" t="s">
        <v>3805</v>
      </c>
    </row>
    <row r="1686" spans="1:18" ht="15" customHeight="1" x14ac:dyDescent="0.3">
      <c r="A1686" s="56"/>
      <c r="B1686" s="56"/>
      <c r="C1686" s="29" t="s">
        <v>13</v>
      </c>
      <c r="D1686" s="56" t="s">
        <v>258</v>
      </c>
      <c r="E1686" s="56" t="s">
        <v>405</v>
      </c>
      <c r="F1686" s="56" t="s">
        <v>6572</v>
      </c>
      <c r="G1686" s="56" t="s">
        <v>405</v>
      </c>
      <c r="H1686" s="56" t="s">
        <v>2515</v>
      </c>
      <c r="I1686" s="56" t="s">
        <v>1081</v>
      </c>
      <c r="J1686" s="56" t="s">
        <v>2516</v>
      </c>
      <c r="K1686" s="56"/>
      <c r="L1686" s="56" t="s">
        <v>139</v>
      </c>
      <c r="M1686" s="56">
        <v>224</v>
      </c>
      <c r="N1686" s="56">
        <v>1174</v>
      </c>
      <c r="O1686" s="56" t="s">
        <v>15</v>
      </c>
      <c r="P1686" s="57" t="s">
        <v>242</v>
      </c>
      <c r="Q1686" s="58" t="s">
        <v>1644</v>
      </c>
      <c r="R1686" s="56" t="s">
        <v>3836</v>
      </c>
    </row>
    <row r="1687" spans="1:18" ht="15" customHeight="1" x14ac:dyDescent="0.3">
      <c r="A1687" s="56"/>
      <c r="B1687" s="56"/>
      <c r="C1687" s="29" t="s">
        <v>13</v>
      </c>
      <c r="D1687" s="56" t="s">
        <v>258</v>
      </c>
      <c r="E1687" s="56" t="s">
        <v>405</v>
      </c>
      <c r="F1687" s="56" t="s">
        <v>6572</v>
      </c>
      <c r="G1687" s="56" t="s">
        <v>405</v>
      </c>
      <c r="H1687" s="56" t="s">
        <v>2911</v>
      </c>
      <c r="I1687" s="56" t="s">
        <v>1080</v>
      </c>
      <c r="J1687" s="56" t="s">
        <v>2912</v>
      </c>
      <c r="K1687" s="56"/>
      <c r="L1687" s="56" t="s">
        <v>139</v>
      </c>
      <c r="M1687" s="56">
        <v>930</v>
      </c>
      <c r="N1687" s="56">
        <v>5030</v>
      </c>
      <c r="O1687" s="56" t="s">
        <v>15</v>
      </c>
      <c r="P1687" s="57" t="s">
        <v>242</v>
      </c>
      <c r="Q1687" s="58" t="s">
        <v>1644</v>
      </c>
      <c r="R1687" s="56" t="s">
        <v>3853</v>
      </c>
    </row>
    <row r="1688" spans="1:18" ht="15" customHeight="1" x14ac:dyDescent="0.3">
      <c r="A1688" s="56"/>
      <c r="B1688" s="56"/>
      <c r="C1688" s="29" t="s">
        <v>13</v>
      </c>
      <c r="D1688" s="56" t="s">
        <v>258</v>
      </c>
      <c r="E1688" s="56" t="s">
        <v>1816</v>
      </c>
      <c r="F1688" s="56" t="s">
        <v>6774</v>
      </c>
      <c r="G1688" s="56" t="s">
        <v>340</v>
      </c>
      <c r="H1688" s="56" t="s">
        <v>2292</v>
      </c>
      <c r="I1688" s="56" t="s">
        <v>83</v>
      </c>
      <c r="J1688" s="56" t="s">
        <v>2293</v>
      </c>
      <c r="K1688" s="56"/>
      <c r="L1688" s="56" t="s">
        <v>139</v>
      </c>
      <c r="M1688" s="56">
        <v>43</v>
      </c>
      <c r="N1688" s="56">
        <v>296</v>
      </c>
      <c r="O1688" s="56" t="s">
        <v>15</v>
      </c>
      <c r="P1688" s="57" t="s">
        <v>242</v>
      </c>
      <c r="Q1688" s="58" t="s">
        <v>1644</v>
      </c>
      <c r="R1688" s="56" t="s">
        <v>1290</v>
      </c>
    </row>
    <row r="1689" spans="1:18" ht="15" customHeight="1" x14ac:dyDescent="0.3">
      <c r="A1689" s="56"/>
      <c r="B1689" s="56"/>
      <c r="C1689" s="29" t="s">
        <v>13</v>
      </c>
      <c r="D1689" s="56" t="s">
        <v>258</v>
      </c>
      <c r="E1689" s="56" t="s">
        <v>405</v>
      </c>
      <c r="F1689" s="56" t="s">
        <v>6572</v>
      </c>
      <c r="G1689" s="56"/>
      <c r="H1689" s="56" t="s">
        <v>7018</v>
      </c>
      <c r="I1689" s="56" t="s">
        <v>8639</v>
      </c>
      <c r="J1689" s="56" t="s">
        <v>7019</v>
      </c>
      <c r="K1689" s="56"/>
      <c r="L1689" s="56" t="s">
        <v>139</v>
      </c>
      <c r="M1689" s="56">
        <v>213</v>
      </c>
      <c r="N1689" s="56">
        <v>1500</v>
      </c>
      <c r="O1689" s="56" t="s">
        <v>15</v>
      </c>
      <c r="P1689" s="57" t="s">
        <v>242</v>
      </c>
      <c r="Q1689" s="58" t="s">
        <v>1644</v>
      </c>
      <c r="R1689" s="56"/>
    </row>
    <row r="1690" spans="1:18" ht="15" customHeight="1" x14ac:dyDescent="0.3">
      <c r="A1690" s="56"/>
      <c r="B1690" s="56"/>
      <c r="C1690" s="29" t="s">
        <v>13</v>
      </c>
      <c r="D1690" s="56" t="s">
        <v>258</v>
      </c>
      <c r="E1690" s="56" t="s">
        <v>1816</v>
      </c>
      <c r="F1690" s="56" t="s">
        <v>6774</v>
      </c>
      <c r="G1690" s="56" t="s">
        <v>340</v>
      </c>
      <c r="H1690" s="56" t="s">
        <v>2082</v>
      </c>
      <c r="I1690" s="56" t="s">
        <v>86</v>
      </c>
      <c r="J1690" s="56" t="s">
        <v>2083</v>
      </c>
      <c r="K1690" s="56"/>
      <c r="L1690" s="56" t="s">
        <v>139</v>
      </c>
      <c r="M1690" s="56">
        <v>70</v>
      </c>
      <c r="N1690" s="56">
        <v>490</v>
      </c>
      <c r="O1690" s="56" t="s">
        <v>15</v>
      </c>
      <c r="P1690" s="57" t="s">
        <v>242</v>
      </c>
      <c r="Q1690" s="58" t="s">
        <v>1644</v>
      </c>
      <c r="R1690" s="56" t="s">
        <v>3815</v>
      </c>
    </row>
    <row r="1691" spans="1:18" ht="15" customHeight="1" x14ac:dyDescent="0.3">
      <c r="A1691" s="56"/>
      <c r="B1691" s="56"/>
      <c r="C1691" s="29" t="s">
        <v>13</v>
      </c>
      <c r="D1691" s="56" t="s">
        <v>258</v>
      </c>
      <c r="E1691" s="56" t="s">
        <v>405</v>
      </c>
      <c r="F1691" s="56" t="s">
        <v>6572</v>
      </c>
      <c r="G1691" s="56" t="s">
        <v>405</v>
      </c>
      <c r="H1691" s="56" t="s">
        <v>1861</v>
      </c>
      <c r="I1691" s="56" t="s">
        <v>462</v>
      </c>
      <c r="J1691" s="56" t="s">
        <v>1862</v>
      </c>
      <c r="K1691" s="56"/>
      <c r="L1691" s="56" t="s">
        <v>139</v>
      </c>
      <c r="M1691" s="56">
        <v>305</v>
      </c>
      <c r="N1691" s="56">
        <v>1381</v>
      </c>
      <c r="O1691" s="56" t="s">
        <v>15</v>
      </c>
      <c r="P1691" s="57" t="s">
        <v>242</v>
      </c>
      <c r="Q1691" s="58" t="s">
        <v>1644</v>
      </c>
      <c r="R1691" s="56" t="s">
        <v>3802</v>
      </c>
    </row>
    <row r="1692" spans="1:18" ht="15" customHeight="1" x14ac:dyDescent="0.3">
      <c r="A1692" s="56"/>
      <c r="B1692" s="56"/>
      <c r="C1692" s="29" t="s">
        <v>13</v>
      </c>
      <c r="D1692" s="56" t="s">
        <v>258</v>
      </c>
      <c r="E1692" s="56" t="s">
        <v>338</v>
      </c>
      <c r="F1692" s="56" t="s">
        <v>6642</v>
      </c>
      <c r="G1692" s="56" t="s">
        <v>338</v>
      </c>
      <c r="H1692" s="56" t="s">
        <v>2958</v>
      </c>
      <c r="I1692" s="56" t="s">
        <v>459</v>
      </c>
      <c r="J1692" s="56" t="s">
        <v>2959</v>
      </c>
      <c r="K1692" s="56"/>
      <c r="L1692" s="56" t="s">
        <v>139</v>
      </c>
      <c r="M1692" s="56">
        <v>458</v>
      </c>
      <c r="N1692" s="56">
        <v>1976</v>
      </c>
      <c r="O1692" s="56" t="s">
        <v>15</v>
      </c>
      <c r="P1692" s="57" t="s">
        <v>242</v>
      </c>
      <c r="Q1692" s="58" t="s">
        <v>1644</v>
      </c>
      <c r="R1692" s="56" t="s">
        <v>3854</v>
      </c>
    </row>
    <row r="1693" spans="1:18" ht="15" customHeight="1" x14ac:dyDescent="0.3">
      <c r="A1693" s="56"/>
      <c r="B1693" s="56"/>
      <c r="C1693" s="29" t="s">
        <v>13</v>
      </c>
      <c r="D1693" s="56" t="s">
        <v>258</v>
      </c>
      <c r="E1693" s="56" t="s">
        <v>261</v>
      </c>
      <c r="F1693" s="56" t="s">
        <v>6557</v>
      </c>
      <c r="G1693" s="56" t="s">
        <v>385</v>
      </c>
      <c r="H1693" s="56" t="s">
        <v>5756</v>
      </c>
      <c r="I1693" s="56" t="s">
        <v>1355</v>
      </c>
      <c r="J1693" s="56" t="s">
        <v>2649</v>
      </c>
      <c r="K1693" s="56"/>
      <c r="L1693" s="56" t="s">
        <v>139</v>
      </c>
      <c r="M1693" s="56">
        <v>15</v>
      </c>
      <c r="N1693" s="56">
        <v>82</v>
      </c>
      <c r="O1693" s="56" t="s">
        <v>15</v>
      </c>
      <c r="P1693" s="57" t="s">
        <v>242</v>
      </c>
      <c r="Q1693" s="58" t="s">
        <v>1644</v>
      </c>
      <c r="R1693" s="56" t="s">
        <v>3796</v>
      </c>
    </row>
    <row r="1694" spans="1:18" ht="15" customHeight="1" x14ac:dyDescent="0.3">
      <c r="A1694" s="56"/>
      <c r="B1694" s="56"/>
      <c r="C1694" s="29" t="s">
        <v>13</v>
      </c>
      <c r="D1694" s="56" t="s">
        <v>258</v>
      </c>
      <c r="E1694" s="56" t="s">
        <v>1335</v>
      </c>
      <c r="F1694" s="56" t="s">
        <v>6773</v>
      </c>
      <c r="G1694" s="56" t="s">
        <v>339</v>
      </c>
      <c r="H1694" s="56" t="s">
        <v>2972</v>
      </c>
      <c r="I1694" s="56" t="s">
        <v>87</v>
      </c>
      <c r="J1694" s="56" t="s">
        <v>2973</v>
      </c>
      <c r="K1694" s="56"/>
      <c r="L1694" s="56" t="s">
        <v>139</v>
      </c>
      <c r="M1694" s="56">
        <v>111</v>
      </c>
      <c r="N1694" s="56">
        <v>500</v>
      </c>
      <c r="O1694" s="56" t="s">
        <v>15</v>
      </c>
      <c r="P1694" s="57" t="s">
        <v>242</v>
      </c>
      <c r="Q1694" s="58" t="s">
        <v>1644</v>
      </c>
      <c r="R1694" s="56" t="s">
        <v>3857</v>
      </c>
    </row>
    <row r="1695" spans="1:18" ht="15" customHeight="1" x14ac:dyDescent="0.3">
      <c r="A1695" s="56"/>
      <c r="B1695" s="56"/>
      <c r="C1695" s="29" t="s">
        <v>13</v>
      </c>
      <c r="D1695" s="56" t="s">
        <v>258</v>
      </c>
      <c r="E1695" s="56" t="s">
        <v>1816</v>
      </c>
      <c r="F1695" s="56" t="s">
        <v>6774</v>
      </c>
      <c r="G1695" s="56"/>
      <c r="H1695" s="56" t="s">
        <v>7020</v>
      </c>
      <c r="I1695" s="56" t="s">
        <v>8640</v>
      </c>
      <c r="J1695" s="56" t="s">
        <v>7021</v>
      </c>
      <c r="K1695" s="56"/>
      <c r="L1695" s="56" t="s">
        <v>139</v>
      </c>
      <c r="M1695" s="56">
        <v>77</v>
      </c>
      <c r="N1695" s="56">
        <v>348</v>
      </c>
      <c r="O1695" s="56" t="s">
        <v>15</v>
      </c>
      <c r="P1695" s="57" t="s">
        <v>242</v>
      </c>
      <c r="Q1695" s="58" t="s">
        <v>1644</v>
      </c>
      <c r="R1695" s="56"/>
    </row>
    <row r="1696" spans="1:18" ht="15" customHeight="1" x14ac:dyDescent="0.3">
      <c r="A1696" s="56"/>
      <c r="B1696" s="56"/>
      <c r="C1696" s="29" t="s">
        <v>13</v>
      </c>
      <c r="D1696" s="56" t="s">
        <v>258</v>
      </c>
      <c r="E1696" s="56" t="s">
        <v>1335</v>
      </c>
      <c r="F1696" s="56" t="s">
        <v>6773</v>
      </c>
      <c r="G1696" s="56" t="s">
        <v>339</v>
      </c>
      <c r="H1696" s="56" t="s">
        <v>3028</v>
      </c>
      <c r="I1696" s="56" t="s">
        <v>89</v>
      </c>
      <c r="J1696" s="56" t="s">
        <v>3029</v>
      </c>
      <c r="K1696" s="56"/>
      <c r="L1696" s="56" t="s">
        <v>139</v>
      </c>
      <c r="M1696" s="56">
        <v>28</v>
      </c>
      <c r="N1696" s="56">
        <v>102</v>
      </c>
      <c r="O1696" s="56" t="s">
        <v>15</v>
      </c>
      <c r="P1696" s="57" t="s">
        <v>242</v>
      </c>
      <c r="Q1696" s="58" t="s">
        <v>1644</v>
      </c>
      <c r="R1696" s="56" t="s">
        <v>3860</v>
      </c>
    </row>
    <row r="1697" spans="1:18" ht="15" customHeight="1" x14ac:dyDescent="0.3">
      <c r="A1697" s="56"/>
      <c r="B1697" s="56"/>
      <c r="C1697" s="29" t="s">
        <v>13</v>
      </c>
      <c r="D1697" s="56" t="s">
        <v>258</v>
      </c>
      <c r="E1697" s="56" t="s">
        <v>1335</v>
      </c>
      <c r="F1697" s="56" t="s">
        <v>6773</v>
      </c>
      <c r="G1697" s="56" t="s">
        <v>1335</v>
      </c>
      <c r="H1697" s="56" t="s">
        <v>2075</v>
      </c>
      <c r="I1697" s="56" t="s">
        <v>982</v>
      </c>
      <c r="J1697" s="56" t="s">
        <v>2076</v>
      </c>
      <c r="K1697" s="56"/>
      <c r="L1697" s="56" t="s">
        <v>139</v>
      </c>
      <c r="M1697" s="56">
        <v>147</v>
      </c>
      <c r="N1697" s="56">
        <v>514</v>
      </c>
      <c r="O1697" s="56" t="s">
        <v>15</v>
      </c>
      <c r="P1697" s="57" t="s">
        <v>242</v>
      </c>
      <c r="Q1697" s="58" t="s">
        <v>1644</v>
      </c>
      <c r="R1697" s="56" t="s">
        <v>3796</v>
      </c>
    </row>
    <row r="1698" spans="1:18" ht="15" customHeight="1" x14ac:dyDescent="0.3">
      <c r="A1698" s="56"/>
      <c r="B1698" s="56"/>
      <c r="C1698" s="29" t="s">
        <v>13</v>
      </c>
      <c r="D1698" s="56" t="s">
        <v>258</v>
      </c>
      <c r="E1698" s="56" t="s">
        <v>261</v>
      </c>
      <c r="F1698" s="56" t="s">
        <v>6557</v>
      </c>
      <c r="G1698" s="56" t="s">
        <v>385</v>
      </c>
      <c r="H1698" s="56" t="s">
        <v>5757</v>
      </c>
      <c r="I1698" s="56" t="s">
        <v>1339</v>
      </c>
      <c r="J1698" s="56" t="s">
        <v>2604</v>
      </c>
      <c r="K1698" s="56" t="s">
        <v>104</v>
      </c>
      <c r="L1698" s="56" t="s">
        <v>139</v>
      </c>
      <c r="M1698" s="56">
        <v>102</v>
      </c>
      <c r="N1698" s="56">
        <v>538</v>
      </c>
      <c r="O1698" s="56" t="s">
        <v>15</v>
      </c>
      <c r="P1698" s="57" t="s">
        <v>242</v>
      </c>
      <c r="Q1698" s="58" t="s">
        <v>1644</v>
      </c>
      <c r="R1698" s="56" t="s">
        <v>1289</v>
      </c>
    </row>
    <row r="1699" spans="1:18" ht="15" customHeight="1" x14ac:dyDescent="0.3">
      <c r="A1699" s="56"/>
      <c r="B1699" s="56"/>
      <c r="C1699" s="29" t="s">
        <v>13</v>
      </c>
      <c r="D1699" s="56" t="s">
        <v>258</v>
      </c>
      <c r="E1699" s="56" t="s">
        <v>405</v>
      </c>
      <c r="F1699" s="56" t="s">
        <v>6572</v>
      </c>
      <c r="G1699" s="56" t="s">
        <v>405</v>
      </c>
      <c r="H1699" s="56" t="s">
        <v>2329</v>
      </c>
      <c r="I1699" s="56" t="s">
        <v>498</v>
      </c>
      <c r="J1699" s="56" t="s">
        <v>2330</v>
      </c>
      <c r="K1699" s="56" t="s">
        <v>104</v>
      </c>
      <c r="L1699" s="56" t="s">
        <v>139</v>
      </c>
      <c r="M1699" s="56">
        <v>343</v>
      </c>
      <c r="N1699" s="56">
        <v>1985</v>
      </c>
      <c r="O1699" s="56" t="s">
        <v>15</v>
      </c>
      <c r="P1699" s="57" t="s">
        <v>242</v>
      </c>
      <c r="Q1699" s="58" t="s">
        <v>1644</v>
      </c>
      <c r="R1699" s="56" t="s">
        <v>3824</v>
      </c>
    </row>
    <row r="1700" spans="1:18" ht="15" customHeight="1" x14ac:dyDescent="0.3">
      <c r="A1700" s="56"/>
      <c r="B1700" s="56"/>
      <c r="C1700" s="29" t="s">
        <v>13</v>
      </c>
      <c r="D1700" s="56" t="s">
        <v>258</v>
      </c>
      <c r="E1700" s="56" t="s">
        <v>1816</v>
      </c>
      <c r="F1700" s="56" t="s">
        <v>6774</v>
      </c>
      <c r="G1700" s="56" t="s">
        <v>340</v>
      </c>
      <c r="H1700" s="56" t="s">
        <v>1817</v>
      </c>
      <c r="I1700" s="56" t="s">
        <v>92</v>
      </c>
      <c r="J1700" s="56" t="s">
        <v>1818</v>
      </c>
      <c r="K1700" s="56"/>
      <c r="L1700" s="56" t="s">
        <v>139</v>
      </c>
      <c r="M1700" s="56">
        <v>450</v>
      </c>
      <c r="N1700" s="56">
        <v>2540</v>
      </c>
      <c r="O1700" s="56" t="s">
        <v>15</v>
      </c>
      <c r="P1700" s="57" t="s">
        <v>242</v>
      </c>
      <c r="Q1700" s="58" t="s">
        <v>1644</v>
      </c>
      <c r="R1700" s="56" t="s">
        <v>3798</v>
      </c>
    </row>
    <row r="1701" spans="1:18" ht="15" customHeight="1" x14ac:dyDescent="0.3">
      <c r="A1701" s="56"/>
      <c r="B1701" s="56"/>
      <c r="C1701" s="29" t="s">
        <v>13</v>
      </c>
      <c r="D1701" s="56" t="s">
        <v>258</v>
      </c>
      <c r="E1701" s="56" t="s">
        <v>338</v>
      </c>
      <c r="F1701" s="56" t="s">
        <v>6642</v>
      </c>
      <c r="G1701" s="56" t="s">
        <v>338</v>
      </c>
      <c r="H1701" s="56" t="s">
        <v>1811</v>
      </c>
      <c r="I1701" s="56" t="s">
        <v>957</v>
      </c>
      <c r="J1701" s="56" t="s">
        <v>1812</v>
      </c>
      <c r="K1701" s="56"/>
      <c r="L1701" s="56" t="s">
        <v>139</v>
      </c>
      <c r="M1701" s="56">
        <v>410</v>
      </c>
      <c r="N1701" s="56">
        <v>2252</v>
      </c>
      <c r="O1701" s="56" t="s">
        <v>15</v>
      </c>
      <c r="P1701" s="57" t="s">
        <v>242</v>
      </c>
      <c r="Q1701" s="58" t="s">
        <v>1644</v>
      </c>
      <c r="R1701" s="56" t="s">
        <v>3797</v>
      </c>
    </row>
    <row r="1702" spans="1:18" ht="15" customHeight="1" x14ac:dyDescent="0.3">
      <c r="A1702" s="56"/>
      <c r="B1702" s="56"/>
      <c r="C1702" s="29" t="s">
        <v>13</v>
      </c>
      <c r="D1702" s="56" t="s">
        <v>258</v>
      </c>
      <c r="E1702" s="56" t="s">
        <v>405</v>
      </c>
      <c r="F1702" s="56" t="s">
        <v>6572</v>
      </c>
      <c r="G1702" s="56"/>
      <c r="H1702" s="56" t="s">
        <v>7012</v>
      </c>
      <c r="I1702" s="56" t="s">
        <v>8641</v>
      </c>
      <c r="J1702" s="56" t="s">
        <v>7013</v>
      </c>
      <c r="K1702" s="56"/>
      <c r="L1702" s="56" t="s">
        <v>139</v>
      </c>
      <c r="M1702" s="56">
        <v>118</v>
      </c>
      <c r="N1702" s="56">
        <v>612</v>
      </c>
      <c r="O1702" s="56" t="s">
        <v>15</v>
      </c>
      <c r="P1702" s="57" t="s">
        <v>242</v>
      </c>
      <c r="Q1702" s="58" t="s">
        <v>1644</v>
      </c>
      <c r="R1702" s="56"/>
    </row>
    <row r="1703" spans="1:18" ht="15" customHeight="1" x14ac:dyDescent="0.3">
      <c r="A1703" s="56"/>
      <c r="B1703" s="56"/>
      <c r="C1703" s="29" t="s">
        <v>13</v>
      </c>
      <c r="D1703" s="56" t="s">
        <v>258</v>
      </c>
      <c r="E1703" s="56" t="s">
        <v>338</v>
      </c>
      <c r="F1703" s="56" t="s">
        <v>6642</v>
      </c>
      <c r="G1703" s="56" t="s">
        <v>641</v>
      </c>
      <c r="H1703" s="56" t="s">
        <v>3042</v>
      </c>
      <c r="I1703" s="56" t="s">
        <v>641</v>
      </c>
      <c r="J1703" s="56" t="s">
        <v>7586</v>
      </c>
      <c r="K1703" s="56"/>
      <c r="L1703" s="56" t="s">
        <v>139</v>
      </c>
      <c r="M1703" s="56">
        <v>210</v>
      </c>
      <c r="N1703" s="56">
        <v>1470</v>
      </c>
      <c r="O1703" s="56" t="s">
        <v>15</v>
      </c>
      <c r="P1703" s="57" t="s">
        <v>242</v>
      </c>
      <c r="Q1703" s="58" t="s">
        <v>1644</v>
      </c>
      <c r="R1703" s="56"/>
    </row>
    <row r="1704" spans="1:18" ht="15" customHeight="1" x14ac:dyDescent="0.3">
      <c r="A1704" s="56"/>
      <c r="B1704" s="56"/>
      <c r="C1704" s="29" t="s">
        <v>13</v>
      </c>
      <c r="D1704" s="56" t="s">
        <v>258</v>
      </c>
      <c r="E1704" s="56" t="s">
        <v>261</v>
      </c>
      <c r="F1704" s="56" t="s">
        <v>6557</v>
      </c>
      <c r="G1704" s="56"/>
      <c r="H1704" s="56" t="s">
        <v>7036</v>
      </c>
      <c r="I1704" s="56" t="s">
        <v>8642</v>
      </c>
      <c r="J1704" s="56" t="s">
        <v>7037</v>
      </c>
      <c r="K1704" s="56"/>
      <c r="L1704" s="56" t="s">
        <v>139</v>
      </c>
      <c r="M1704" s="56">
        <v>191</v>
      </c>
      <c r="N1704" s="56">
        <v>430</v>
      </c>
      <c r="O1704" s="56" t="s">
        <v>15</v>
      </c>
      <c r="P1704" s="57" t="s">
        <v>242</v>
      </c>
      <c r="Q1704" s="58" t="s">
        <v>1644</v>
      </c>
      <c r="R1704" s="56"/>
    </row>
    <row r="1705" spans="1:18" ht="15" customHeight="1" x14ac:dyDescent="0.3">
      <c r="A1705" s="56"/>
      <c r="B1705" s="56"/>
      <c r="C1705" s="29" t="s">
        <v>13</v>
      </c>
      <c r="D1705" s="56" t="s">
        <v>258</v>
      </c>
      <c r="E1705" s="56" t="s">
        <v>261</v>
      </c>
      <c r="F1705" s="56" t="s">
        <v>6557</v>
      </c>
      <c r="G1705" s="56"/>
      <c r="H1705" s="56" t="s">
        <v>7033</v>
      </c>
      <c r="I1705" s="56" t="s">
        <v>8643</v>
      </c>
      <c r="J1705" s="56" t="s">
        <v>7034</v>
      </c>
      <c r="K1705" s="56"/>
      <c r="L1705" s="56" t="s">
        <v>139</v>
      </c>
      <c r="M1705" s="56">
        <v>135</v>
      </c>
      <c r="N1705" s="56">
        <v>670</v>
      </c>
      <c r="O1705" s="56" t="s">
        <v>15</v>
      </c>
      <c r="P1705" s="57" t="s">
        <v>242</v>
      </c>
      <c r="Q1705" s="58" t="s">
        <v>1644</v>
      </c>
      <c r="R1705" s="56"/>
    </row>
    <row r="1706" spans="1:18" ht="15" customHeight="1" x14ac:dyDescent="0.3">
      <c r="A1706" s="56"/>
      <c r="B1706" s="56"/>
      <c r="C1706" s="29" t="s">
        <v>13</v>
      </c>
      <c r="D1706" s="56" t="s">
        <v>258</v>
      </c>
      <c r="E1706" s="56" t="s">
        <v>338</v>
      </c>
      <c r="F1706" s="56" t="s">
        <v>6642</v>
      </c>
      <c r="G1706" s="56" t="s">
        <v>338</v>
      </c>
      <c r="H1706" s="56" t="s">
        <v>2986</v>
      </c>
      <c r="I1706" s="56" t="s">
        <v>719</v>
      </c>
      <c r="J1706" s="56" t="s">
        <v>2987</v>
      </c>
      <c r="K1706" s="56"/>
      <c r="L1706" s="56" t="s">
        <v>139</v>
      </c>
      <c r="M1706" s="56">
        <v>380</v>
      </c>
      <c r="N1706" s="56">
        <v>2660</v>
      </c>
      <c r="O1706" s="56" t="s">
        <v>105</v>
      </c>
      <c r="P1706" s="57" t="s">
        <v>242</v>
      </c>
      <c r="Q1706" s="58" t="s">
        <v>1644</v>
      </c>
      <c r="R1706" s="56" t="s">
        <v>21</v>
      </c>
    </row>
    <row r="1707" spans="1:18" ht="15" customHeight="1" x14ac:dyDescent="0.3">
      <c r="A1707" s="56"/>
      <c r="B1707" s="56"/>
      <c r="C1707" s="29" t="s">
        <v>13</v>
      </c>
      <c r="D1707" s="56" t="s">
        <v>258</v>
      </c>
      <c r="E1707" s="56" t="s">
        <v>405</v>
      </c>
      <c r="F1707" s="56" t="s">
        <v>6572</v>
      </c>
      <c r="G1707" s="56" t="s">
        <v>405</v>
      </c>
      <c r="H1707" s="56" t="s">
        <v>2000</v>
      </c>
      <c r="I1707" s="56" t="s">
        <v>568</v>
      </c>
      <c r="J1707" s="56" t="s">
        <v>2001</v>
      </c>
      <c r="K1707" s="56"/>
      <c r="L1707" s="56" t="s">
        <v>139</v>
      </c>
      <c r="M1707" s="56">
        <v>221</v>
      </c>
      <c r="N1707" s="56">
        <v>1334</v>
      </c>
      <c r="O1707" s="56" t="s">
        <v>15</v>
      </c>
      <c r="P1707" s="57" t="s">
        <v>242</v>
      </c>
      <c r="Q1707" s="58" t="s">
        <v>1644</v>
      </c>
      <c r="R1707" s="56" t="s">
        <v>3808</v>
      </c>
    </row>
    <row r="1708" spans="1:18" ht="15" customHeight="1" x14ac:dyDescent="0.3">
      <c r="A1708" s="56"/>
      <c r="B1708" s="56"/>
      <c r="C1708" s="29" t="s">
        <v>13</v>
      </c>
      <c r="D1708" s="56" t="s">
        <v>258</v>
      </c>
      <c r="E1708" s="56" t="s">
        <v>1260</v>
      </c>
      <c r="F1708" s="56" t="s">
        <v>6571</v>
      </c>
      <c r="G1708" s="56"/>
      <c r="H1708" s="56" t="s">
        <v>7004</v>
      </c>
      <c r="I1708" s="56" t="s">
        <v>8644</v>
      </c>
      <c r="J1708" s="56" t="s">
        <v>7005</v>
      </c>
      <c r="K1708" s="56"/>
      <c r="L1708" s="56" t="s">
        <v>139</v>
      </c>
      <c r="M1708" s="56">
        <v>30</v>
      </c>
      <c r="N1708" s="56">
        <v>210</v>
      </c>
      <c r="O1708" s="56" t="s">
        <v>15</v>
      </c>
      <c r="P1708" s="57" t="s">
        <v>242</v>
      </c>
      <c r="Q1708" s="58" t="s">
        <v>1644</v>
      </c>
      <c r="R1708" s="56"/>
    </row>
    <row r="1709" spans="1:18" ht="15" customHeight="1" x14ac:dyDescent="0.3">
      <c r="A1709" s="56"/>
      <c r="B1709" s="56"/>
      <c r="C1709" s="29" t="s">
        <v>13</v>
      </c>
      <c r="D1709" s="56" t="s">
        <v>258</v>
      </c>
      <c r="E1709" s="56" t="s">
        <v>338</v>
      </c>
      <c r="F1709" s="56" t="s">
        <v>6642</v>
      </c>
      <c r="G1709" s="56" t="s">
        <v>338</v>
      </c>
      <c r="H1709" s="56" t="s">
        <v>2863</v>
      </c>
      <c r="I1709" s="56" t="s">
        <v>783</v>
      </c>
      <c r="J1709" s="56" t="s">
        <v>2864</v>
      </c>
      <c r="K1709" s="56"/>
      <c r="L1709" s="56" t="s">
        <v>139</v>
      </c>
      <c r="M1709" s="56">
        <v>28</v>
      </c>
      <c r="N1709" s="56">
        <v>143</v>
      </c>
      <c r="O1709" s="56" t="s">
        <v>15</v>
      </c>
      <c r="P1709" s="57" t="s">
        <v>242</v>
      </c>
      <c r="Q1709" s="58" t="s">
        <v>1644</v>
      </c>
      <c r="R1709" s="56" t="s">
        <v>3848</v>
      </c>
    </row>
    <row r="1710" spans="1:18" ht="15" customHeight="1" x14ac:dyDescent="0.3">
      <c r="A1710" s="56"/>
      <c r="B1710" s="56"/>
      <c r="C1710" s="29" t="s">
        <v>13</v>
      </c>
      <c r="D1710" s="56" t="s">
        <v>258</v>
      </c>
      <c r="E1710" s="56" t="s">
        <v>338</v>
      </c>
      <c r="F1710" s="56" t="s">
        <v>6642</v>
      </c>
      <c r="G1710" s="56" t="s">
        <v>338</v>
      </c>
      <c r="H1710" s="56" t="s">
        <v>1761</v>
      </c>
      <c r="I1710" s="56" t="s">
        <v>939</v>
      </c>
      <c r="J1710" s="56" t="s">
        <v>1762</v>
      </c>
      <c r="K1710" s="56"/>
      <c r="L1710" s="56" t="s">
        <v>139</v>
      </c>
      <c r="M1710" s="56">
        <v>408</v>
      </c>
      <c r="N1710" s="56">
        <v>2291</v>
      </c>
      <c r="O1710" s="56" t="s">
        <v>15</v>
      </c>
      <c r="P1710" s="57" t="s">
        <v>242</v>
      </c>
      <c r="Q1710" s="58" t="s">
        <v>1644</v>
      </c>
      <c r="R1710" s="56" t="s">
        <v>3794</v>
      </c>
    </row>
    <row r="1711" spans="1:18" ht="15" customHeight="1" x14ac:dyDescent="0.3">
      <c r="A1711" s="56"/>
      <c r="B1711" s="56"/>
      <c r="C1711" s="29" t="s">
        <v>13</v>
      </c>
      <c r="D1711" s="56" t="s">
        <v>258</v>
      </c>
      <c r="E1711" s="56" t="s">
        <v>1335</v>
      </c>
      <c r="F1711" s="56" t="s">
        <v>6773</v>
      </c>
      <c r="G1711" s="56" t="s">
        <v>1335</v>
      </c>
      <c r="H1711" s="56" t="s">
        <v>1980</v>
      </c>
      <c r="I1711" s="56" t="s">
        <v>102</v>
      </c>
      <c r="J1711" s="56" t="s">
        <v>1981</v>
      </c>
      <c r="K1711" s="56"/>
      <c r="L1711" s="56" t="s">
        <v>139</v>
      </c>
      <c r="M1711" s="56">
        <v>197</v>
      </c>
      <c r="N1711" s="56">
        <v>830</v>
      </c>
      <c r="O1711" s="56" t="s">
        <v>15</v>
      </c>
      <c r="P1711" s="57" t="s">
        <v>242</v>
      </c>
      <c r="Q1711" s="58" t="s">
        <v>1644</v>
      </c>
      <c r="R1711" s="56" t="s">
        <v>3796</v>
      </c>
    </row>
    <row r="1712" spans="1:18" ht="15" customHeight="1" x14ac:dyDescent="0.3">
      <c r="A1712" s="56"/>
      <c r="B1712" s="56"/>
      <c r="C1712" s="29" t="s">
        <v>13</v>
      </c>
      <c r="D1712" s="56" t="s">
        <v>299</v>
      </c>
      <c r="E1712" s="56" t="s">
        <v>3195</v>
      </c>
      <c r="F1712" s="56" t="s">
        <v>6643</v>
      </c>
      <c r="G1712" s="56" t="s">
        <v>7054</v>
      </c>
      <c r="H1712" s="56" t="s">
        <v>7061</v>
      </c>
      <c r="I1712" s="56" t="s">
        <v>8645</v>
      </c>
      <c r="J1712" s="56" t="s">
        <v>7062</v>
      </c>
      <c r="K1712" s="56"/>
      <c r="L1712" s="56" t="s">
        <v>176</v>
      </c>
      <c r="M1712" s="56">
        <v>70</v>
      </c>
      <c r="N1712" s="56">
        <v>490</v>
      </c>
      <c r="O1712" s="56" t="s">
        <v>15</v>
      </c>
      <c r="P1712" s="57" t="s">
        <v>242</v>
      </c>
      <c r="Q1712" s="58" t="s">
        <v>1644</v>
      </c>
      <c r="R1712" s="56"/>
    </row>
    <row r="1713" spans="1:18" ht="15" customHeight="1" x14ac:dyDescent="0.3">
      <c r="A1713" s="56"/>
      <c r="B1713" s="56"/>
      <c r="C1713" s="29" t="s">
        <v>13</v>
      </c>
      <c r="D1713" s="56" t="s">
        <v>299</v>
      </c>
      <c r="E1713" s="56" t="s">
        <v>1361</v>
      </c>
      <c r="F1713" s="56" t="s">
        <v>6644</v>
      </c>
      <c r="G1713" s="56" t="s">
        <v>1361</v>
      </c>
      <c r="H1713" s="56" t="s">
        <v>2790</v>
      </c>
      <c r="I1713" s="56" t="s">
        <v>11</v>
      </c>
      <c r="J1713" s="56" t="s">
        <v>2791</v>
      </c>
      <c r="K1713" s="56"/>
      <c r="L1713" s="56" t="s">
        <v>176</v>
      </c>
      <c r="M1713" s="56">
        <v>453</v>
      </c>
      <c r="N1713" s="56">
        <v>3004</v>
      </c>
      <c r="O1713" s="56" t="s">
        <v>15</v>
      </c>
      <c r="P1713" s="57" t="s">
        <v>242</v>
      </c>
      <c r="Q1713" s="58" t="s">
        <v>1644</v>
      </c>
      <c r="R1713" s="56" t="s">
        <v>3845</v>
      </c>
    </row>
    <row r="1714" spans="1:18" ht="15" customHeight="1" x14ac:dyDescent="0.3">
      <c r="A1714" s="56"/>
      <c r="B1714" s="56"/>
      <c r="C1714" s="29" t="s">
        <v>13</v>
      </c>
      <c r="D1714" s="56" t="s">
        <v>299</v>
      </c>
      <c r="E1714" s="56"/>
      <c r="F1714" s="56"/>
      <c r="G1714" s="56"/>
      <c r="H1714" s="56" t="s">
        <v>2645</v>
      </c>
      <c r="I1714" s="56" t="s">
        <v>921</v>
      </c>
      <c r="J1714" s="56" t="s">
        <v>2646</v>
      </c>
      <c r="K1714" s="56"/>
      <c r="L1714" s="56" t="s">
        <v>176</v>
      </c>
      <c r="M1714" s="56">
        <v>102</v>
      </c>
      <c r="N1714" s="56">
        <v>714</v>
      </c>
      <c r="O1714" s="56" t="s">
        <v>105</v>
      </c>
      <c r="P1714" s="57" t="s">
        <v>242</v>
      </c>
      <c r="Q1714" s="58" t="s">
        <v>1644</v>
      </c>
      <c r="R1714" s="56" t="s">
        <v>1241</v>
      </c>
    </row>
    <row r="1715" spans="1:18" ht="15" customHeight="1" x14ac:dyDescent="0.3">
      <c r="A1715" s="56"/>
      <c r="B1715" s="56"/>
      <c r="C1715" s="29" t="s">
        <v>13</v>
      </c>
      <c r="D1715" s="56" t="s">
        <v>299</v>
      </c>
      <c r="E1715" s="56" t="s">
        <v>3195</v>
      </c>
      <c r="F1715" s="56" t="s">
        <v>6643</v>
      </c>
      <c r="G1715" s="56" t="s">
        <v>3195</v>
      </c>
      <c r="H1715" s="56" t="s">
        <v>4896</v>
      </c>
      <c r="I1715" s="56" t="s">
        <v>3198</v>
      </c>
      <c r="J1715" s="56" t="s">
        <v>3199</v>
      </c>
      <c r="K1715" s="56"/>
      <c r="L1715" s="56" t="s">
        <v>176</v>
      </c>
      <c r="M1715" s="56">
        <v>31</v>
      </c>
      <c r="N1715" s="56">
        <v>217</v>
      </c>
      <c r="O1715" s="56" t="s">
        <v>15</v>
      </c>
      <c r="P1715" s="57" t="s">
        <v>242</v>
      </c>
      <c r="Q1715" s="58" t="s">
        <v>1644</v>
      </c>
      <c r="R1715" s="56" t="s">
        <v>1222</v>
      </c>
    </row>
    <row r="1716" spans="1:18" ht="15" customHeight="1" x14ac:dyDescent="0.3">
      <c r="A1716" s="56"/>
      <c r="B1716" s="56"/>
      <c r="C1716" s="29" t="s">
        <v>13</v>
      </c>
      <c r="D1716" s="56" t="s">
        <v>299</v>
      </c>
      <c r="E1716" s="56" t="s">
        <v>3195</v>
      </c>
      <c r="F1716" s="56" t="s">
        <v>6643</v>
      </c>
      <c r="G1716" s="56" t="s">
        <v>488</v>
      </c>
      <c r="H1716" s="56" t="s">
        <v>2891</v>
      </c>
      <c r="I1716" s="56" t="s">
        <v>505</v>
      </c>
      <c r="J1716" s="56" t="s">
        <v>2892</v>
      </c>
      <c r="K1716" s="56"/>
      <c r="L1716" s="56" t="s">
        <v>176</v>
      </c>
      <c r="M1716" s="56">
        <v>700</v>
      </c>
      <c r="N1716" s="56">
        <v>2100</v>
      </c>
      <c r="O1716" s="56" t="s">
        <v>15</v>
      </c>
      <c r="P1716" s="57" t="s">
        <v>242</v>
      </c>
      <c r="Q1716" s="58" t="s">
        <v>1644</v>
      </c>
      <c r="R1716" s="56" t="s">
        <v>1234</v>
      </c>
    </row>
    <row r="1717" spans="1:18" ht="15" customHeight="1" x14ac:dyDescent="0.3">
      <c r="A1717" s="56"/>
      <c r="B1717" s="56"/>
      <c r="C1717" s="29" t="s">
        <v>13</v>
      </c>
      <c r="D1717" s="56" t="s">
        <v>299</v>
      </c>
      <c r="E1717" s="56"/>
      <c r="F1717" s="56"/>
      <c r="G1717" s="56" t="s">
        <v>107</v>
      </c>
      <c r="H1717" s="56" t="s">
        <v>2002</v>
      </c>
      <c r="I1717" s="56" t="s">
        <v>835</v>
      </c>
      <c r="J1717" s="56" t="s">
        <v>2003</v>
      </c>
      <c r="K1717" s="56"/>
      <c r="L1717" s="56" t="s">
        <v>176</v>
      </c>
      <c r="M1717" s="56">
        <v>140</v>
      </c>
      <c r="N1717" s="56">
        <v>980</v>
      </c>
      <c r="O1717" s="56" t="s">
        <v>105</v>
      </c>
      <c r="P1717" s="57" t="s">
        <v>242</v>
      </c>
      <c r="Q1717" s="58" t="s">
        <v>1644</v>
      </c>
      <c r="R1717" s="56" t="s">
        <v>1222</v>
      </c>
    </row>
    <row r="1718" spans="1:18" ht="15" customHeight="1" x14ac:dyDescent="0.3">
      <c r="A1718" s="56"/>
      <c r="B1718" s="56"/>
      <c r="C1718" s="29" t="s">
        <v>13</v>
      </c>
      <c r="D1718" s="56" t="s">
        <v>299</v>
      </c>
      <c r="E1718" s="56" t="s">
        <v>1361</v>
      </c>
      <c r="F1718" s="56" t="s">
        <v>6644</v>
      </c>
      <c r="G1718" s="56" t="s">
        <v>440</v>
      </c>
      <c r="H1718" s="56" t="s">
        <v>2813</v>
      </c>
      <c r="I1718" s="56" t="s">
        <v>480</v>
      </c>
      <c r="J1718" s="56" t="s">
        <v>2814</v>
      </c>
      <c r="K1718" s="56"/>
      <c r="L1718" s="56" t="s">
        <v>176</v>
      </c>
      <c r="M1718" s="56">
        <v>250</v>
      </c>
      <c r="N1718" s="56">
        <v>1250</v>
      </c>
      <c r="O1718" s="56" t="s">
        <v>15</v>
      </c>
      <c r="P1718" s="57" t="s">
        <v>242</v>
      </c>
      <c r="Q1718" s="58" t="s">
        <v>1644</v>
      </c>
      <c r="R1718" s="56" t="s">
        <v>1235</v>
      </c>
    </row>
    <row r="1719" spans="1:18" ht="15" customHeight="1" x14ac:dyDescent="0.3">
      <c r="A1719" s="56"/>
      <c r="B1719" s="56"/>
      <c r="C1719" s="29" t="s">
        <v>13</v>
      </c>
      <c r="D1719" s="56" t="s">
        <v>299</v>
      </c>
      <c r="E1719" s="56" t="s">
        <v>1361</v>
      </c>
      <c r="F1719" s="56" t="s">
        <v>6644</v>
      </c>
      <c r="G1719" s="56" t="s">
        <v>440</v>
      </c>
      <c r="H1719" s="56" t="s">
        <v>2077</v>
      </c>
      <c r="I1719" s="56" t="s">
        <v>576</v>
      </c>
      <c r="J1719" s="56" t="s">
        <v>2078</v>
      </c>
      <c r="K1719" s="56"/>
      <c r="L1719" s="56" t="s">
        <v>176</v>
      </c>
      <c r="M1719" s="56">
        <v>110</v>
      </c>
      <c r="N1719" s="56">
        <v>5500</v>
      </c>
      <c r="O1719" s="56" t="s">
        <v>15</v>
      </c>
      <c r="P1719" s="57" t="s">
        <v>242</v>
      </c>
      <c r="Q1719" s="58" t="s">
        <v>1644</v>
      </c>
      <c r="R1719" s="56" t="s">
        <v>1234</v>
      </c>
    </row>
    <row r="1720" spans="1:18" ht="15" customHeight="1" x14ac:dyDescent="0.3">
      <c r="A1720" s="56"/>
      <c r="B1720" s="56"/>
      <c r="C1720" s="29" t="s">
        <v>13</v>
      </c>
      <c r="D1720" s="56" t="s">
        <v>299</v>
      </c>
      <c r="E1720" s="56" t="s">
        <v>3195</v>
      </c>
      <c r="F1720" s="56" t="s">
        <v>6643</v>
      </c>
      <c r="G1720" s="56" t="s">
        <v>7054</v>
      </c>
      <c r="H1720" s="56" t="s">
        <v>7055</v>
      </c>
      <c r="I1720" s="56" t="s">
        <v>8646</v>
      </c>
      <c r="J1720" s="56" t="s">
        <v>7056</v>
      </c>
      <c r="K1720" s="56"/>
      <c r="L1720" s="56" t="s">
        <v>176</v>
      </c>
      <c r="M1720" s="56">
        <v>83</v>
      </c>
      <c r="N1720" s="56">
        <v>581</v>
      </c>
      <c r="O1720" s="56" t="s">
        <v>15</v>
      </c>
      <c r="P1720" s="57" t="s">
        <v>242</v>
      </c>
      <c r="Q1720" s="58" t="s">
        <v>1644</v>
      </c>
      <c r="R1720" s="56"/>
    </row>
    <row r="1721" spans="1:18" ht="15" customHeight="1" x14ac:dyDescent="0.3">
      <c r="A1721" s="56"/>
      <c r="B1721" s="56"/>
      <c r="C1721" s="29" t="s">
        <v>13</v>
      </c>
      <c r="D1721" s="56" t="s">
        <v>299</v>
      </c>
      <c r="E1721" s="56" t="s">
        <v>3195</v>
      </c>
      <c r="F1721" s="56" t="s">
        <v>6643</v>
      </c>
      <c r="G1721" s="56" t="s">
        <v>577</v>
      </c>
      <c r="H1721" s="56" t="s">
        <v>2302</v>
      </c>
      <c r="I1721" s="56" t="s">
        <v>578</v>
      </c>
      <c r="J1721" s="56" t="s">
        <v>2303</v>
      </c>
      <c r="K1721" s="56"/>
      <c r="L1721" s="56" t="s">
        <v>176</v>
      </c>
      <c r="M1721" s="56">
        <v>300</v>
      </c>
      <c r="N1721" s="56">
        <v>2100</v>
      </c>
      <c r="O1721" s="56" t="s">
        <v>15</v>
      </c>
      <c r="P1721" s="57" t="s">
        <v>242</v>
      </c>
      <c r="Q1721" s="58" t="s">
        <v>1644</v>
      </c>
      <c r="R1721" s="56" t="s">
        <v>1234</v>
      </c>
    </row>
    <row r="1722" spans="1:18" ht="15" customHeight="1" x14ac:dyDescent="0.3">
      <c r="A1722" s="56"/>
      <c r="B1722" s="56"/>
      <c r="C1722" s="29" t="s">
        <v>13</v>
      </c>
      <c r="D1722" s="56" t="s">
        <v>299</v>
      </c>
      <c r="E1722" s="56" t="s">
        <v>1361</v>
      </c>
      <c r="F1722" s="56" t="s">
        <v>6644</v>
      </c>
      <c r="G1722" s="56" t="s">
        <v>440</v>
      </c>
      <c r="H1722" s="56" t="s">
        <v>2288</v>
      </c>
      <c r="I1722" s="56" t="s">
        <v>573</v>
      </c>
      <c r="J1722" s="56" t="s">
        <v>2289</v>
      </c>
      <c r="K1722" s="56"/>
      <c r="L1722" s="56" t="s">
        <v>176</v>
      </c>
      <c r="M1722" s="56">
        <v>115</v>
      </c>
      <c r="N1722" s="56">
        <v>805</v>
      </c>
      <c r="O1722" s="56" t="s">
        <v>15</v>
      </c>
      <c r="P1722" s="57" t="s">
        <v>242</v>
      </c>
      <c r="Q1722" s="58" t="s">
        <v>1644</v>
      </c>
      <c r="R1722" s="56" t="s">
        <v>1234</v>
      </c>
    </row>
    <row r="1723" spans="1:18" ht="15" customHeight="1" x14ac:dyDescent="0.3">
      <c r="A1723" s="56"/>
      <c r="B1723" s="56"/>
      <c r="C1723" s="29" t="s">
        <v>13</v>
      </c>
      <c r="D1723" s="56" t="s">
        <v>299</v>
      </c>
      <c r="E1723" s="56" t="s">
        <v>1361</v>
      </c>
      <c r="F1723" s="56" t="s">
        <v>6644</v>
      </c>
      <c r="G1723" s="56" t="s">
        <v>440</v>
      </c>
      <c r="H1723" s="56" t="s">
        <v>2776</v>
      </c>
      <c r="I1723" s="56" t="s">
        <v>572</v>
      </c>
      <c r="J1723" s="56" t="s">
        <v>2777</v>
      </c>
      <c r="K1723" s="56"/>
      <c r="L1723" s="56" t="s">
        <v>176</v>
      </c>
      <c r="M1723" s="56">
        <v>120</v>
      </c>
      <c r="N1723" s="56">
        <v>600</v>
      </c>
      <c r="O1723" s="56" t="s">
        <v>15</v>
      </c>
      <c r="P1723" s="57" t="s">
        <v>242</v>
      </c>
      <c r="Q1723" s="58" t="s">
        <v>1644</v>
      </c>
      <c r="R1723" s="56" t="s">
        <v>1234</v>
      </c>
    </row>
    <row r="1724" spans="1:18" ht="15" customHeight="1" x14ac:dyDescent="0.3">
      <c r="A1724" s="56"/>
      <c r="B1724" s="56"/>
      <c r="C1724" s="29" t="s">
        <v>13</v>
      </c>
      <c r="D1724" s="56" t="s">
        <v>299</v>
      </c>
      <c r="E1724" s="56" t="s">
        <v>1361</v>
      </c>
      <c r="F1724" s="56" t="s">
        <v>6644</v>
      </c>
      <c r="G1724" s="56"/>
      <c r="H1724" s="56" t="s">
        <v>7048</v>
      </c>
      <c r="I1724" s="56" t="s">
        <v>8647</v>
      </c>
      <c r="J1724" s="56" t="s">
        <v>7049</v>
      </c>
      <c r="K1724" s="56"/>
      <c r="L1724" s="56" t="s">
        <v>176</v>
      </c>
      <c r="M1724" s="56">
        <v>30</v>
      </c>
      <c r="N1724" s="56">
        <v>145</v>
      </c>
      <c r="O1724" s="56" t="s">
        <v>15</v>
      </c>
      <c r="P1724" s="57" t="s">
        <v>242</v>
      </c>
      <c r="Q1724" s="58" t="s">
        <v>1644</v>
      </c>
      <c r="R1724" s="56"/>
    </row>
    <row r="1725" spans="1:18" ht="15" customHeight="1" x14ac:dyDescent="0.3">
      <c r="A1725" s="56"/>
      <c r="B1725" s="56"/>
      <c r="C1725" s="29" t="s">
        <v>13</v>
      </c>
      <c r="D1725" s="56" t="s">
        <v>299</v>
      </c>
      <c r="E1725" s="56" t="s">
        <v>3195</v>
      </c>
      <c r="F1725" s="56" t="s">
        <v>6643</v>
      </c>
      <c r="G1725" s="56" t="s">
        <v>488</v>
      </c>
      <c r="H1725" s="56" t="s">
        <v>2761</v>
      </c>
      <c r="I1725" s="56" t="s">
        <v>569</v>
      </c>
      <c r="J1725" s="56" t="s">
        <v>2762</v>
      </c>
      <c r="K1725" s="56"/>
      <c r="L1725" s="56" t="s">
        <v>176</v>
      </c>
      <c r="M1725" s="56">
        <v>400</v>
      </c>
      <c r="N1725" s="56">
        <v>2000</v>
      </c>
      <c r="O1725" s="56" t="s">
        <v>15</v>
      </c>
      <c r="P1725" s="57" t="s">
        <v>242</v>
      </c>
      <c r="Q1725" s="58" t="s">
        <v>1644</v>
      </c>
      <c r="R1725" s="56" t="s">
        <v>1234</v>
      </c>
    </row>
    <row r="1726" spans="1:18" ht="15" customHeight="1" x14ac:dyDescent="0.3">
      <c r="A1726" s="56"/>
      <c r="B1726" s="56"/>
      <c r="C1726" s="29" t="s">
        <v>13</v>
      </c>
      <c r="D1726" s="56" t="s">
        <v>299</v>
      </c>
      <c r="E1726" s="56" t="s">
        <v>1361</v>
      </c>
      <c r="F1726" s="56" t="s">
        <v>6644</v>
      </c>
      <c r="G1726" s="56" t="s">
        <v>440</v>
      </c>
      <c r="H1726" s="56" t="s">
        <v>2258</v>
      </c>
      <c r="I1726" s="56" t="s">
        <v>570</v>
      </c>
      <c r="J1726" s="56" t="s">
        <v>2259</v>
      </c>
      <c r="K1726" s="56"/>
      <c r="L1726" s="56" t="s">
        <v>176</v>
      </c>
      <c r="M1726" s="56">
        <v>100</v>
      </c>
      <c r="N1726" s="56">
        <v>500</v>
      </c>
      <c r="O1726" s="56" t="s">
        <v>15</v>
      </c>
      <c r="P1726" s="57" t="s">
        <v>242</v>
      </c>
      <c r="Q1726" s="58" t="s">
        <v>1644</v>
      </c>
      <c r="R1726" s="56" t="s">
        <v>1234</v>
      </c>
    </row>
    <row r="1727" spans="1:18" ht="15" customHeight="1" x14ac:dyDescent="0.3">
      <c r="A1727" s="56"/>
      <c r="B1727" s="56"/>
      <c r="C1727" s="29" t="s">
        <v>13</v>
      </c>
      <c r="D1727" s="56" t="s">
        <v>299</v>
      </c>
      <c r="E1727" s="56" t="s">
        <v>3195</v>
      </c>
      <c r="F1727" s="56" t="s">
        <v>6643</v>
      </c>
      <c r="G1727" s="56" t="s">
        <v>488</v>
      </c>
      <c r="H1727" s="56" t="s">
        <v>2294</v>
      </c>
      <c r="I1727" s="56" t="s">
        <v>1031</v>
      </c>
      <c r="J1727" s="56" t="s">
        <v>2295</v>
      </c>
      <c r="K1727" s="56"/>
      <c r="L1727" s="56" t="s">
        <v>176</v>
      </c>
      <c r="M1727" s="56">
        <v>480</v>
      </c>
      <c r="N1727" s="56">
        <v>3360</v>
      </c>
      <c r="O1727" s="56" t="s">
        <v>15</v>
      </c>
      <c r="P1727" s="57" t="s">
        <v>242</v>
      </c>
      <c r="Q1727" s="58" t="s">
        <v>1644</v>
      </c>
      <c r="R1727" s="56" t="s">
        <v>1234</v>
      </c>
    </row>
    <row r="1728" spans="1:18" ht="15" customHeight="1" x14ac:dyDescent="0.3">
      <c r="A1728" s="56"/>
      <c r="B1728" s="56"/>
      <c r="C1728" s="29" t="s">
        <v>13</v>
      </c>
      <c r="D1728" s="56" t="s">
        <v>299</v>
      </c>
      <c r="E1728" s="56" t="s">
        <v>7845</v>
      </c>
      <c r="F1728" s="56" t="s">
        <v>7846</v>
      </c>
      <c r="G1728" s="56" t="s">
        <v>657</v>
      </c>
      <c r="H1728" s="56" t="s">
        <v>2228</v>
      </c>
      <c r="I1728" s="56" t="s">
        <v>658</v>
      </c>
      <c r="J1728" s="56" t="s">
        <v>2229</v>
      </c>
      <c r="K1728" s="56"/>
      <c r="L1728" s="56" t="s">
        <v>176</v>
      </c>
      <c r="M1728" s="56">
        <v>315</v>
      </c>
      <c r="N1728" s="56">
        <v>2205</v>
      </c>
      <c r="O1728" s="56" t="s">
        <v>15</v>
      </c>
      <c r="P1728" s="57" t="s">
        <v>242</v>
      </c>
      <c r="Q1728" s="58" t="s">
        <v>1644</v>
      </c>
      <c r="R1728" s="56" t="s">
        <v>1234</v>
      </c>
    </row>
    <row r="1729" spans="1:18" ht="15" customHeight="1" x14ac:dyDescent="0.3">
      <c r="A1729" s="56"/>
      <c r="B1729" s="56"/>
      <c r="C1729" s="29" t="s">
        <v>13</v>
      </c>
      <c r="D1729" s="56" t="s">
        <v>299</v>
      </c>
      <c r="E1729" s="56" t="s">
        <v>1361</v>
      </c>
      <c r="F1729" s="56" t="s">
        <v>6644</v>
      </c>
      <c r="G1729" s="56"/>
      <c r="H1729" s="56" t="s">
        <v>7052</v>
      </c>
      <c r="I1729" s="56" t="s">
        <v>8648</v>
      </c>
      <c r="J1729" s="56" t="s">
        <v>7053</v>
      </c>
      <c r="K1729" s="56"/>
      <c r="L1729" s="56" t="s">
        <v>176</v>
      </c>
      <c r="M1729" s="56">
        <v>81</v>
      </c>
      <c r="N1729" s="56">
        <v>452</v>
      </c>
      <c r="O1729" s="56" t="s">
        <v>15</v>
      </c>
      <c r="P1729" s="57" t="s">
        <v>242</v>
      </c>
      <c r="Q1729" s="58" t="s">
        <v>1644</v>
      </c>
      <c r="R1729" s="56"/>
    </row>
    <row r="1730" spans="1:18" ht="15" customHeight="1" x14ac:dyDescent="0.3">
      <c r="A1730" s="56"/>
      <c r="B1730" s="56"/>
      <c r="C1730" s="29" t="s">
        <v>13</v>
      </c>
      <c r="D1730" s="56" t="s">
        <v>299</v>
      </c>
      <c r="E1730" s="56" t="s">
        <v>1361</v>
      </c>
      <c r="F1730" s="56" t="s">
        <v>6644</v>
      </c>
      <c r="G1730" s="56"/>
      <c r="H1730" s="56" t="s">
        <v>7044</v>
      </c>
      <c r="I1730" s="56" t="s">
        <v>8649</v>
      </c>
      <c r="J1730" s="56" t="s">
        <v>7045</v>
      </c>
      <c r="K1730" s="56"/>
      <c r="L1730" s="56" t="s">
        <v>176</v>
      </c>
      <c r="M1730" s="56">
        <v>60</v>
      </c>
      <c r="N1730" s="56">
        <v>334</v>
      </c>
      <c r="O1730" s="56" t="s">
        <v>15</v>
      </c>
      <c r="P1730" s="57" t="s">
        <v>242</v>
      </c>
      <c r="Q1730" s="58" t="s">
        <v>1644</v>
      </c>
      <c r="R1730" s="56"/>
    </row>
    <row r="1731" spans="1:18" ht="15" customHeight="1" x14ac:dyDescent="0.3">
      <c r="A1731" s="56"/>
      <c r="B1731" s="56"/>
      <c r="C1731" s="29" t="s">
        <v>13</v>
      </c>
      <c r="D1731" s="56" t="s">
        <v>299</v>
      </c>
      <c r="E1731" s="56" t="s">
        <v>3195</v>
      </c>
      <c r="F1731" s="56" t="s">
        <v>6643</v>
      </c>
      <c r="G1731" s="56" t="s">
        <v>488</v>
      </c>
      <c r="H1731" s="56" t="s">
        <v>3018</v>
      </c>
      <c r="I1731" s="56" t="s">
        <v>646</v>
      </c>
      <c r="J1731" s="56" t="s">
        <v>3019</v>
      </c>
      <c r="K1731" s="56"/>
      <c r="L1731" s="56" t="s">
        <v>176</v>
      </c>
      <c r="M1731" s="56">
        <v>500</v>
      </c>
      <c r="N1731" s="56">
        <v>2500</v>
      </c>
      <c r="O1731" s="56" t="s">
        <v>15</v>
      </c>
      <c r="P1731" s="57" t="s">
        <v>242</v>
      </c>
      <c r="Q1731" s="58" t="s">
        <v>1644</v>
      </c>
      <c r="R1731" s="56" t="s">
        <v>1234</v>
      </c>
    </row>
    <row r="1732" spans="1:18" ht="15" customHeight="1" x14ac:dyDescent="0.3">
      <c r="A1732" s="56"/>
      <c r="B1732" s="56"/>
      <c r="C1732" s="29" t="s">
        <v>13</v>
      </c>
      <c r="D1732" s="56" t="s">
        <v>299</v>
      </c>
      <c r="E1732" s="56" t="s">
        <v>3195</v>
      </c>
      <c r="F1732" s="56" t="s">
        <v>6643</v>
      </c>
      <c r="G1732" s="56" t="s">
        <v>488</v>
      </c>
      <c r="H1732" s="56" t="s">
        <v>2244</v>
      </c>
      <c r="I1732" s="56" t="s">
        <v>645</v>
      </c>
      <c r="J1732" s="56" t="s">
        <v>2245</v>
      </c>
      <c r="K1732" s="56"/>
      <c r="L1732" s="56" t="s">
        <v>176</v>
      </c>
      <c r="M1732" s="56">
        <v>300</v>
      </c>
      <c r="N1732" s="56">
        <v>2100</v>
      </c>
      <c r="O1732" s="56" t="s">
        <v>15</v>
      </c>
      <c r="P1732" s="57" t="s">
        <v>242</v>
      </c>
      <c r="Q1732" s="58" t="s">
        <v>1644</v>
      </c>
      <c r="R1732" s="56" t="s">
        <v>1234</v>
      </c>
    </row>
    <row r="1733" spans="1:18" ht="15" customHeight="1" x14ac:dyDescent="0.3">
      <c r="A1733" s="56"/>
      <c r="B1733" s="56"/>
      <c r="C1733" s="29" t="s">
        <v>13</v>
      </c>
      <c r="D1733" s="56" t="s">
        <v>299</v>
      </c>
      <c r="E1733" s="56" t="s">
        <v>1361</v>
      </c>
      <c r="F1733" s="56" t="s">
        <v>6644</v>
      </c>
      <c r="G1733" s="56"/>
      <c r="H1733" s="56" t="s">
        <v>7050</v>
      </c>
      <c r="I1733" s="56" t="s">
        <v>8650</v>
      </c>
      <c r="J1733" s="56" t="s">
        <v>7051</v>
      </c>
      <c r="K1733" s="56"/>
      <c r="L1733" s="56" t="s">
        <v>176</v>
      </c>
      <c r="M1733" s="56">
        <v>77</v>
      </c>
      <c r="N1733" s="56">
        <v>519</v>
      </c>
      <c r="O1733" s="56" t="s">
        <v>15</v>
      </c>
      <c r="P1733" s="57" t="s">
        <v>242</v>
      </c>
      <c r="Q1733" s="58" t="s">
        <v>1644</v>
      </c>
      <c r="R1733" s="56"/>
    </row>
    <row r="1734" spans="1:18" ht="15" customHeight="1" x14ac:dyDescent="0.3">
      <c r="A1734" s="56"/>
      <c r="B1734" s="56"/>
      <c r="C1734" s="29" t="s">
        <v>13</v>
      </c>
      <c r="D1734" s="56" t="s">
        <v>299</v>
      </c>
      <c r="E1734" s="56" t="s">
        <v>3195</v>
      </c>
      <c r="F1734" s="56" t="s">
        <v>6643</v>
      </c>
      <c r="G1734" s="56" t="s">
        <v>7054</v>
      </c>
      <c r="H1734" s="56" t="s">
        <v>7059</v>
      </c>
      <c r="I1734" s="56" t="s">
        <v>8651</v>
      </c>
      <c r="J1734" s="56" t="s">
        <v>7060</v>
      </c>
      <c r="K1734" s="56"/>
      <c r="L1734" s="56" t="s">
        <v>176</v>
      </c>
      <c r="M1734" s="56">
        <v>97</v>
      </c>
      <c r="N1734" s="56">
        <v>679</v>
      </c>
      <c r="O1734" s="56" t="s">
        <v>15</v>
      </c>
      <c r="P1734" s="57" t="s">
        <v>242</v>
      </c>
      <c r="Q1734" s="58" t="s">
        <v>1644</v>
      </c>
      <c r="R1734" s="56"/>
    </row>
    <row r="1735" spans="1:18" ht="15" customHeight="1" x14ac:dyDescent="0.3">
      <c r="A1735" s="56"/>
      <c r="B1735" s="56"/>
      <c r="C1735" s="29" t="s">
        <v>13</v>
      </c>
      <c r="D1735" s="56" t="s">
        <v>299</v>
      </c>
      <c r="E1735" s="56" t="s">
        <v>1361</v>
      </c>
      <c r="F1735" s="56" t="s">
        <v>6644</v>
      </c>
      <c r="G1735" s="56"/>
      <c r="H1735" s="56" t="s">
        <v>7040</v>
      </c>
      <c r="I1735" s="56" t="s">
        <v>8652</v>
      </c>
      <c r="J1735" s="56" t="s">
        <v>7041</v>
      </c>
      <c r="K1735" s="56"/>
      <c r="L1735" s="56" t="s">
        <v>176</v>
      </c>
      <c r="M1735" s="56">
        <v>40</v>
      </c>
      <c r="N1735" s="56">
        <v>230</v>
      </c>
      <c r="O1735" s="56" t="s">
        <v>15</v>
      </c>
      <c r="P1735" s="57" t="s">
        <v>242</v>
      </c>
      <c r="Q1735" s="58" t="s">
        <v>1644</v>
      </c>
      <c r="R1735" s="56"/>
    </row>
    <row r="1736" spans="1:18" ht="15" customHeight="1" x14ac:dyDescent="0.3">
      <c r="A1736" s="56"/>
      <c r="B1736" s="56"/>
      <c r="C1736" s="29" t="s">
        <v>13</v>
      </c>
      <c r="D1736" s="56" t="s">
        <v>299</v>
      </c>
      <c r="E1736" s="56" t="s">
        <v>7845</v>
      </c>
      <c r="F1736" s="56" t="s">
        <v>7846</v>
      </c>
      <c r="G1736" s="56" t="s">
        <v>673</v>
      </c>
      <c r="H1736" s="56" t="s">
        <v>2801</v>
      </c>
      <c r="I1736" s="56" t="s">
        <v>674</v>
      </c>
      <c r="J1736" s="56" t="s">
        <v>2802</v>
      </c>
      <c r="K1736" s="56"/>
      <c r="L1736" s="56" t="s">
        <v>176</v>
      </c>
      <c r="M1736" s="56">
        <v>300</v>
      </c>
      <c r="N1736" s="56">
        <v>2100</v>
      </c>
      <c r="O1736" s="56" t="s">
        <v>15</v>
      </c>
      <c r="P1736" s="57" t="s">
        <v>242</v>
      </c>
      <c r="Q1736" s="58" t="s">
        <v>1644</v>
      </c>
      <c r="R1736" s="56" t="s">
        <v>1234</v>
      </c>
    </row>
    <row r="1737" spans="1:18" ht="15" customHeight="1" x14ac:dyDescent="0.3">
      <c r="A1737" s="56"/>
      <c r="B1737" s="56"/>
      <c r="C1737" s="29" t="s">
        <v>13</v>
      </c>
      <c r="D1737" s="56" t="s">
        <v>299</v>
      </c>
      <c r="E1737" s="56" t="s">
        <v>3195</v>
      </c>
      <c r="F1737" s="56" t="s">
        <v>6643</v>
      </c>
      <c r="G1737" s="56" t="s">
        <v>7054</v>
      </c>
      <c r="H1737" s="56" t="s">
        <v>7057</v>
      </c>
      <c r="I1737" s="56" t="s">
        <v>8653</v>
      </c>
      <c r="J1737" s="56" t="s">
        <v>7058</v>
      </c>
      <c r="K1737" s="56"/>
      <c r="L1737" s="56" t="s">
        <v>176</v>
      </c>
      <c r="M1737" s="56">
        <v>46</v>
      </c>
      <c r="N1737" s="56">
        <v>322</v>
      </c>
      <c r="O1737" s="56" t="s">
        <v>15</v>
      </c>
      <c r="P1737" s="57" t="s">
        <v>242</v>
      </c>
      <c r="Q1737" s="58" t="s">
        <v>1644</v>
      </c>
      <c r="R1737" s="56"/>
    </row>
    <row r="1738" spans="1:18" ht="15" customHeight="1" x14ac:dyDescent="0.3">
      <c r="A1738" s="56"/>
      <c r="B1738" s="56"/>
      <c r="C1738" s="29" t="s">
        <v>13</v>
      </c>
      <c r="D1738" s="56" t="s">
        <v>299</v>
      </c>
      <c r="E1738" s="56" t="s">
        <v>1361</v>
      </c>
      <c r="F1738" s="56" t="s">
        <v>6644</v>
      </c>
      <c r="G1738" s="56"/>
      <c r="H1738" s="56" t="s">
        <v>7046</v>
      </c>
      <c r="I1738" s="56" t="s">
        <v>8654</v>
      </c>
      <c r="J1738" s="56" t="s">
        <v>7047</v>
      </c>
      <c r="K1738" s="56"/>
      <c r="L1738" s="56" t="s">
        <v>176</v>
      </c>
      <c r="M1738" s="56">
        <v>70</v>
      </c>
      <c r="N1738" s="56">
        <v>383</v>
      </c>
      <c r="O1738" s="56" t="s">
        <v>15</v>
      </c>
      <c r="P1738" s="57" t="s">
        <v>242</v>
      </c>
      <c r="Q1738" s="58" t="s">
        <v>1644</v>
      </c>
      <c r="R1738" s="56"/>
    </row>
    <row r="1739" spans="1:18" ht="15" customHeight="1" x14ac:dyDescent="0.3">
      <c r="A1739" s="56"/>
      <c r="B1739" s="56"/>
      <c r="C1739" s="29" t="s">
        <v>13</v>
      </c>
      <c r="D1739" s="56" t="s">
        <v>299</v>
      </c>
      <c r="E1739" s="56" t="s">
        <v>1361</v>
      </c>
      <c r="F1739" s="56" t="s">
        <v>6644</v>
      </c>
      <c r="G1739" s="56"/>
      <c r="H1739" s="56" t="s">
        <v>7042</v>
      </c>
      <c r="I1739" s="56" t="s">
        <v>8655</v>
      </c>
      <c r="J1739" s="56" t="s">
        <v>7043</v>
      </c>
      <c r="K1739" s="56"/>
      <c r="L1739" s="56" t="s">
        <v>176</v>
      </c>
      <c r="M1739" s="56">
        <v>45</v>
      </c>
      <c r="N1739" s="56">
        <v>256</v>
      </c>
      <c r="O1739" s="56" t="s">
        <v>15</v>
      </c>
      <c r="P1739" s="57" t="s">
        <v>242</v>
      </c>
      <c r="Q1739" s="58" t="s">
        <v>1644</v>
      </c>
      <c r="R1739" s="56"/>
    </row>
    <row r="1740" spans="1:18" ht="15" customHeight="1" x14ac:dyDescent="0.3">
      <c r="A1740" s="56"/>
      <c r="B1740" s="56"/>
      <c r="C1740" s="29" t="s">
        <v>13</v>
      </c>
      <c r="D1740" s="56" t="s">
        <v>299</v>
      </c>
      <c r="E1740" s="56" t="s">
        <v>1361</v>
      </c>
      <c r="F1740" s="56" t="s">
        <v>6644</v>
      </c>
      <c r="G1740" s="56" t="s">
        <v>1361</v>
      </c>
      <c r="H1740" s="56" t="s">
        <v>4803</v>
      </c>
      <c r="I1740" s="56" t="s">
        <v>3193</v>
      </c>
      <c r="J1740" s="56" t="s">
        <v>3194</v>
      </c>
      <c r="K1740" s="56"/>
      <c r="L1740" s="56" t="s">
        <v>176</v>
      </c>
      <c r="M1740" s="56">
        <v>128</v>
      </c>
      <c r="N1740" s="56">
        <v>896</v>
      </c>
      <c r="O1740" s="56" t="s">
        <v>15</v>
      </c>
      <c r="P1740" s="57" t="s">
        <v>242</v>
      </c>
      <c r="Q1740" s="58" t="s">
        <v>1644</v>
      </c>
      <c r="R1740" s="56" t="s">
        <v>1222</v>
      </c>
    </row>
    <row r="1741" spans="1:18" ht="15" customHeight="1" x14ac:dyDescent="0.3">
      <c r="A1741" s="56"/>
      <c r="B1741" s="56"/>
      <c r="C1741" s="29" t="s">
        <v>13</v>
      </c>
      <c r="D1741" s="56" t="s">
        <v>299</v>
      </c>
      <c r="E1741" s="56" t="s">
        <v>7845</v>
      </c>
      <c r="F1741" s="56" t="s">
        <v>7846</v>
      </c>
      <c r="G1741" s="56" t="s">
        <v>768</v>
      </c>
      <c r="H1741" s="56" t="s">
        <v>2154</v>
      </c>
      <c r="I1741" s="56" t="s">
        <v>769</v>
      </c>
      <c r="J1741" s="56" t="s">
        <v>2155</v>
      </c>
      <c r="K1741" s="56"/>
      <c r="L1741" s="56" t="s">
        <v>176</v>
      </c>
      <c r="M1741" s="56">
        <v>460</v>
      </c>
      <c r="N1741" s="56">
        <v>2300</v>
      </c>
      <c r="O1741" s="56" t="s">
        <v>15</v>
      </c>
      <c r="P1741" s="57" t="s">
        <v>242</v>
      </c>
      <c r="Q1741" s="58" t="s">
        <v>1644</v>
      </c>
      <c r="R1741" s="56" t="s">
        <v>1234</v>
      </c>
    </row>
    <row r="1742" spans="1:18" ht="15" customHeight="1" x14ac:dyDescent="0.3">
      <c r="A1742" s="56"/>
      <c r="B1742" s="56"/>
      <c r="C1742" s="29" t="s">
        <v>13</v>
      </c>
      <c r="D1742" s="56" t="s">
        <v>299</v>
      </c>
      <c r="E1742" s="56"/>
      <c r="F1742" s="56"/>
      <c r="G1742" s="56" t="s">
        <v>773</v>
      </c>
      <c r="H1742" s="56" t="s">
        <v>2460</v>
      </c>
      <c r="I1742" s="56" t="s">
        <v>774</v>
      </c>
      <c r="J1742" s="56" t="s">
        <v>2461</v>
      </c>
      <c r="K1742" s="56"/>
      <c r="L1742" s="56" t="s">
        <v>176</v>
      </c>
      <c r="M1742" s="56">
        <v>280</v>
      </c>
      <c r="N1742" s="56">
        <v>1400</v>
      </c>
      <c r="O1742" s="56" t="s">
        <v>15</v>
      </c>
      <c r="P1742" s="57" t="s">
        <v>242</v>
      </c>
      <c r="Q1742" s="58" t="s">
        <v>1644</v>
      </c>
      <c r="R1742" s="56" t="s">
        <v>1234</v>
      </c>
    </row>
    <row r="1743" spans="1:18" ht="15" customHeight="1" x14ac:dyDescent="0.3">
      <c r="A1743" s="56"/>
      <c r="B1743" s="56"/>
      <c r="C1743" s="29" t="s">
        <v>13</v>
      </c>
      <c r="D1743" s="56" t="s">
        <v>299</v>
      </c>
      <c r="E1743" s="56" t="s">
        <v>1361</v>
      </c>
      <c r="F1743" s="56" t="s">
        <v>6644</v>
      </c>
      <c r="G1743" s="56" t="s">
        <v>440</v>
      </c>
      <c r="H1743" s="56" t="s">
        <v>2714</v>
      </c>
      <c r="I1743" s="56" t="s">
        <v>771</v>
      </c>
      <c r="J1743" s="56" t="s">
        <v>2715</v>
      </c>
      <c r="K1743" s="56"/>
      <c r="L1743" s="56" t="s">
        <v>176</v>
      </c>
      <c r="M1743" s="56">
        <v>650</v>
      </c>
      <c r="N1743" s="56">
        <v>3250</v>
      </c>
      <c r="O1743" s="56" t="s">
        <v>15</v>
      </c>
      <c r="P1743" s="57" t="s">
        <v>242</v>
      </c>
      <c r="Q1743" s="58" t="s">
        <v>1644</v>
      </c>
      <c r="R1743" s="56" t="s">
        <v>1234</v>
      </c>
    </row>
    <row r="1744" spans="1:18" ht="15" customHeight="1" x14ac:dyDescent="0.3">
      <c r="A1744" s="56"/>
      <c r="B1744" s="56"/>
      <c r="C1744" s="29" t="s">
        <v>13</v>
      </c>
      <c r="D1744" s="56" t="s">
        <v>299</v>
      </c>
      <c r="E1744" s="56" t="s">
        <v>1361</v>
      </c>
      <c r="F1744" s="56" t="s">
        <v>6644</v>
      </c>
      <c r="G1744" s="56"/>
      <c r="H1744" s="56" t="s">
        <v>7038</v>
      </c>
      <c r="I1744" s="56" t="s">
        <v>8656</v>
      </c>
      <c r="J1744" s="56" t="s">
        <v>7039</v>
      </c>
      <c r="K1744" s="56"/>
      <c r="L1744" s="56" t="s">
        <v>176</v>
      </c>
      <c r="M1744" s="56">
        <v>84</v>
      </c>
      <c r="N1744" s="56">
        <v>398</v>
      </c>
      <c r="O1744" s="56" t="s">
        <v>15</v>
      </c>
      <c r="P1744" s="57" t="s">
        <v>242</v>
      </c>
      <c r="Q1744" s="58" t="s">
        <v>1644</v>
      </c>
      <c r="R1744" s="56"/>
    </row>
    <row r="1745" spans="1:18" ht="15" customHeight="1" x14ac:dyDescent="0.3">
      <c r="A1745" s="56"/>
      <c r="B1745" s="56"/>
      <c r="C1745" s="29" t="s">
        <v>13</v>
      </c>
      <c r="D1745" s="56" t="s">
        <v>299</v>
      </c>
      <c r="E1745" s="56" t="s">
        <v>3195</v>
      </c>
      <c r="F1745" s="56" t="s">
        <v>6643</v>
      </c>
      <c r="G1745" s="56" t="s">
        <v>488</v>
      </c>
      <c r="H1745" s="56" t="s">
        <v>2113</v>
      </c>
      <c r="I1745" s="56" t="s">
        <v>766</v>
      </c>
      <c r="J1745" s="56" t="s">
        <v>2114</v>
      </c>
      <c r="K1745" s="56"/>
      <c r="L1745" s="56" t="s">
        <v>176</v>
      </c>
      <c r="M1745" s="56">
        <v>500</v>
      </c>
      <c r="N1745" s="56">
        <v>3500</v>
      </c>
      <c r="O1745" s="56" t="s">
        <v>15</v>
      </c>
      <c r="P1745" s="57" t="s">
        <v>242</v>
      </c>
      <c r="Q1745" s="58" t="s">
        <v>1644</v>
      </c>
      <c r="R1745" s="56" t="s">
        <v>1234</v>
      </c>
    </row>
    <row r="1746" spans="1:18" ht="15" customHeight="1" x14ac:dyDescent="0.3">
      <c r="A1746" s="56"/>
      <c r="B1746" s="56"/>
      <c r="C1746" s="29" t="s">
        <v>13</v>
      </c>
      <c r="D1746" s="56" t="s">
        <v>299</v>
      </c>
      <c r="E1746" s="56" t="s">
        <v>3195</v>
      </c>
      <c r="F1746" s="56" t="s">
        <v>6643</v>
      </c>
      <c r="G1746" s="56" t="s">
        <v>3195</v>
      </c>
      <c r="H1746" s="56" t="s">
        <v>4897</v>
      </c>
      <c r="I1746" s="56" t="s">
        <v>3196</v>
      </c>
      <c r="J1746" s="56" t="s">
        <v>3197</v>
      </c>
      <c r="K1746" s="56"/>
      <c r="L1746" s="56" t="s">
        <v>176</v>
      </c>
      <c r="M1746" s="56">
        <v>67</v>
      </c>
      <c r="N1746" s="56">
        <v>469</v>
      </c>
      <c r="O1746" s="56" t="s">
        <v>15</v>
      </c>
      <c r="P1746" s="57" t="s">
        <v>242</v>
      </c>
      <c r="Q1746" s="58" t="s">
        <v>1644</v>
      </c>
      <c r="R1746" s="56" t="s">
        <v>1222</v>
      </c>
    </row>
    <row r="1747" spans="1:18" ht="15" customHeight="1" x14ac:dyDescent="0.3">
      <c r="A1747" s="56"/>
      <c r="B1747" s="56"/>
      <c r="C1747" s="29" t="s">
        <v>13</v>
      </c>
      <c r="D1747" s="56" t="s">
        <v>299</v>
      </c>
      <c r="E1747" s="56" t="s">
        <v>7845</v>
      </c>
      <c r="F1747" s="56" t="s">
        <v>7846</v>
      </c>
      <c r="G1747" s="56" t="s">
        <v>768</v>
      </c>
      <c r="H1747" s="56" t="s">
        <v>2786</v>
      </c>
      <c r="I1747" s="56" t="s">
        <v>777</v>
      </c>
      <c r="J1747" s="56" t="s">
        <v>2787</v>
      </c>
      <c r="K1747" s="56"/>
      <c r="L1747" s="56" t="s">
        <v>176</v>
      </c>
      <c r="M1747" s="56">
        <v>700</v>
      </c>
      <c r="N1747" s="56">
        <v>2100</v>
      </c>
      <c r="O1747" s="56" t="s">
        <v>15</v>
      </c>
      <c r="P1747" s="57" t="s">
        <v>242</v>
      </c>
      <c r="Q1747" s="58" t="s">
        <v>1644</v>
      </c>
      <c r="R1747" s="56" t="s">
        <v>1234</v>
      </c>
    </row>
    <row r="1748" spans="1:18" ht="15" customHeight="1" x14ac:dyDescent="0.3">
      <c r="A1748" s="56"/>
      <c r="B1748" s="56"/>
      <c r="C1748" s="29" t="s">
        <v>13</v>
      </c>
      <c r="D1748" s="56" t="s">
        <v>299</v>
      </c>
      <c r="E1748" s="56" t="s">
        <v>3195</v>
      </c>
      <c r="F1748" s="56" t="s">
        <v>6643</v>
      </c>
      <c r="G1748" s="56" t="s">
        <v>751</v>
      </c>
      <c r="H1748" s="56" t="s">
        <v>2498</v>
      </c>
      <c r="I1748" s="56" t="s">
        <v>752</v>
      </c>
      <c r="J1748" s="56" t="s">
        <v>2499</v>
      </c>
      <c r="K1748" s="56"/>
      <c r="L1748" s="56" t="s">
        <v>176</v>
      </c>
      <c r="M1748" s="56">
        <v>160</v>
      </c>
      <c r="N1748" s="56">
        <v>1120</v>
      </c>
      <c r="O1748" s="56" t="s">
        <v>15</v>
      </c>
      <c r="P1748" s="57" t="s">
        <v>242</v>
      </c>
      <c r="Q1748" s="58" t="s">
        <v>1644</v>
      </c>
      <c r="R1748" s="56" t="s">
        <v>1234</v>
      </c>
    </row>
    <row r="1749" spans="1:18" ht="15" customHeight="1" x14ac:dyDescent="0.3">
      <c r="A1749" s="56"/>
      <c r="B1749" s="56"/>
      <c r="C1749" s="29" t="s">
        <v>13</v>
      </c>
      <c r="D1749" s="56" t="s">
        <v>302</v>
      </c>
      <c r="E1749" s="56"/>
      <c r="F1749" s="56"/>
      <c r="G1749" s="56" t="s">
        <v>494</v>
      </c>
      <c r="H1749" s="56" t="s">
        <v>2893</v>
      </c>
      <c r="I1749" s="56" t="s">
        <v>760</v>
      </c>
      <c r="J1749" s="56" t="s">
        <v>2894</v>
      </c>
      <c r="K1749" s="56"/>
      <c r="L1749" s="56" t="s">
        <v>215</v>
      </c>
      <c r="M1749" s="56">
        <v>39</v>
      </c>
      <c r="N1749" s="56">
        <v>273</v>
      </c>
      <c r="O1749" s="56" t="s">
        <v>105</v>
      </c>
      <c r="P1749" s="57" t="s">
        <v>242</v>
      </c>
      <c r="Q1749" s="58" t="s">
        <v>1644</v>
      </c>
      <c r="R1749" s="56" t="s">
        <v>1222</v>
      </c>
    </row>
    <row r="1750" spans="1:18" ht="15" customHeight="1" x14ac:dyDescent="0.3">
      <c r="A1750" s="56"/>
      <c r="B1750" s="56"/>
      <c r="C1750" s="29" t="s">
        <v>13</v>
      </c>
      <c r="D1750" s="56" t="s">
        <v>302</v>
      </c>
      <c r="E1750" s="56"/>
      <c r="F1750" s="56"/>
      <c r="G1750" s="56" t="s">
        <v>494</v>
      </c>
      <c r="H1750" s="56" t="s">
        <v>1946</v>
      </c>
      <c r="I1750" s="56" t="s">
        <v>495</v>
      </c>
      <c r="J1750" s="56" t="s">
        <v>1947</v>
      </c>
      <c r="K1750" s="56"/>
      <c r="L1750" s="56" t="s">
        <v>215</v>
      </c>
      <c r="M1750" s="56">
        <v>28</v>
      </c>
      <c r="N1750" s="56">
        <v>196</v>
      </c>
      <c r="O1750" s="56" t="s">
        <v>105</v>
      </c>
      <c r="P1750" s="57" t="s">
        <v>242</v>
      </c>
      <c r="Q1750" s="58" t="s">
        <v>1644</v>
      </c>
      <c r="R1750" s="56" t="s">
        <v>1222</v>
      </c>
    </row>
    <row r="1751" spans="1:18" ht="15" customHeight="1" x14ac:dyDescent="0.3">
      <c r="A1751" s="56"/>
      <c r="B1751" s="56"/>
      <c r="C1751" s="29" t="s">
        <v>13</v>
      </c>
      <c r="D1751" s="56" t="s">
        <v>302</v>
      </c>
      <c r="E1751" s="56"/>
      <c r="F1751" s="56"/>
      <c r="G1751" s="56" t="s">
        <v>494</v>
      </c>
      <c r="H1751" s="56" t="s">
        <v>2482</v>
      </c>
      <c r="I1751" s="56" t="s">
        <v>681</v>
      </c>
      <c r="J1751" s="56" t="s">
        <v>2483</v>
      </c>
      <c r="K1751" s="56"/>
      <c r="L1751" s="56" t="s">
        <v>215</v>
      </c>
      <c r="M1751" s="56">
        <v>21</v>
      </c>
      <c r="N1751" s="56">
        <v>147</v>
      </c>
      <c r="O1751" s="56" t="s">
        <v>105</v>
      </c>
      <c r="P1751" s="57" t="s">
        <v>242</v>
      </c>
      <c r="Q1751" s="58" t="s">
        <v>1644</v>
      </c>
      <c r="R1751" s="56" t="s">
        <v>1222</v>
      </c>
    </row>
    <row r="1752" spans="1:18" ht="15" customHeight="1" x14ac:dyDescent="0.3">
      <c r="A1752" s="56"/>
      <c r="B1752" s="56"/>
      <c r="C1752" s="29" t="s">
        <v>13</v>
      </c>
      <c r="D1752" s="56" t="s">
        <v>302</v>
      </c>
      <c r="E1752" s="56"/>
      <c r="F1752" s="56"/>
      <c r="G1752" s="56"/>
      <c r="H1752" s="56" t="s">
        <v>1777</v>
      </c>
      <c r="I1752" s="56" t="s">
        <v>887</v>
      </c>
      <c r="J1752" s="56" t="s">
        <v>1778</v>
      </c>
      <c r="K1752" s="56"/>
      <c r="L1752" s="56" t="s">
        <v>215</v>
      </c>
      <c r="M1752" s="56">
        <v>28</v>
      </c>
      <c r="N1752" s="56">
        <v>196</v>
      </c>
      <c r="O1752" s="56" t="s">
        <v>105</v>
      </c>
      <c r="P1752" s="57" t="s">
        <v>242</v>
      </c>
      <c r="Q1752" s="58" t="s">
        <v>1644</v>
      </c>
      <c r="R1752" s="56" t="s">
        <v>1222</v>
      </c>
    </row>
    <row r="1753" spans="1:18" ht="15" customHeight="1" x14ac:dyDescent="0.3">
      <c r="A1753" s="56"/>
      <c r="B1753" s="56"/>
      <c r="C1753" s="29" t="s">
        <v>13</v>
      </c>
      <c r="D1753" s="56" t="s">
        <v>259</v>
      </c>
      <c r="E1753" s="56"/>
      <c r="F1753" s="56"/>
      <c r="G1753" s="56" t="s">
        <v>501</v>
      </c>
      <c r="H1753" s="56" t="s">
        <v>2788</v>
      </c>
      <c r="I1753" s="56" t="s">
        <v>704</v>
      </c>
      <c r="J1753" s="56" t="s">
        <v>2789</v>
      </c>
      <c r="K1753" s="56"/>
      <c r="L1753" s="56" t="s">
        <v>141</v>
      </c>
      <c r="M1753" s="56">
        <v>19</v>
      </c>
      <c r="N1753" s="56">
        <v>455</v>
      </c>
      <c r="O1753" s="56" t="s">
        <v>105</v>
      </c>
      <c r="P1753" s="57" t="s">
        <v>242</v>
      </c>
      <c r="Q1753" s="58" t="s">
        <v>1644</v>
      </c>
      <c r="R1753" s="56" t="s">
        <v>1257</v>
      </c>
    </row>
    <row r="1754" spans="1:18" ht="15" customHeight="1" x14ac:dyDescent="0.3">
      <c r="A1754" s="56"/>
      <c r="B1754" s="56"/>
      <c r="C1754" s="29" t="s">
        <v>13</v>
      </c>
      <c r="D1754" s="56" t="s">
        <v>259</v>
      </c>
      <c r="E1754" s="56"/>
      <c r="F1754" s="56"/>
      <c r="G1754" s="56" t="s">
        <v>563</v>
      </c>
      <c r="H1754" s="56" t="s">
        <v>2847</v>
      </c>
      <c r="I1754" s="56" t="s">
        <v>705</v>
      </c>
      <c r="J1754" s="56" t="s">
        <v>2848</v>
      </c>
      <c r="K1754" s="56"/>
      <c r="L1754" s="56" t="s">
        <v>141</v>
      </c>
      <c r="M1754" s="56">
        <v>59</v>
      </c>
      <c r="N1754" s="56">
        <v>294</v>
      </c>
      <c r="O1754" s="56" t="s">
        <v>105</v>
      </c>
      <c r="P1754" s="57" t="s">
        <v>242</v>
      </c>
      <c r="Q1754" s="58" t="s">
        <v>1644</v>
      </c>
      <c r="R1754" s="56" t="s">
        <v>1257</v>
      </c>
    </row>
    <row r="1755" spans="1:18" ht="15" customHeight="1" x14ac:dyDescent="0.3">
      <c r="A1755" s="56"/>
      <c r="B1755" s="56"/>
      <c r="C1755" s="29" t="s">
        <v>13</v>
      </c>
      <c r="D1755" s="56" t="s">
        <v>259</v>
      </c>
      <c r="E1755" s="56"/>
      <c r="F1755" s="56"/>
      <c r="G1755" s="56"/>
      <c r="H1755" s="56" t="s">
        <v>2234</v>
      </c>
      <c r="I1755" s="56" t="s">
        <v>701</v>
      </c>
      <c r="J1755" s="56" t="s">
        <v>2235</v>
      </c>
      <c r="K1755" s="56"/>
      <c r="L1755" s="56" t="s">
        <v>141</v>
      </c>
      <c r="M1755" s="56">
        <v>35</v>
      </c>
      <c r="N1755" s="56">
        <v>343</v>
      </c>
      <c r="O1755" s="56" t="s">
        <v>105</v>
      </c>
      <c r="P1755" s="57" t="s">
        <v>242</v>
      </c>
      <c r="Q1755" s="58" t="s">
        <v>1644</v>
      </c>
      <c r="R1755" s="56" t="s">
        <v>1244</v>
      </c>
    </row>
    <row r="1756" spans="1:18" ht="15" customHeight="1" x14ac:dyDescent="0.3">
      <c r="A1756" s="56"/>
      <c r="B1756" s="56"/>
      <c r="C1756" s="29" t="s">
        <v>13</v>
      </c>
      <c r="D1756" s="56" t="s">
        <v>259</v>
      </c>
      <c r="E1756" s="56"/>
      <c r="F1756" s="56"/>
      <c r="G1756" s="56" t="s">
        <v>858</v>
      </c>
      <c r="H1756" s="56" t="s">
        <v>1742</v>
      </c>
      <c r="I1756" s="56" t="s">
        <v>859</v>
      </c>
      <c r="J1756" s="56" t="s">
        <v>1743</v>
      </c>
      <c r="K1756" s="56"/>
      <c r="L1756" s="56" t="s">
        <v>141</v>
      </c>
      <c r="M1756" s="56">
        <v>53</v>
      </c>
      <c r="N1756" s="56">
        <v>371</v>
      </c>
      <c r="O1756" s="56" t="s">
        <v>105</v>
      </c>
      <c r="P1756" s="57" t="s">
        <v>242</v>
      </c>
      <c r="Q1756" s="58" t="s">
        <v>1644</v>
      </c>
      <c r="R1756" s="56" t="s">
        <v>1222</v>
      </c>
    </row>
    <row r="1757" spans="1:18" ht="15" customHeight="1" x14ac:dyDescent="0.3">
      <c r="A1757" s="56"/>
      <c r="B1757" s="56"/>
      <c r="C1757" s="29" t="s">
        <v>13</v>
      </c>
      <c r="D1757" s="56" t="s">
        <v>259</v>
      </c>
      <c r="E1757" s="56"/>
      <c r="F1757" s="56"/>
      <c r="G1757" s="56" t="s">
        <v>802</v>
      </c>
      <c r="H1757" s="56" t="s">
        <v>2319</v>
      </c>
      <c r="I1757" s="56" t="s">
        <v>802</v>
      </c>
      <c r="J1757" s="56" t="s">
        <v>2320</v>
      </c>
      <c r="K1757" s="56"/>
      <c r="L1757" s="56" t="s">
        <v>141</v>
      </c>
      <c r="M1757" s="56">
        <v>82</v>
      </c>
      <c r="N1757" s="56">
        <v>574</v>
      </c>
      <c r="O1757" s="56" t="s">
        <v>105</v>
      </c>
      <c r="P1757" s="57" t="s">
        <v>242</v>
      </c>
      <c r="Q1757" s="58" t="s">
        <v>1644</v>
      </c>
      <c r="R1757" s="56" t="s">
        <v>1222</v>
      </c>
    </row>
    <row r="1758" spans="1:18" ht="15" customHeight="1" x14ac:dyDescent="0.3">
      <c r="A1758" s="56"/>
      <c r="B1758" s="56"/>
      <c r="C1758" s="29" t="s">
        <v>13</v>
      </c>
      <c r="D1758" s="56" t="s">
        <v>259</v>
      </c>
      <c r="E1758" s="56"/>
      <c r="F1758" s="56"/>
      <c r="G1758" s="56" t="s">
        <v>1092</v>
      </c>
      <c r="H1758" s="56" t="s">
        <v>2197</v>
      </c>
      <c r="I1758" s="56" t="s">
        <v>1093</v>
      </c>
      <c r="J1758" s="56" t="s">
        <v>2198</v>
      </c>
      <c r="K1758" s="56"/>
      <c r="L1758" s="56" t="s">
        <v>141</v>
      </c>
      <c r="M1758" s="56">
        <v>53</v>
      </c>
      <c r="N1758" s="56">
        <v>371</v>
      </c>
      <c r="O1758" s="56" t="s">
        <v>105</v>
      </c>
      <c r="P1758" s="57" t="s">
        <v>242</v>
      </c>
      <c r="Q1758" s="58" t="s">
        <v>1644</v>
      </c>
      <c r="R1758" s="56" t="s">
        <v>1222</v>
      </c>
    </row>
    <row r="1759" spans="1:18" ht="15" customHeight="1" x14ac:dyDescent="0.3">
      <c r="A1759" s="56"/>
      <c r="B1759" s="56"/>
      <c r="C1759" s="29" t="s">
        <v>13</v>
      </c>
      <c r="D1759" s="56" t="s">
        <v>259</v>
      </c>
      <c r="E1759" s="56" t="s">
        <v>1362</v>
      </c>
      <c r="F1759" s="56" t="s">
        <v>6645</v>
      </c>
      <c r="G1759" s="56" t="s">
        <v>1362</v>
      </c>
      <c r="H1759" s="56" t="s">
        <v>4898</v>
      </c>
      <c r="I1759" s="56" t="s">
        <v>3181</v>
      </c>
      <c r="J1759" s="56" t="s">
        <v>3182</v>
      </c>
      <c r="K1759" s="56"/>
      <c r="L1759" s="56" t="s">
        <v>141</v>
      </c>
      <c r="M1759" s="56">
        <v>95</v>
      </c>
      <c r="N1759" s="56">
        <v>397</v>
      </c>
      <c r="O1759" s="56" t="s">
        <v>15</v>
      </c>
      <c r="P1759" s="57" t="s">
        <v>242</v>
      </c>
      <c r="Q1759" s="58" t="s">
        <v>1644</v>
      </c>
      <c r="R1759" s="56" t="s">
        <v>1222</v>
      </c>
    </row>
    <row r="1760" spans="1:18" ht="15" customHeight="1" x14ac:dyDescent="0.3">
      <c r="A1760" s="56"/>
      <c r="B1760" s="56"/>
      <c r="C1760" s="29" t="s">
        <v>13</v>
      </c>
      <c r="D1760" s="56" t="s">
        <v>259</v>
      </c>
      <c r="E1760" s="56" t="s">
        <v>1362</v>
      </c>
      <c r="F1760" s="56" t="s">
        <v>6645</v>
      </c>
      <c r="G1760" s="56" t="s">
        <v>1362</v>
      </c>
      <c r="H1760" s="56" t="s">
        <v>4899</v>
      </c>
      <c r="I1760" s="56" t="s">
        <v>3183</v>
      </c>
      <c r="J1760" s="56" t="s">
        <v>3184</v>
      </c>
      <c r="K1760" s="56"/>
      <c r="L1760" s="56" t="s">
        <v>141</v>
      </c>
      <c r="M1760" s="56">
        <v>110</v>
      </c>
      <c r="N1760" s="56">
        <v>360</v>
      </c>
      <c r="O1760" s="56" t="s">
        <v>15</v>
      </c>
      <c r="P1760" s="57" t="s">
        <v>242</v>
      </c>
      <c r="Q1760" s="58" t="s">
        <v>1644</v>
      </c>
      <c r="R1760" s="56" t="s">
        <v>1222</v>
      </c>
    </row>
    <row r="1761" spans="1:18" ht="15" customHeight="1" x14ac:dyDescent="0.3">
      <c r="A1761" s="56"/>
      <c r="B1761" s="56"/>
      <c r="C1761" s="29" t="s">
        <v>13</v>
      </c>
      <c r="D1761" s="56" t="s">
        <v>259</v>
      </c>
      <c r="E1761" s="56" t="s">
        <v>6852</v>
      </c>
      <c r="F1761" s="56" t="s">
        <v>6853</v>
      </c>
      <c r="G1761" s="56"/>
      <c r="H1761" s="56" t="s">
        <v>6854</v>
      </c>
      <c r="I1761" s="56" t="s">
        <v>8658</v>
      </c>
      <c r="J1761" s="56" t="s">
        <v>6855</v>
      </c>
      <c r="K1761" s="56" t="s">
        <v>6336</v>
      </c>
      <c r="L1761" s="56" t="s">
        <v>141</v>
      </c>
      <c r="M1761" s="56">
        <v>15</v>
      </c>
      <c r="N1761" s="56">
        <v>83</v>
      </c>
      <c r="O1761" s="56" t="s">
        <v>15</v>
      </c>
      <c r="P1761" s="57" t="s">
        <v>242</v>
      </c>
      <c r="Q1761" s="58" t="s">
        <v>1644</v>
      </c>
      <c r="R1761" s="56"/>
    </row>
    <row r="1762" spans="1:18" ht="15" customHeight="1" x14ac:dyDescent="0.3">
      <c r="A1762" s="56"/>
      <c r="B1762" s="56"/>
      <c r="C1762" s="29" t="s">
        <v>13</v>
      </c>
      <c r="D1762" s="56" t="s">
        <v>259</v>
      </c>
      <c r="E1762" s="56" t="s">
        <v>7063</v>
      </c>
      <c r="F1762" s="56" t="s">
        <v>7064</v>
      </c>
      <c r="G1762" s="56"/>
      <c r="H1762" s="56" t="s">
        <v>7068</v>
      </c>
      <c r="I1762" s="56" t="s">
        <v>8659</v>
      </c>
      <c r="J1762" s="56" t="s">
        <v>7069</v>
      </c>
      <c r="K1762" s="56"/>
      <c r="L1762" s="56" t="s">
        <v>141</v>
      </c>
      <c r="M1762" s="56">
        <v>101</v>
      </c>
      <c r="N1762" s="56">
        <v>518</v>
      </c>
      <c r="O1762" s="56" t="s">
        <v>15</v>
      </c>
      <c r="P1762" s="57" t="s">
        <v>242</v>
      </c>
      <c r="Q1762" s="58" t="s">
        <v>1644</v>
      </c>
      <c r="R1762" s="56"/>
    </row>
    <row r="1763" spans="1:18" ht="15" customHeight="1" x14ac:dyDescent="0.3">
      <c r="A1763" s="56"/>
      <c r="B1763" s="56"/>
      <c r="C1763" s="29" t="s">
        <v>13</v>
      </c>
      <c r="D1763" s="56" t="s">
        <v>259</v>
      </c>
      <c r="E1763" s="56" t="s">
        <v>7063</v>
      </c>
      <c r="F1763" s="56" t="s">
        <v>7064</v>
      </c>
      <c r="G1763" s="56"/>
      <c r="H1763" s="56" t="s">
        <v>7071</v>
      </c>
      <c r="I1763" s="56" t="s">
        <v>8660</v>
      </c>
      <c r="J1763" s="56" t="s">
        <v>7072</v>
      </c>
      <c r="K1763" s="56"/>
      <c r="L1763" s="56" t="s">
        <v>141</v>
      </c>
      <c r="M1763" s="56">
        <v>225</v>
      </c>
      <c r="N1763" s="56">
        <v>1196</v>
      </c>
      <c r="O1763" s="56" t="s">
        <v>15</v>
      </c>
      <c r="P1763" s="57" t="s">
        <v>242</v>
      </c>
      <c r="Q1763" s="58" t="s">
        <v>1644</v>
      </c>
      <c r="R1763" s="56"/>
    </row>
    <row r="1764" spans="1:18" ht="15" customHeight="1" x14ac:dyDescent="0.3">
      <c r="A1764" s="56"/>
      <c r="B1764" s="56"/>
      <c r="C1764" s="29" t="s">
        <v>13</v>
      </c>
      <c r="D1764" s="56" t="s">
        <v>259</v>
      </c>
      <c r="E1764" s="56" t="s">
        <v>1362</v>
      </c>
      <c r="F1764" s="56" t="s">
        <v>6645</v>
      </c>
      <c r="G1764" s="56" t="s">
        <v>1362</v>
      </c>
      <c r="H1764" s="56" t="s">
        <v>4900</v>
      </c>
      <c r="I1764" s="56" t="s">
        <v>3185</v>
      </c>
      <c r="J1764" s="56" t="s">
        <v>3186</v>
      </c>
      <c r="K1764" s="56"/>
      <c r="L1764" s="56" t="s">
        <v>141</v>
      </c>
      <c r="M1764" s="56">
        <v>95</v>
      </c>
      <c r="N1764" s="56">
        <v>399</v>
      </c>
      <c r="O1764" s="56" t="s">
        <v>15</v>
      </c>
      <c r="P1764" s="57" t="s">
        <v>242</v>
      </c>
      <c r="Q1764" s="58" t="s">
        <v>1644</v>
      </c>
      <c r="R1764" s="56" t="s">
        <v>1222</v>
      </c>
    </row>
    <row r="1765" spans="1:18" ht="15" customHeight="1" x14ac:dyDescent="0.3">
      <c r="A1765" s="56"/>
      <c r="B1765" s="56"/>
      <c r="C1765" s="29" t="s">
        <v>13</v>
      </c>
      <c r="D1765" s="56" t="s">
        <v>259</v>
      </c>
      <c r="E1765" s="56" t="s">
        <v>6852</v>
      </c>
      <c r="F1765" s="56" t="s">
        <v>6853</v>
      </c>
      <c r="G1765" s="56"/>
      <c r="H1765" s="56" t="s">
        <v>7079</v>
      </c>
      <c r="I1765" s="56" t="s">
        <v>8661</v>
      </c>
      <c r="J1765" s="56" t="s">
        <v>7080</v>
      </c>
      <c r="K1765" s="56"/>
      <c r="L1765" s="56" t="s">
        <v>141</v>
      </c>
      <c r="M1765" s="56">
        <v>90</v>
      </c>
      <c r="N1765" s="56">
        <v>545</v>
      </c>
      <c r="O1765" s="56" t="s">
        <v>15</v>
      </c>
      <c r="P1765" s="57" t="s">
        <v>242</v>
      </c>
      <c r="Q1765" s="58" t="s">
        <v>1644</v>
      </c>
      <c r="R1765" s="56"/>
    </row>
    <row r="1766" spans="1:18" ht="15" customHeight="1" x14ac:dyDescent="0.3">
      <c r="A1766" s="56"/>
      <c r="B1766" s="56"/>
      <c r="C1766" s="29" t="s">
        <v>13</v>
      </c>
      <c r="D1766" s="56" t="s">
        <v>259</v>
      </c>
      <c r="E1766" s="56" t="s">
        <v>6852</v>
      </c>
      <c r="F1766" s="56" t="s">
        <v>6853</v>
      </c>
      <c r="G1766" s="56"/>
      <c r="H1766" s="56" t="s">
        <v>7076</v>
      </c>
      <c r="I1766" s="56" t="s">
        <v>8662</v>
      </c>
      <c r="J1766" s="56" t="s">
        <v>7077</v>
      </c>
      <c r="K1766" s="56"/>
      <c r="L1766" s="56" t="s">
        <v>141</v>
      </c>
      <c r="M1766" s="56">
        <v>80</v>
      </c>
      <c r="N1766" s="56">
        <v>543</v>
      </c>
      <c r="O1766" s="56" t="s">
        <v>15</v>
      </c>
      <c r="P1766" s="57" t="s">
        <v>242</v>
      </c>
      <c r="Q1766" s="58" t="s">
        <v>1644</v>
      </c>
      <c r="R1766" s="56"/>
    </row>
    <row r="1767" spans="1:18" ht="15" customHeight="1" x14ac:dyDescent="0.3">
      <c r="A1767" s="56"/>
      <c r="B1767" s="56"/>
      <c r="C1767" s="29" t="s">
        <v>13</v>
      </c>
      <c r="D1767" s="56" t="s">
        <v>259</v>
      </c>
      <c r="E1767" s="56" t="s">
        <v>6877</v>
      </c>
      <c r="F1767" s="56" t="s">
        <v>6878</v>
      </c>
      <c r="G1767" s="56"/>
      <c r="H1767" s="56" t="s">
        <v>7090</v>
      </c>
      <c r="I1767" s="56" t="s">
        <v>8663</v>
      </c>
      <c r="J1767" s="56" t="s">
        <v>7091</v>
      </c>
      <c r="K1767" s="56"/>
      <c r="L1767" s="56" t="s">
        <v>141</v>
      </c>
      <c r="M1767" s="56">
        <v>41</v>
      </c>
      <c r="N1767" s="56">
        <v>265</v>
      </c>
      <c r="O1767" s="56" t="s">
        <v>15</v>
      </c>
      <c r="P1767" s="57" t="s">
        <v>242</v>
      </c>
      <c r="Q1767" s="58" t="s">
        <v>1644</v>
      </c>
      <c r="R1767" s="56"/>
    </row>
    <row r="1768" spans="1:18" ht="15" customHeight="1" x14ac:dyDescent="0.3">
      <c r="A1768" s="56"/>
      <c r="B1768" s="56"/>
      <c r="C1768" s="29" t="s">
        <v>13</v>
      </c>
      <c r="D1768" s="56" t="s">
        <v>259</v>
      </c>
      <c r="E1768" s="56" t="s">
        <v>7063</v>
      </c>
      <c r="F1768" s="56" t="s">
        <v>7064</v>
      </c>
      <c r="G1768" s="56"/>
      <c r="H1768" s="56" t="s">
        <v>7065</v>
      </c>
      <c r="I1768" s="56" t="s">
        <v>7066</v>
      </c>
      <c r="J1768" s="56" t="s">
        <v>7067</v>
      </c>
      <c r="K1768" s="56"/>
      <c r="L1768" s="56" t="s">
        <v>141</v>
      </c>
      <c r="M1768" s="56">
        <v>129</v>
      </c>
      <c r="N1768" s="56">
        <v>749</v>
      </c>
      <c r="O1768" s="56" t="s">
        <v>15</v>
      </c>
      <c r="P1768" s="57" t="s">
        <v>242</v>
      </c>
      <c r="Q1768" s="58" t="s">
        <v>1644</v>
      </c>
      <c r="R1768" s="56"/>
    </row>
    <row r="1769" spans="1:18" ht="15" customHeight="1" x14ac:dyDescent="0.3">
      <c r="A1769" s="56"/>
      <c r="B1769" s="56"/>
      <c r="C1769" s="29" t="s">
        <v>13</v>
      </c>
      <c r="D1769" s="56" t="s">
        <v>259</v>
      </c>
      <c r="E1769" s="56" t="s">
        <v>1362</v>
      </c>
      <c r="F1769" s="56" t="s">
        <v>6645</v>
      </c>
      <c r="G1769" s="56" t="s">
        <v>1362</v>
      </c>
      <c r="H1769" s="56" t="s">
        <v>4901</v>
      </c>
      <c r="I1769" s="56" t="s">
        <v>3187</v>
      </c>
      <c r="J1769" s="56" t="s">
        <v>3188</v>
      </c>
      <c r="K1769" s="56"/>
      <c r="L1769" s="56" t="s">
        <v>141</v>
      </c>
      <c r="M1769" s="56">
        <v>80</v>
      </c>
      <c r="N1769" s="56">
        <v>223</v>
      </c>
      <c r="O1769" s="56" t="s">
        <v>15</v>
      </c>
      <c r="P1769" s="57" t="s">
        <v>242</v>
      </c>
      <c r="Q1769" s="58" t="s">
        <v>1644</v>
      </c>
      <c r="R1769" s="56" t="s">
        <v>1222</v>
      </c>
    </row>
    <row r="1770" spans="1:18" ht="15" customHeight="1" x14ac:dyDescent="0.3">
      <c r="A1770" s="56"/>
      <c r="B1770" s="56"/>
      <c r="C1770" s="29" t="s">
        <v>13</v>
      </c>
      <c r="D1770" s="56" t="s">
        <v>259</v>
      </c>
      <c r="E1770" s="56" t="s">
        <v>6877</v>
      </c>
      <c r="F1770" s="56" t="s">
        <v>6878</v>
      </c>
      <c r="G1770" s="56"/>
      <c r="H1770" s="56" t="s">
        <v>7085</v>
      </c>
      <c r="I1770" s="56" t="s">
        <v>8664</v>
      </c>
      <c r="J1770" s="56" t="s">
        <v>7086</v>
      </c>
      <c r="K1770" s="56"/>
      <c r="L1770" s="56" t="s">
        <v>141</v>
      </c>
      <c r="M1770" s="56">
        <v>18</v>
      </c>
      <c r="N1770" s="56">
        <v>113</v>
      </c>
      <c r="O1770" s="56" t="s">
        <v>15</v>
      </c>
      <c r="P1770" s="57" t="s">
        <v>242</v>
      </c>
      <c r="Q1770" s="58" t="s">
        <v>1644</v>
      </c>
      <c r="R1770" s="56"/>
    </row>
    <row r="1771" spans="1:18" ht="15" customHeight="1" x14ac:dyDescent="0.3">
      <c r="A1771" s="56"/>
      <c r="B1771" s="56"/>
      <c r="C1771" s="29" t="s">
        <v>13</v>
      </c>
      <c r="D1771" s="56" t="s">
        <v>259</v>
      </c>
      <c r="E1771" s="56" t="s">
        <v>6877</v>
      </c>
      <c r="F1771" s="56" t="s">
        <v>6878</v>
      </c>
      <c r="G1771" s="56"/>
      <c r="H1771" s="56" t="s">
        <v>7082</v>
      </c>
      <c r="I1771" s="56" t="s">
        <v>8665</v>
      </c>
      <c r="J1771" s="56" t="s">
        <v>7083</v>
      </c>
      <c r="K1771" s="56"/>
      <c r="L1771" s="56" t="s">
        <v>141</v>
      </c>
      <c r="M1771" s="56">
        <v>81</v>
      </c>
      <c r="N1771" s="56">
        <v>381</v>
      </c>
      <c r="O1771" s="56" t="s">
        <v>15</v>
      </c>
      <c r="P1771" s="57" t="s">
        <v>242</v>
      </c>
      <c r="Q1771" s="58" t="s">
        <v>1644</v>
      </c>
      <c r="R1771" s="56"/>
    </row>
    <row r="1772" spans="1:18" ht="15" customHeight="1" x14ac:dyDescent="0.3">
      <c r="A1772" s="56"/>
      <c r="B1772" s="56"/>
      <c r="C1772" s="29" t="s">
        <v>13</v>
      </c>
      <c r="D1772" s="56" t="s">
        <v>259</v>
      </c>
      <c r="E1772" s="56"/>
      <c r="F1772" s="56"/>
      <c r="G1772" s="56" t="s">
        <v>395</v>
      </c>
      <c r="H1772" s="56" t="s">
        <v>3040</v>
      </c>
      <c r="I1772" s="56" t="s">
        <v>396</v>
      </c>
      <c r="J1772" s="56" t="s">
        <v>3041</v>
      </c>
      <c r="K1772" s="56"/>
      <c r="L1772" s="56" t="s">
        <v>141</v>
      </c>
      <c r="M1772" s="56">
        <v>62</v>
      </c>
      <c r="N1772" s="56">
        <v>434</v>
      </c>
      <c r="O1772" s="56" t="s">
        <v>105</v>
      </c>
      <c r="P1772" s="57" t="s">
        <v>242</v>
      </c>
      <c r="Q1772" s="58" t="s">
        <v>1644</v>
      </c>
      <c r="R1772" s="56" t="s">
        <v>1222</v>
      </c>
    </row>
    <row r="1773" spans="1:18" ht="15" customHeight="1" x14ac:dyDescent="0.3">
      <c r="A1773" s="56"/>
      <c r="B1773" s="56"/>
      <c r="C1773" s="29" t="s">
        <v>13</v>
      </c>
      <c r="D1773" s="56" t="s">
        <v>259</v>
      </c>
      <c r="E1773" s="56"/>
      <c r="F1773" s="56"/>
      <c r="G1773" s="56" t="s">
        <v>563</v>
      </c>
      <c r="H1773" s="56" t="s">
        <v>1913</v>
      </c>
      <c r="I1773" s="56" t="s">
        <v>563</v>
      </c>
      <c r="J1773" s="56" t="s">
        <v>1914</v>
      </c>
      <c r="K1773" s="56"/>
      <c r="L1773" s="56" t="s">
        <v>141</v>
      </c>
      <c r="M1773" s="56">
        <v>59</v>
      </c>
      <c r="N1773" s="56">
        <v>413</v>
      </c>
      <c r="O1773" s="56" t="s">
        <v>105</v>
      </c>
      <c r="P1773" s="57" t="s">
        <v>242</v>
      </c>
      <c r="Q1773" s="58" t="s">
        <v>1644</v>
      </c>
      <c r="R1773" s="56" t="s">
        <v>1222</v>
      </c>
    </row>
    <row r="1774" spans="1:18" ht="15" customHeight="1" x14ac:dyDescent="0.3">
      <c r="A1774" s="56"/>
      <c r="B1774" s="56"/>
      <c r="C1774" s="29" t="s">
        <v>13</v>
      </c>
      <c r="D1774" s="56" t="s">
        <v>259</v>
      </c>
      <c r="E1774" s="56"/>
      <c r="F1774" s="56"/>
      <c r="G1774" s="56" t="s">
        <v>878</v>
      </c>
      <c r="H1774" s="56" t="s">
        <v>2248</v>
      </c>
      <c r="I1774" s="56" t="s">
        <v>879</v>
      </c>
      <c r="J1774" s="56" t="s">
        <v>2249</v>
      </c>
      <c r="K1774" s="56"/>
      <c r="L1774" s="56" t="s">
        <v>141</v>
      </c>
      <c r="M1774" s="56">
        <v>49</v>
      </c>
      <c r="N1774" s="56">
        <v>343</v>
      </c>
      <c r="O1774" s="56" t="s">
        <v>105</v>
      </c>
      <c r="P1774" s="57" t="s">
        <v>242</v>
      </c>
      <c r="Q1774" s="58" t="s">
        <v>1644</v>
      </c>
      <c r="R1774" s="56" t="s">
        <v>1222</v>
      </c>
    </row>
    <row r="1775" spans="1:18" ht="15" customHeight="1" x14ac:dyDescent="0.3">
      <c r="A1775" s="56"/>
      <c r="B1775" s="56"/>
      <c r="C1775" s="29" t="s">
        <v>13</v>
      </c>
      <c r="D1775" s="56" t="s">
        <v>259</v>
      </c>
      <c r="E1775" s="56" t="s">
        <v>1362</v>
      </c>
      <c r="F1775" s="56" t="s">
        <v>6645</v>
      </c>
      <c r="G1775" s="56" t="s">
        <v>1362</v>
      </c>
      <c r="H1775" s="56" t="s">
        <v>4903</v>
      </c>
      <c r="I1775" s="56" t="s">
        <v>3191</v>
      </c>
      <c r="J1775" s="56" t="s">
        <v>3192</v>
      </c>
      <c r="K1775" s="56"/>
      <c r="L1775" s="56" t="s">
        <v>141</v>
      </c>
      <c r="M1775" s="56">
        <v>110</v>
      </c>
      <c r="N1775" s="56">
        <v>518</v>
      </c>
      <c r="O1775" s="56" t="s">
        <v>15</v>
      </c>
      <c r="P1775" s="57" t="s">
        <v>242</v>
      </c>
      <c r="Q1775" s="58" t="s">
        <v>1644</v>
      </c>
      <c r="R1775" s="56" t="s">
        <v>1222</v>
      </c>
    </row>
    <row r="1776" spans="1:18" ht="15" customHeight="1" x14ac:dyDescent="0.3">
      <c r="A1776" s="56"/>
      <c r="B1776" s="56"/>
      <c r="C1776" s="29" t="s">
        <v>13</v>
      </c>
      <c r="D1776" s="56" t="s">
        <v>259</v>
      </c>
      <c r="E1776" s="56" t="s">
        <v>6852</v>
      </c>
      <c r="F1776" s="56" t="s">
        <v>6853</v>
      </c>
      <c r="G1776" s="56"/>
      <c r="H1776" s="56" t="s">
        <v>6894</v>
      </c>
      <c r="I1776" s="56" t="s">
        <v>8667</v>
      </c>
      <c r="J1776" s="56" t="s">
        <v>2949</v>
      </c>
      <c r="K1776" s="56"/>
      <c r="L1776" s="56" t="s">
        <v>141</v>
      </c>
      <c r="M1776" s="56">
        <v>40</v>
      </c>
      <c r="N1776" s="56">
        <v>223</v>
      </c>
      <c r="O1776" s="56" t="s">
        <v>15</v>
      </c>
      <c r="P1776" s="57" t="s">
        <v>242</v>
      </c>
      <c r="Q1776" s="58" t="s">
        <v>1644</v>
      </c>
      <c r="R1776" s="56"/>
    </row>
    <row r="1777" spans="1:18" ht="15" customHeight="1" x14ac:dyDescent="0.3">
      <c r="A1777" s="56"/>
      <c r="B1777" s="56"/>
      <c r="C1777" s="29" t="s">
        <v>13</v>
      </c>
      <c r="D1777" s="56" t="s">
        <v>259</v>
      </c>
      <c r="E1777" s="56" t="s">
        <v>1362</v>
      </c>
      <c r="F1777" s="56" t="s">
        <v>6645</v>
      </c>
      <c r="G1777" s="56" t="s">
        <v>1362</v>
      </c>
      <c r="H1777" s="56" t="s">
        <v>4904</v>
      </c>
      <c r="I1777" s="56" t="s">
        <v>3179</v>
      </c>
      <c r="J1777" s="56" t="s">
        <v>3180</v>
      </c>
      <c r="K1777" s="56"/>
      <c r="L1777" s="56" t="s">
        <v>141</v>
      </c>
      <c r="M1777" s="56">
        <v>60</v>
      </c>
      <c r="N1777" s="56">
        <v>162</v>
      </c>
      <c r="O1777" s="56" t="s">
        <v>15</v>
      </c>
      <c r="P1777" s="57" t="s">
        <v>242</v>
      </c>
      <c r="Q1777" s="58" t="s">
        <v>1644</v>
      </c>
      <c r="R1777" s="56" t="s">
        <v>1222</v>
      </c>
    </row>
    <row r="1778" spans="1:18" ht="15" customHeight="1" x14ac:dyDescent="0.3">
      <c r="A1778" s="56"/>
      <c r="B1778" s="56"/>
      <c r="C1778" s="29" t="s">
        <v>13</v>
      </c>
      <c r="D1778" s="56" t="s">
        <v>259</v>
      </c>
      <c r="E1778" s="56" t="s">
        <v>6877</v>
      </c>
      <c r="F1778" s="56" t="s">
        <v>6878</v>
      </c>
      <c r="G1778" s="56"/>
      <c r="H1778" s="56" t="s">
        <v>6879</v>
      </c>
      <c r="I1778" s="56" t="s">
        <v>8668</v>
      </c>
      <c r="J1778" s="56" t="s">
        <v>3727</v>
      </c>
      <c r="K1778" s="56"/>
      <c r="L1778" s="56" t="s">
        <v>141</v>
      </c>
      <c r="M1778" s="56">
        <v>82</v>
      </c>
      <c r="N1778" s="56">
        <v>427</v>
      </c>
      <c r="O1778" s="56" t="s">
        <v>15</v>
      </c>
      <c r="P1778" s="57" t="s">
        <v>242</v>
      </c>
      <c r="Q1778" s="58" t="s">
        <v>1644</v>
      </c>
      <c r="R1778" s="56"/>
    </row>
    <row r="1779" spans="1:18" ht="15" customHeight="1" x14ac:dyDescent="0.3">
      <c r="A1779" s="56"/>
      <c r="B1779" s="56"/>
      <c r="C1779" s="29" t="s">
        <v>13</v>
      </c>
      <c r="D1779" s="56" t="s">
        <v>259</v>
      </c>
      <c r="E1779" s="56" t="s">
        <v>1362</v>
      </c>
      <c r="F1779" s="56" t="s">
        <v>6645</v>
      </c>
      <c r="G1779" s="56" t="s">
        <v>1362</v>
      </c>
      <c r="H1779" s="56" t="s">
        <v>4905</v>
      </c>
      <c r="I1779" s="56" t="s">
        <v>3189</v>
      </c>
      <c r="J1779" s="56" t="s">
        <v>3190</v>
      </c>
      <c r="K1779" s="56"/>
      <c r="L1779" s="56" t="s">
        <v>141</v>
      </c>
      <c r="M1779" s="56">
        <v>90</v>
      </c>
      <c r="N1779" s="56">
        <v>587</v>
      </c>
      <c r="O1779" s="56" t="s">
        <v>15</v>
      </c>
      <c r="P1779" s="57" t="s">
        <v>242</v>
      </c>
      <c r="Q1779" s="58" t="s">
        <v>1644</v>
      </c>
      <c r="R1779" s="56" t="s">
        <v>1222</v>
      </c>
    </row>
    <row r="1780" spans="1:18" ht="15" customHeight="1" x14ac:dyDescent="0.3">
      <c r="A1780" s="56"/>
      <c r="B1780" s="56"/>
      <c r="C1780" s="29" t="s">
        <v>13</v>
      </c>
      <c r="D1780" s="56" t="s">
        <v>259</v>
      </c>
      <c r="E1780" s="56" t="s">
        <v>3174</v>
      </c>
      <c r="F1780" s="56" t="s">
        <v>6775</v>
      </c>
      <c r="G1780" s="56" t="s">
        <v>3174</v>
      </c>
      <c r="H1780" s="56" t="s">
        <v>4804</v>
      </c>
      <c r="I1780" s="56" t="s">
        <v>3175</v>
      </c>
      <c r="J1780" s="56" t="s">
        <v>3176</v>
      </c>
      <c r="K1780" s="56"/>
      <c r="L1780" s="56" t="s">
        <v>141</v>
      </c>
      <c r="M1780" s="56">
        <v>134</v>
      </c>
      <c r="N1780" s="56">
        <v>536</v>
      </c>
      <c r="O1780" s="56" t="s">
        <v>15</v>
      </c>
      <c r="P1780" s="57" t="s">
        <v>242</v>
      </c>
      <c r="Q1780" s="58" t="s">
        <v>1644</v>
      </c>
      <c r="R1780" s="56" t="s">
        <v>1222</v>
      </c>
    </row>
    <row r="1781" spans="1:18" ht="15" customHeight="1" x14ac:dyDescent="0.3">
      <c r="A1781" s="56"/>
      <c r="B1781" s="56"/>
      <c r="C1781" s="29" t="s">
        <v>13</v>
      </c>
      <c r="D1781" s="56" t="s">
        <v>259</v>
      </c>
      <c r="E1781" s="56" t="s">
        <v>1362</v>
      </c>
      <c r="F1781" s="56" t="s">
        <v>6645</v>
      </c>
      <c r="G1781" s="56" t="s">
        <v>1362</v>
      </c>
      <c r="H1781" s="56" t="s">
        <v>4902</v>
      </c>
      <c r="I1781" s="56" t="s">
        <v>3177</v>
      </c>
      <c r="J1781" s="56" t="s">
        <v>3178</v>
      </c>
      <c r="K1781" s="56"/>
      <c r="L1781" s="56" t="s">
        <v>141</v>
      </c>
      <c r="M1781" s="56">
        <v>110</v>
      </c>
      <c r="N1781" s="56">
        <v>522</v>
      </c>
      <c r="O1781" s="56" t="s">
        <v>15</v>
      </c>
      <c r="P1781" s="57" t="s">
        <v>242</v>
      </c>
      <c r="Q1781" s="58" t="s">
        <v>1644</v>
      </c>
      <c r="R1781" s="56" t="s">
        <v>1222</v>
      </c>
    </row>
    <row r="1782" spans="1:18" ht="15" customHeight="1" x14ac:dyDescent="0.3">
      <c r="A1782" s="56"/>
      <c r="B1782" s="56"/>
      <c r="C1782" s="29" t="s">
        <v>13</v>
      </c>
      <c r="D1782" s="56" t="s">
        <v>259</v>
      </c>
      <c r="E1782" s="56"/>
      <c r="F1782" s="56"/>
      <c r="G1782" s="56" t="s">
        <v>269</v>
      </c>
      <c r="H1782" s="56" t="s">
        <v>2050</v>
      </c>
      <c r="I1782" s="56" t="s">
        <v>8671</v>
      </c>
      <c r="J1782" s="56" t="s">
        <v>2051</v>
      </c>
      <c r="K1782" s="56"/>
      <c r="L1782" s="56" t="s">
        <v>141</v>
      </c>
      <c r="M1782" s="56">
        <v>16</v>
      </c>
      <c r="N1782" s="56">
        <v>238</v>
      </c>
      <c r="O1782" s="56" t="s">
        <v>105</v>
      </c>
      <c r="P1782" s="57" t="s">
        <v>242</v>
      </c>
      <c r="Q1782" s="58" t="s">
        <v>1644</v>
      </c>
      <c r="R1782" s="56" t="s">
        <v>1257</v>
      </c>
    </row>
    <row r="1783" spans="1:18" ht="15" customHeight="1" x14ac:dyDescent="0.3">
      <c r="A1783" s="56"/>
      <c r="B1783" s="56"/>
      <c r="C1783" s="29" t="s">
        <v>13</v>
      </c>
      <c r="D1783" s="56" t="s">
        <v>259</v>
      </c>
      <c r="E1783" s="56" t="s">
        <v>6877</v>
      </c>
      <c r="F1783" s="56" t="s">
        <v>6878</v>
      </c>
      <c r="G1783" s="56"/>
      <c r="H1783" s="56" t="s">
        <v>7087</v>
      </c>
      <c r="I1783" s="56" t="s">
        <v>8672</v>
      </c>
      <c r="J1783" s="56" t="s">
        <v>7088</v>
      </c>
      <c r="K1783" s="56"/>
      <c r="L1783" s="56" t="s">
        <v>141</v>
      </c>
      <c r="M1783" s="56">
        <v>83</v>
      </c>
      <c r="N1783" s="56">
        <v>550</v>
      </c>
      <c r="O1783" s="56" t="s">
        <v>15</v>
      </c>
      <c r="P1783" s="57" t="s">
        <v>242</v>
      </c>
      <c r="Q1783" s="58" t="s">
        <v>1644</v>
      </c>
      <c r="R1783" s="56"/>
    </row>
    <row r="1784" spans="1:18" ht="15" customHeight="1" x14ac:dyDescent="0.3">
      <c r="A1784" s="56"/>
      <c r="B1784" s="56"/>
      <c r="C1784" s="29" t="s">
        <v>13</v>
      </c>
      <c r="D1784" s="56" t="s">
        <v>260</v>
      </c>
      <c r="E1784" s="56"/>
      <c r="F1784" s="56"/>
      <c r="G1784" s="56" t="s">
        <v>508</v>
      </c>
      <c r="H1784" s="56" t="s">
        <v>2940</v>
      </c>
      <c r="I1784" s="56" t="s">
        <v>922</v>
      </c>
      <c r="J1784" s="56" t="s">
        <v>2941</v>
      </c>
      <c r="K1784" s="56"/>
      <c r="L1784" s="56" t="s">
        <v>142</v>
      </c>
      <c r="M1784" s="56">
        <v>358</v>
      </c>
      <c r="N1784" s="56">
        <v>2148</v>
      </c>
      <c r="O1784" s="56" t="s">
        <v>15</v>
      </c>
      <c r="P1784" s="57" t="s">
        <v>242</v>
      </c>
      <c r="Q1784" s="58" t="s">
        <v>1644</v>
      </c>
      <c r="R1784" s="56" t="s">
        <v>1234</v>
      </c>
    </row>
    <row r="1785" spans="1:18" ht="15" customHeight="1" x14ac:dyDescent="0.3">
      <c r="A1785" s="56"/>
      <c r="B1785" s="56"/>
      <c r="C1785" s="29" t="s">
        <v>13</v>
      </c>
      <c r="D1785" s="56" t="s">
        <v>260</v>
      </c>
      <c r="E1785" s="56"/>
      <c r="F1785" s="56"/>
      <c r="G1785" s="56"/>
      <c r="H1785" s="56" t="s">
        <v>2613</v>
      </c>
      <c r="I1785" s="56" t="s">
        <v>860</v>
      </c>
      <c r="J1785" s="56" t="s">
        <v>2614</v>
      </c>
      <c r="K1785" s="56"/>
      <c r="L1785" s="56" t="s">
        <v>142</v>
      </c>
      <c r="M1785" s="56">
        <v>140</v>
      </c>
      <c r="N1785" s="56">
        <v>980</v>
      </c>
      <c r="O1785" s="56" t="s">
        <v>105</v>
      </c>
      <c r="P1785" s="57" t="s">
        <v>242</v>
      </c>
      <c r="Q1785" s="58" t="s">
        <v>1644</v>
      </c>
      <c r="R1785" s="56" t="s">
        <v>104</v>
      </c>
    </row>
    <row r="1786" spans="1:18" ht="15" customHeight="1" x14ac:dyDescent="0.3">
      <c r="A1786" s="56"/>
      <c r="B1786" s="56"/>
      <c r="C1786" s="29" t="s">
        <v>13</v>
      </c>
      <c r="D1786" s="56" t="s">
        <v>260</v>
      </c>
      <c r="E1786" s="56" t="s">
        <v>4183</v>
      </c>
      <c r="F1786" s="56" t="s">
        <v>6647</v>
      </c>
      <c r="G1786" s="56" t="s">
        <v>503</v>
      </c>
      <c r="H1786" s="56" t="s">
        <v>2193</v>
      </c>
      <c r="I1786" s="56" t="s">
        <v>918</v>
      </c>
      <c r="J1786" s="56" t="s">
        <v>2194</v>
      </c>
      <c r="K1786" s="56"/>
      <c r="L1786" s="56" t="s">
        <v>142</v>
      </c>
      <c r="M1786" s="56">
        <v>30</v>
      </c>
      <c r="N1786" s="56">
        <v>150</v>
      </c>
      <c r="O1786" s="56" t="s">
        <v>15</v>
      </c>
      <c r="P1786" s="57" t="s">
        <v>242</v>
      </c>
      <c r="Q1786" s="58" t="s">
        <v>1644</v>
      </c>
      <c r="R1786" s="56" t="s">
        <v>1249</v>
      </c>
    </row>
    <row r="1787" spans="1:18" ht="15" customHeight="1" x14ac:dyDescent="0.3">
      <c r="A1787" s="56"/>
      <c r="B1787" s="56"/>
      <c r="C1787" s="29" t="s">
        <v>13</v>
      </c>
      <c r="D1787" s="56" t="s">
        <v>260</v>
      </c>
      <c r="E1787" s="56" t="s">
        <v>4184</v>
      </c>
      <c r="F1787" s="56" t="s">
        <v>6646</v>
      </c>
      <c r="G1787" s="56" t="s">
        <v>372</v>
      </c>
      <c r="H1787" s="56" t="s">
        <v>2560</v>
      </c>
      <c r="I1787" s="56" t="s">
        <v>920</v>
      </c>
      <c r="J1787" s="56" t="s">
        <v>2561</v>
      </c>
      <c r="K1787" s="56"/>
      <c r="L1787" s="56" t="s">
        <v>142</v>
      </c>
      <c r="M1787" s="56">
        <v>44</v>
      </c>
      <c r="N1787" s="56">
        <v>264</v>
      </c>
      <c r="O1787" s="56" t="s">
        <v>15</v>
      </c>
      <c r="P1787" s="57" t="s">
        <v>242</v>
      </c>
      <c r="Q1787" s="58" t="s">
        <v>1644</v>
      </c>
      <c r="R1787" s="56" t="s">
        <v>1249</v>
      </c>
    </row>
    <row r="1788" spans="1:18" ht="15" customHeight="1" x14ac:dyDescent="0.3">
      <c r="A1788" s="56"/>
      <c r="B1788" s="56"/>
      <c r="C1788" s="29" t="s">
        <v>13</v>
      </c>
      <c r="D1788" s="56" t="s">
        <v>260</v>
      </c>
      <c r="E1788" s="56" t="s">
        <v>4183</v>
      </c>
      <c r="F1788" s="56" t="s">
        <v>6647</v>
      </c>
      <c r="G1788" s="56" t="s">
        <v>819</v>
      </c>
      <c r="H1788" s="56" t="s">
        <v>2567</v>
      </c>
      <c r="I1788" s="56" t="s">
        <v>953</v>
      </c>
      <c r="J1788" s="56" t="s">
        <v>2568</v>
      </c>
      <c r="K1788" s="56"/>
      <c r="L1788" s="56" t="s">
        <v>142</v>
      </c>
      <c r="M1788" s="56">
        <v>100</v>
      </c>
      <c r="N1788" s="56">
        <v>500</v>
      </c>
      <c r="O1788" s="56" t="s">
        <v>15</v>
      </c>
      <c r="P1788" s="57" t="s">
        <v>242</v>
      </c>
      <c r="Q1788" s="58" t="s">
        <v>1644</v>
      </c>
      <c r="R1788" s="56" t="s">
        <v>1241</v>
      </c>
    </row>
    <row r="1789" spans="1:18" ht="15" customHeight="1" x14ac:dyDescent="0.3">
      <c r="A1789" s="56"/>
      <c r="B1789" s="56"/>
      <c r="C1789" s="29" t="s">
        <v>13</v>
      </c>
      <c r="D1789" s="56" t="s">
        <v>260</v>
      </c>
      <c r="E1789" s="56" t="s">
        <v>4182</v>
      </c>
      <c r="F1789" s="56" t="s">
        <v>6648</v>
      </c>
      <c r="G1789" s="56" t="s">
        <v>483</v>
      </c>
      <c r="H1789" s="56" t="s">
        <v>2010</v>
      </c>
      <c r="I1789" s="56" t="s">
        <v>697</v>
      </c>
      <c r="J1789" s="56" t="s">
        <v>2011</v>
      </c>
      <c r="K1789" s="56"/>
      <c r="L1789" s="56" t="s">
        <v>142</v>
      </c>
      <c r="M1789" s="56">
        <v>7</v>
      </c>
      <c r="N1789" s="56">
        <v>49</v>
      </c>
      <c r="O1789" s="56" t="s">
        <v>105</v>
      </c>
      <c r="P1789" s="57" t="s">
        <v>242</v>
      </c>
      <c r="Q1789" s="58" t="s">
        <v>1644</v>
      </c>
      <c r="R1789" s="56" t="s">
        <v>21</v>
      </c>
    </row>
    <row r="1790" spans="1:18" ht="15" customHeight="1" x14ac:dyDescent="0.3">
      <c r="A1790" s="56"/>
      <c r="B1790" s="56"/>
      <c r="C1790" s="29" t="s">
        <v>13</v>
      </c>
      <c r="D1790" s="56" t="s">
        <v>260</v>
      </c>
      <c r="E1790" s="56" t="s">
        <v>4183</v>
      </c>
      <c r="F1790" s="56" t="s">
        <v>6647</v>
      </c>
      <c r="G1790" s="56" t="s">
        <v>503</v>
      </c>
      <c r="H1790" s="56" t="s">
        <v>3004</v>
      </c>
      <c r="I1790" s="56" t="s">
        <v>513</v>
      </c>
      <c r="J1790" s="56" t="s">
        <v>3005</v>
      </c>
      <c r="K1790" s="56"/>
      <c r="L1790" s="56" t="s">
        <v>142</v>
      </c>
      <c r="M1790" s="56">
        <v>7</v>
      </c>
      <c r="N1790" s="56">
        <v>49</v>
      </c>
      <c r="O1790" s="56" t="s">
        <v>15</v>
      </c>
      <c r="P1790" s="57" t="s">
        <v>242</v>
      </c>
      <c r="Q1790" s="58" t="s">
        <v>1644</v>
      </c>
      <c r="R1790" s="56" t="s">
        <v>1234</v>
      </c>
    </row>
    <row r="1791" spans="1:18" ht="15" customHeight="1" x14ac:dyDescent="0.3">
      <c r="A1791" s="56"/>
      <c r="B1791" s="56"/>
      <c r="C1791" s="29" t="s">
        <v>13</v>
      </c>
      <c r="D1791" s="56" t="s">
        <v>260</v>
      </c>
      <c r="E1791" s="56" t="s">
        <v>4183</v>
      </c>
      <c r="F1791" s="56" t="s">
        <v>6647</v>
      </c>
      <c r="G1791" s="56" t="s">
        <v>503</v>
      </c>
      <c r="H1791" s="56" t="s">
        <v>2327</v>
      </c>
      <c r="I1791" s="56" t="s">
        <v>510</v>
      </c>
      <c r="J1791" s="56" t="s">
        <v>2328</v>
      </c>
      <c r="K1791" s="56"/>
      <c r="L1791" s="56" t="s">
        <v>142</v>
      </c>
      <c r="M1791" s="56">
        <v>200</v>
      </c>
      <c r="N1791" s="56">
        <v>1400</v>
      </c>
      <c r="O1791" s="56" t="s">
        <v>15</v>
      </c>
      <c r="P1791" s="57" t="s">
        <v>242</v>
      </c>
      <c r="Q1791" s="58" t="s">
        <v>1644</v>
      </c>
      <c r="R1791" s="56" t="s">
        <v>1234</v>
      </c>
    </row>
    <row r="1792" spans="1:18" ht="15" customHeight="1" x14ac:dyDescent="0.3">
      <c r="A1792" s="56"/>
      <c r="B1792" s="56"/>
      <c r="C1792" s="29" t="s">
        <v>13</v>
      </c>
      <c r="D1792" s="56" t="s">
        <v>260</v>
      </c>
      <c r="E1792" s="56" t="s">
        <v>4183</v>
      </c>
      <c r="F1792" s="56" t="s">
        <v>6647</v>
      </c>
      <c r="G1792" s="56" t="s">
        <v>503</v>
      </c>
      <c r="H1792" s="56" t="s">
        <v>2183</v>
      </c>
      <c r="I1792" s="56" t="s">
        <v>504</v>
      </c>
      <c r="J1792" s="56" t="s">
        <v>2184</v>
      </c>
      <c r="K1792" s="56"/>
      <c r="L1792" s="56" t="s">
        <v>142</v>
      </c>
      <c r="M1792" s="56">
        <v>20</v>
      </c>
      <c r="N1792" s="56">
        <v>100</v>
      </c>
      <c r="O1792" s="56" t="s">
        <v>15</v>
      </c>
      <c r="P1792" s="57" t="s">
        <v>242</v>
      </c>
      <c r="Q1792" s="58" t="s">
        <v>1644</v>
      </c>
      <c r="R1792" s="56" t="s">
        <v>1234</v>
      </c>
    </row>
    <row r="1793" spans="1:18" ht="15" customHeight="1" x14ac:dyDescent="0.3">
      <c r="A1793" s="56"/>
      <c r="B1793" s="56"/>
      <c r="C1793" s="29" t="s">
        <v>13</v>
      </c>
      <c r="D1793" s="56" t="s">
        <v>260</v>
      </c>
      <c r="E1793" s="56" t="s">
        <v>4183</v>
      </c>
      <c r="F1793" s="56" t="s">
        <v>6647</v>
      </c>
      <c r="G1793" s="56" t="s">
        <v>541</v>
      </c>
      <c r="H1793" s="56" t="s">
        <v>7108</v>
      </c>
      <c r="I1793" s="56" t="s">
        <v>7109</v>
      </c>
      <c r="J1793" s="56" t="s">
        <v>7110</v>
      </c>
      <c r="K1793" s="56"/>
      <c r="L1793" s="56" t="s">
        <v>142</v>
      </c>
      <c r="M1793" s="56">
        <v>50</v>
      </c>
      <c r="N1793" s="56">
        <v>84</v>
      </c>
      <c r="O1793" s="56" t="s">
        <v>15</v>
      </c>
      <c r="P1793" s="57" t="s">
        <v>242</v>
      </c>
      <c r="Q1793" s="58" t="s">
        <v>1644</v>
      </c>
      <c r="R1793" s="56"/>
    </row>
    <row r="1794" spans="1:18" ht="15" customHeight="1" x14ac:dyDescent="0.3">
      <c r="A1794" s="56"/>
      <c r="B1794" s="56"/>
      <c r="C1794" s="29" t="s">
        <v>13</v>
      </c>
      <c r="D1794" s="56" t="s">
        <v>260</v>
      </c>
      <c r="E1794" s="56" t="s">
        <v>4182</v>
      </c>
      <c r="F1794" s="56" t="s">
        <v>6648</v>
      </c>
      <c r="G1794" s="56"/>
      <c r="H1794" s="56" t="s">
        <v>6892</v>
      </c>
      <c r="I1794" s="56" t="s">
        <v>8676</v>
      </c>
      <c r="J1794" s="56" t="s">
        <v>2704</v>
      </c>
      <c r="K1794" s="56"/>
      <c r="L1794" s="56" t="s">
        <v>142</v>
      </c>
      <c r="M1794" s="56">
        <v>30</v>
      </c>
      <c r="N1794" s="56">
        <v>120</v>
      </c>
      <c r="O1794" s="56" t="s">
        <v>15</v>
      </c>
      <c r="P1794" s="57" t="s">
        <v>242</v>
      </c>
      <c r="Q1794" s="58" t="s">
        <v>1644</v>
      </c>
      <c r="R1794" s="56"/>
    </row>
    <row r="1795" spans="1:18" ht="15" customHeight="1" x14ac:dyDescent="0.3">
      <c r="A1795" s="56"/>
      <c r="B1795" s="56"/>
      <c r="C1795" s="29" t="s">
        <v>13</v>
      </c>
      <c r="D1795" s="56" t="s">
        <v>260</v>
      </c>
      <c r="E1795" s="56" t="s">
        <v>4184</v>
      </c>
      <c r="F1795" s="56" t="s">
        <v>6646</v>
      </c>
      <c r="G1795" s="56" t="s">
        <v>372</v>
      </c>
      <c r="H1795" s="56" t="s">
        <v>2718</v>
      </c>
      <c r="I1795" s="56" t="s">
        <v>489</v>
      </c>
      <c r="J1795" s="56" t="s">
        <v>2719</v>
      </c>
      <c r="K1795" s="56"/>
      <c r="L1795" s="56" t="s">
        <v>142</v>
      </c>
      <c r="M1795" s="56">
        <v>318</v>
      </c>
      <c r="N1795" s="56">
        <v>1908</v>
      </c>
      <c r="O1795" s="56" t="s">
        <v>15</v>
      </c>
      <c r="P1795" s="57" t="s">
        <v>242</v>
      </c>
      <c r="Q1795" s="58" t="s">
        <v>1644</v>
      </c>
      <c r="R1795" s="56" t="s">
        <v>1234</v>
      </c>
    </row>
    <row r="1796" spans="1:18" ht="15" customHeight="1" x14ac:dyDescent="0.3">
      <c r="A1796" s="56"/>
      <c r="B1796" s="56"/>
      <c r="C1796" s="29" t="s">
        <v>13</v>
      </c>
      <c r="D1796" s="56" t="s">
        <v>260</v>
      </c>
      <c r="E1796" s="56" t="s">
        <v>4182</v>
      </c>
      <c r="F1796" s="56" t="s">
        <v>6648</v>
      </c>
      <c r="G1796" s="56" t="s">
        <v>483</v>
      </c>
      <c r="H1796" s="56" t="s">
        <v>2149</v>
      </c>
      <c r="I1796" s="56" t="s">
        <v>484</v>
      </c>
      <c r="J1796" s="56" t="s">
        <v>2150</v>
      </c>
      <c r="K1796" s="56"/>
      <c r="L1796" s="56" t="s">
        <v>142</v>
      </c>
      <c r="M1796" s="56">
        <v>10</v>
      </c>
      <c r="N1796" s="56">
        <v>60</v>
      </c>
      <c r="O1796" s="56" t="s">
        <v>15</v>
      </c>
      <c r="P1796" s="57" t="s">
        <v>242</v>
      </c>
      <c r="Q1796" s="58" t="s">
        <v>1644</v>
      </c>
      <c r="R1796" s="56" t="s">
        <v>1234</v>
      </c>
    </row>
    <row r="1797" spans="1:18" ht="15" customHeight="1" x14ac:dyDescent="0.3">
      <c r="A1797" s="56"/>
      <c r="B1797" s="56"/>
      <c r="C1797" s="29" t="s">
        <v>13</v>
      </c>
      <c r="D1797" s="56" t="s">
        <v>260</v>
      </c>
      <c r="E1797" s="56" t="s">
        <v>4182</v>
      </c>
      <c r="F1797" s="56" t="s">
        <v>6648</v>
      </c>
      <c r="G1797" s="56"/>
      <c r="H1797" s="56" t="s">
        <v>7106</v>
      </c>
      <c r="I1797" s="56" t="s">
        <v>8677</v>
      </c>
      <c r="J1797" s="56" t="s">
        <v>7107</v>
      </c>
      <c r="K1797" s="56"/>
      <c r="L1797" s="56" t="s">
        <v>142</v>
      </c>
      <c r="M1797" s="56">
        <v>58</v>
      </c>
      <c r="N1797" s="56">
        <v>210</v>
      </c>
      <c r="O1797" s="56" t="s">
        <v>15</v>
      </c>
      <c r="P1797" s="57" t="s">
        <v>242</v>
      </c>
      <c r="Q1797" s="58" t="s">
        <v>1644</v>
      </c>
      <c r="R1797" s="56"/>
    </row>
    <row r="1798" spans="1:18" ht="15" customHeight="1" x14ac:dyDescent="0.3">
      <c r="A1798" s="56"/>
      <c r="B1798" s="56"/>
      <c r="C1798" s="29" t="s">
        <v>13</v>
      </c>
      <c r="D1798" s="56" t="s">
        <v>260</v>
      </c>
      <c r="E1798" s="56" t="s">
        <v>4182</v>
      </c>
      <c r="F1798" s="56" t="s">
        <v>6648</v>
      </c>
      <c r="G1798" s="56" t="s">
        <v>503</v>
      </c>
      <c r="H1798" s="56" t="s">
        <v>3010</v>
      </c>
      <c r="I1798" s="56" t="s">
        <v>575</v>
      </c>
      <c r="J1798" s="56" t="s">
        <v>3011</v>
      </c>
      <c r="K1798" s="56"/>
      <c r="L1798" s="56" t="s">
        <v>142</v>
      </c>
      <c r="M1798" s="56">
        <v>35</v>
      </c>
      <c r="N1798" s="56">
        <v>175</v>
      </c>
      <c r="O1798" s="56" t="s">
        <v>15</v>
      </c>
      <c r="P1798" s="57" t="s">
        <v>242</v>
      </c>
      <c r="Q1798" s="58" t="s">
        <v>1644</v>
      </c>
      <c r="R1798" s="56" t="s">
        <v>1234</v>
      </c>
    </row>
    <row r="1799" spans="1:18" ht="15" customHeight="1" x14ac:dyDescent="0.3">
      <c r="A1799" s="56"/>
      <c r="B1799" s="56"/>
      <c r="C1799" s="29" t="s">
        <v>13</v>
      </c>
      <c r="D1799" s="56" t="s">
        <v>260</v>
      </c>
      <c r="E1799" s="56" t="s">
        <v>4184</v>
      </c>
      <c r="F1799" s="56" t="s">
        <v>6646</v>
      </c>
      <c r="G1799" s="56" t="s">
        <v>372</v>
      </c>
      <c r="H1799" s="56" t="s">
        <v>2654</v>
      </c>
      <c r="I1799" s="56" t="s">
        <v>1038</v>
      </c>
      <c r="J1799" s="56" t="s">
        <v>2655</v>
      </c>
      <c r="K1799" s="56"/>
      <c r="L1799" s="56" t="s">
        <v>142</v>
      </c>
      <c r="M1799" s="56">
        <v>21</v>
      </c>
      <c r="N1799" s="56">
        <v>147</v>
      </c>
      <c r="O1799" s="56" t="s">
        <v>15</v>
      </c>
      <c r="P1799" s="57" t="s">
        <v>242</v>
      </c>
      <c r="Q1799" s="58" t="s">
        <v>1644</v>
      </c>
      <c r="R1799" s="56" t="s">
        <v>1234</v>
      </c>
    </row>
    <row r="1800" spans="1:18" ht="15" customHeight="1" x14ac:dyDescent="0.3">
      <c r="A1800" s="56"/>
      <c r="B1800" s="56"/>
      <c r="C1800" s="29" t="s">
        <v>13</v>
      </c>
      <c r="D1800" s="56" t="s">
        <v>260</v>
      </c>
      <c r="E1800" s="56" t="s">
        <v>4183</v>
      </c>
      <c r="F1800" s="56" t="s">
        <v>6647</v>
      </c>
      <c r="G1800" s="56" t="s">
        <v>503</v>
      </c>
      <c r="H1800" s="56" t="s">
        <v>2681</v>
      </c>
      <c r="I1800" s="56" t="s">
        <v>1036</v>
      </c>
      <c r="J1800" s="56" t="s">
        <v>2682</v>
      </c>
      <c r="K1800" s="56"/>
      <c r="L1800" s="56" t="s">
        <v>142</v>
      </c>
      <c r="M1800" s="56">
        <v>11</v>
      </c>
      <c r="N1800" s="56">
        <v>77</v>
      </c>
      <c r="O1800" s="56" t="s">
        <v>15</v>
      </c>
      <c r="P1800" s="57" t="s">
        <v>242</v>
      </c>
      <c r="Q1800" s="58" t="s">
        <v>1644</v>
      </c>
      <c r="R1800" s="56" t="s">
        <v>1234</v>
      </c>
    </row>
    <row r="1801" spans="1:18" ht="15" customHeight="1" x14ac:dyDescent="0.3">
      <c r="A1801" s="56"/>
      <c r="B1801" s="56"/>
      <c r="C1801" s="29" t="s">
        <v>13</v>
      </c>
      <c r="D1801" s="56" t="s">
        <v>260</v>
      </c>
      <c r="E1801" s="56" t="s">
        <v>4182</v>
      </c>
      <c r="F1801" s="56" t="s">
        <v>6648</v>
      </c>
      <c r="G1801" s="56" t="s">
        <v>483</v>
      </c>
      <c r="H1801" s="56" t="s">
        <v>2796</v>
      </c>
      <c r="I1801" s="56" t="s">
        <v>1037</v>
      </c>
      <c r="J1801" s="56" t="s">
        <v>2797</v>
      </c>
      <c r="K1801" s="56"/>
      <c r="L1801" s="56" t="s">
        <v>142</v>
      </c>
      <c r="M1801" s="56">
        <v>15</v>
      </c>
      <c r="N1801" s="56">
        <v>90</v>
      </c>
      <c r="O1801" s="56" t="s">
        <v>15</v>
      </c>
      <c r="P1801" s="57" t="s">
        <v>242</v>
      </c>
      <c r="Q1801" s="58" t="s">
        <v>1644</v>
      </c>
      <c r="R1801" s="56" t="s">
        <v>1234</v>
      </c>
    </row>
    <row r="1802" spans="1:18" ht="15" customHeight="1" x14ac:dyDescent="0.3">
      <c r="A1802" s="56"/>
      <c r="B1802" s="56"/>
      <c r="C1802" s="29" t="s">
        <v>13</v>
      </c>
      <c r="D1802" s="56" t="s">
        <v>260</v>
      </c>
      <c r="E1802" s="56" t="s">
        <v>4183</v>
      </c>
      <c r="F1802" s="56" t="s">
        <v>6647</v>
      </c>
      <c r="G1802" s="56" t="s">
        <v>503</v>
      </c>
      <c r="H1802" s="56" t="s">
        <v>2650</v>
      </c>
      <c r="I1802" s="56" t="s">
        <v>1032</v>
      </c>
      <c r="J1802" s="56" t="s">
        <v>2651</v>
      </c>
      <c r="K1802" s="56"/>
      <c r="L1802" s="56" t="s">
        <v>142</v>
      </c>
      <c r="M1802" s="56">
        <v>7</v>
      </c>
      <c r="N1802" s="56">
        <v>49</v>
      </c>
      <c r="O1802" s="56" t="s">
        <v>15</v>
      </c>
      <c r="P1802" s="57" t="s">
        <v>242</v>
      </c>
      <c r="Q1802" s="58" t="s">
        <v>1644</v>
      </c>
      <c r="R1802" s="56" t="s">
        <v>1234</v>
      </c>
    </row>
    <row r="1803" spans="1:18" ht="15" customHeight="1" x14ac:dyDescent="0.3">
      <c r="A1803" s="56"/>
      <c r="B1803" s="56"/>
      <c r="C1803" s="29" t="s">
        <v>13</v>
      </c>
      <c r="D1803" s="56" t="s">
        <v>260</v>
      </c>
      <c r="E1803" s="56" t="s">
        <v>4183</v>
      </c>
      <c r="F1803" s="56" t="s">
        <v>6647</v>
      </c>
      <c r="G1803" s="56" t="s">
        <v>1255</v>
      </c>
      <c r="H1803" s="56" t="s">
        <v>1950</v>
      </c>
      <c r="I1803" s="56" t="s">
        <v>1033</v>
      </c>
      <c r="J1803" s="56" t="s">
        <v>1951</v>
      </c>
      <c r="K1803" s="56"/>
      <c r="L1803" s="56" t="s">
        <v>142</v>
      </c>
      <c r="M1803" s="56">
        <v>12</v>
      </c>
      <c r="N1803" s="56">
        <v>48</v>
      </c>
      <c r="O1803" s="56" t="s">
        <v>15</v>
      </c>
      <c r="P1803" s="57" t="s">
        <v>242</v>
      </c>
      <c r="Q1803" s="58" t="s">
        <v>1644</v>
      </c>
      <c r="R1803" s="56" t="s">
        <v>1234</v>
      </c>
    </row>
    <row r="1804" spans="1:18" ht="15" customHeight="1" x14ac:dyDescent="0.3">
      <c r="A1804" s="56"/>
      <c r="B1804" s="56"/>
      <c r="C1804" s="29" t="s">
        <v>13</v>
      </c>
      <c r="D1804" s="56" t="s">
        <v>260</v>
      </c>
      <c r="E1804" s="56" t="s">
        <v>4182</v>
      </c>
      <c r="F1804" s="56" t="s">
        <v>6648</v>
      </c>
      <c r="G1804" s="56"/>
      <c r="H1804" s="56" t="s">
        <v>7093</v>
      </c>
      <c r="I1804" s="56" t="s">
        <v>8678</v>
      </c>
      <c r="J1804" s="56" t="s">
        <v>7094</v>
      </c>
      <c r="K1804" s="56"/>
      <c r="L1804" s="56" t="s">
        <v>142</v>
      </c>
      <c r="M1804" s="56">
        <v>48</v>
      </c>
      <c r="N1804" s="56">
        <v>400</v>
      </c>
      <c r="O1804" s="56" t="s">
        <v>15</v>
      </c>
      <c r="P1804" s="57" t="s">
        <v>242</v>
      </c>
      <c r="Q1804" s="58" t="s">
        <v>1644</v>
      </c>
      <c r="R1804" s="56"/>
    </row>
    <row r="1805" spans="1:18" ht="15" customHeight="1" x14ac:dyDescent="0.3">
      <c r="A1805" s="56"/>
      <c r="B1805" s="56"/>
      <c r="C1805" s="29" t="s">
        <v>13</v>
      </c>
      <c r="D1805" s="56" t="s">
        <v>260</v>
      </c>
      <c r="E1805" s="56" t="s">
        <v>4183</v>
      </c>
      <c r="F1805" s="56" t="s">
        <v>6647</v>
      </c>
      <c r="G1805" s="56" t="s">
        <v>503</v>
      </c>
      <c r="H1805" s="56" t="s">
        <v>2041</v>
      </c>
      <c r="I1805" s="56" t="s">
        <v>660</v>
      </c>
      <c r="J1805" s="56" t="s">
        <v>2042</v>
      </c>
      <c r="K1805" s="56"/>
      <c r="L1805" s="56" t="s">
        <v>142</v>
      </c>
      <c r="M1805" s="56">
        <v>209</v>
      </c>
      <c r="N1805" s="56">
        <v>1463</v>
      </c>
      <c r="O1805" s="56" t="s">
        <v>15</v>
      </c>
      <c r="P1805" s="57" t="s">
        <v>242</v>
      </c>
      <c r="Q1805" s="58" t="s">
        <v>1644</v>
      </c>
      <c r="R1805" s="56" t="s">
        <v>1234</v>
      </c>
    </row>
    <row r="1806" spans="1:18" ht="15" customHeight="1" x14ac:dyDescent="0.3">
      <c r="A1806" s="56"/>
      <c r="B1806" s="56"/>
      <c r="C1806" s="29" t="s">
        <v>13</v>
      </c>
      <c r="D1806" s="56" t="s">
        <v>260</v>
      </c>
      <c r="E1806" s="56" t="s">
        <v>4183</v>
      </c>
      <c r="F1806" s="56" t="s">
        <v>6647</v>
      </c>
      <c r="G1806" s="56" t="s">
        <v>503</v>
      </c>
      <c r="H1806" s="56" t="s">
        <v>2687</v>
      </c>
      <c r="I1806" s="56" t="s">
        <v>655</v>
      </c>
      <c r="J1806" s="56" t="s">
        <v>2688</v>
      </c>
      <c r="K1806" s="56"/>
      <c r="L1806" s="56" t="s">
        <v>142</v>
      </c>
      <c r="M1806" s="56">
        <v>20</v>
      </c>
      <c r="N1806" s="56">
        <v>100</v>
      </c>
      <c r="O1806" s="56" t="s">
        <v>15</v>
      </c>
      <c r="P1806" s="57" t="s">
        <v>242</v>
      </c>
      <c r="Q1806" s="58" t="s">
        <v>1644</v>
      </c>
      <c r="R1806" s="56" t="s">
        <v>1234</v>
      </c>
    </row>
    <row r="1807" spans="1:18" ht="15" customHeight="1" x14ac:dyDescent="0.3">
      <c r="A1807" s="56"/>
      <c r="B1807" s="56"/>
      <c r="C1807" s="29" t="s">
        <v>13</v>
      </c>
      <c r="D1807" s="56" t="s">
        <v>260</v>
      </c>
      <c r="E1807" s="56" t="s">
        <v>4182</v>
      </c>
      <c r="F1807" s="56" t="s">
        <v>6648</v>
      </c>
      <c r="G1807" s="56" t="s">
        <v>483</v>
      </c>
      <c r="H1807" s="56" t="s">
        <v>2373</v>
      </c>
      <c r="I1807" s="56" t="s">
        <v>612</v>
      </c>
      <c r="J1807" s="56" t="s">
        <v>2374</v>
      </c>
      <c r="K1807" s="56"/>
      <c r="L1807" s="56" t="s">
        <v>142</v>
      </c>
      <c r="M1807" s="56">
        <v>28</v>
      </c>
      <c r="N1807" s="56">
        <v>196</v>
      </c>
      <c r="O1807" s="56" t="s">
        <v>15</v>
      </c>
      <c r="P1807" s="57" t="s">
        <v>242</v>
      </c>
      <c r="Q1807" s="58" t="s">
        <v>1644</v>
      </c>
      <c r="R1807" s="56" t="s">
        <v>1234</v>
      </c>
    </row>
    <row r="1808" spans="1:18" ht="15" customHeight="1" x14ac:dyDescent="0.3">
      <c r="A1808" s="56"/>
      <c r="B1808" s="56"/>
      <c r="C1808" s="29" t="s">
        <v>13</v>
      </c>
      <c r="D1808" s="56" t="s">
        <v>260</v>
      </c>
      <c r="E1808" s="56" t="s">
        <v>4184</v>
      </c>
      <c r="F1808" s="56" t="s">
        <v>6646</v>
      </c>
      <c r="G1808" s="56" t="s">
        <v>372</v>
      </c>
      <c r="H1808" s="56" t="s">
        <v>2720</v>
      </c>
      <c r="I1808" s="56" t="s">
        <v>607</v>
      </c>
      <c r="J1808" s="56" t="s">
        <v>2721</v>
      </c>
      <c r="K1808" s="56" t="s">
        <v>4116</v>
      </c>
      <c r="L1808" s="56" t="s">
        <v>142</v>
      </c>
      <c r="M1808" s="56">
        <v>9</v>
      </c>
      <c r="N1808" s="56">
        <v>54</v>
      </c>
      <c r="O1808" s="56" t="s">
        <v>15</v>
      </c>
      <c r="P1808" s="57" t="s">
        <v>242</v>
      </c>
      <c r="Q1808" s="58" t="s">
        <v>1644</v>
      </c>
      <c r="R1808" s="56" t="s">
        <v>1234</v>
      </c>
    </row>
    <row r="1809" spans="1:18" ht="15" customHeight="1" x14ac:dyDescent="0.3">
      <c r="A1809" s="56"/>
      <c r="B1809" s="56"/>
      <c r="C1809" s="29" t="s">
        <v>13</v>
      </c>
      <c r="D1809" s="56" t="s">
        <v>260</v>
      </c>
      <c r="E1809" s="56" t="s">
        <v>4182</v>
      </c>
      <c r="F1809" s="56" t="s">
        <v>6648</v>
      </c>
      <c r="G1809" s="56" t="s">
        <v>483</v>
      </c>
      <c r="H1809" s="56" t="s">
        <v>2219</v>
      </c>
      <c r="I1809" s="56" t="s">
        <v>675</v>
      </c>
      <c r="J1809" s="56" t="s">
        <v>2220</v>
      </c>
      <c r="K1809" s="56"/>
      <c r="L1809" s="56" t="s">
        <v>142</v>
      </c>
      <c r="M1809" s="56">
        <v>13</v>
      </c>
      <c r="N1809" s="56">
        <v>78</v>
      </c>
      <c r="O1809" s="56" t="s">
        <v>15</v>
      </c>
      <c r="P1809" s="57" t="s">
        <v>242</v>
      </c>
      <c r="Q1809" s="58" t="s">
        <v>1644</v>
      </c>
      <c r="R1809" s="56" t="s">
        <v>1234</v>
      </c>
    </row>
    <row r="1810" spans="1:18" ht="15" customHeight="1" x14ac:dyDescent="0.3">
      <c r="A1810" s="56"/>
      <c r="B1810" s="56"/>
      <c r="C1810" s="29" t="s">
        <v>13</v>
      </c>
      <c r="D1810" s="56" t="s">
        <v>260</v>
      </c>
      <c r="E1810" s="56" t="s">
        <v>4182</v>
      </c>
      <c r="F1810" s="56" t="s">
        <v>6648</v>
      </c>
      <c r="G1810" s="56"/>
      <c r="H1810" s="56" t="s">
        <v>7096</v>
      </c>
      <c r="I1810" s="56" t="s">
        <v>7097</v>
      </c>
      <c r="J1810" s="56" t="s">
        <v>7098</v>
      </c>
      <c r="K1810" s="56"/>
      <c r="L1810" s="56" t="s">
        <v>142</v>
      </c>
      <c r="M1810" s="56">
        <v>55</v>
      </c>
      <c r="N1810" s="56">
        <v>150</v>
      </c>
      <c r="O1810" s="56" t="s">
        <v>15</v>
      </c>
      <c r="P1810" s="57" t="s">
        <v>242</v>
      </c>
      <c r="Q1810" s="58" t="s">
        <v>1644</v>
      </c>
      <c r="R1810" s="56"/>
    </row>
    <row r="1811" spans="1:18" ht="15" customHeight="1" x14ac:dyDescent="0.3">
      <c r="A1811" s="56"/>
      <c r="B1811" s="56"/>
      <c r="C1811" s="29" t="s">
        <v>13</v>
      </c>
      <c r="D1811" s="56" t="s">
        <v>260</v>
      </c>
      <c r="E1811" s="56" t="s">
        <v>4182</v>
      </c>
      <c r="F1811" s="56" t="s">
        <v>6648</v>
      </c>
      <c r="G1811" s="56"/>
      <c r="H1811" s="56" t="s">
        <v>7101</v>
      </c>
      <c r="I1811" s="56" t="s">
        <v>8683</v>
      </c>
      <c r="J1811" s="56" t="s">
        <v>7102</v>
      </c>
      <c r="K1811" s="56"/>
      <c r="L1811" s="56" t="s">
        <v>142</v>
      </c>
      <c r="M1811" s="56">
        <v>35</v>
      </c>
      <c r="N1811" s="56">
        <v>178</v>
      </c>
      <c r="O1811" s="56" t="s">
        <v>15</v>
      </c>
      <c r="P1811" s="57" t="s">
        <v>242</v>
      </c>
      <c r="Q1811" s="58" t="s">
        <v>1644</v>
      </c>
      <c r="R1811" s="56"/>
    </row>
    <row r="1812" spans="1:18" ht="15" customHeight="1" x14ac:dyDescent="0.3">
      <c r="A1812" s="56"/>
      <c r="B1812" s="56"/>
      <c r="C1812" s="29" t="s">
        <v>13</v>
      </c>
      <c r="D1812" s="56" t="s">
        <v>260</v>
      </c>
      <c r="E1812" s="56" t="s">
        <v>4182</v>
      </c>
      <c r="F1812" s="56" t="s">
        <v>6648</v>
      </c>
      <c r="G1812" s="56"/>
      <c r="H1812" s="56" t="s">
        <v>7095</v>
      </c>
      <c r="I1812" s="56" t="s">
        <v>8684</v>
      </c>
      <c r="J1812" s="56" t="s">
        <v>8685</v>
      </c>
      <c r="K1812" s="56"/>
      <c r="L1812" s="56" t="s">
        <v>142</v>
      </c>
      <c r="M1812" s="56">
        <v>42</v>
      </c>
      <c r="N1812" s="56">
        <v>240</v>
      </c>
      <c r="O1812" s="56" t="s">
        <v>15</v>
      </c>
      <c r="P1812" s="57" t="s">
        <v>242</v>
      </c>
      <c r="Q1812" s="58" t="s">
        <v>1644</v>
      </c>
      <c r="R1812" s="56"/>
    </row>
    <row r="1813" spans="1:18" ht="15" customHeight="1" x14ac:dyDescent="0.3">
      <c r="A1813" s="56"/>
      <c r="B1813" s="56"/>
      <c r="C1813" s="29" t="s">
        <v>13</v>
      </c>
      <c r="D1813" s="56" t="s">
        <v>260</v>
      </c>
      <c r="E1813" s="56" t="s">
        <v>4184</v>
      </c>
      <c r="F1813" s="56" t="s">
        <v>6646</v>
      </c>
      <c r="G1813" s="56" t="s">
        <v>372</v>
      </c>
      <c r="H1813" s="56" t="s">
        <v>2084</v>
      </c>
      <c r="I1813" s="56" t="s">
        <v>767</v>
      </c>
      <c r="J1813" s="56" t="s">
        <v>2085</v>
      </c>
      <c r="K1813" s="56"/>
      <c r="L1813" s="56" t="s">
        <v>142</v>
      </c>
      <c r="M1813" s="56">
        <v>167</v>
      </c>
      <c r="N1813" s="56">
        <v>1002</v>
      </c>
      <c r="O1813" s="56" t="s">
        <v>15</v>
      </c>
      <c r="P1813" s="57" t="s">
        <v>242</v>
      </c>
      <c r="Q1813" s="58" t="s">
        <v>1644</v>
      </c>
      <c r="R1813" s="56" t="s">
        <v>1234</v>
      </c>
    </row>
    <row r="1814" spans="1:18" ht="15" customHeight="1" x14ac:dyDescent="0.3">
      <c r="A1814" s="56"/>
      <c r="B1814" s="56"/>
      <c r="C1814" s="29" t="s">
        <v>13</v>
      </c>
      <c r="D1814" s="56" t="s">
        <v>260</v>
      </c>
      <c r="E1814" s="56" t="s">
        <v>4183</v>
      </c>
      <c r="F1814" s="56" t="s">
        <v>6647</v>
      </c>
      <c r="G1814" s="56" t="s">
        <v>1255</v>
      </c>
      <c r="H1814" s="56" t="s">
        <v>1863</v>
      </c>
      <c r="I1814" s="56" t="s">
        <v>747</v>
      </c>
      <c r="J1814" s="56" t="s">
        <v>1864</v>
      </c>
      <c r="K1814" s="56"/>
      <c r="L1814" s="56" t="s">
        <v>142</v>
      </c>
      <c r="M1814" s="56">
        <v>26</v>
      </c>
      <c r="N1814" s="56">
        <v>182</v>
      </c>
      <c r="O1814" s="56" t="s">
        <v>15</v>
      </c>
      <c r="P1814" s="57" t="s">
        <v>242</v>
      </c>
      <c r="Q1814" s="58" t="s">
        <v>1644</v>
      </c>
      <c r="R1814" s="56" t="s">
        <v>1234</v>
      </c>
    </row>
    <row r="1815" spans="1:18" ht="15" customHeight="1" x14ac:dyDescent="0.3">
      <c r="A1815" s="56"/>
      <c r="B1815" s="56"/>
      <c r="C1815" s="29" t="s">
        <v>13</v>
      </c>
      <c r="D1815" s="56" t="s">
        <v>260</v>
      </c>
      <c r="E1815" s="56" t="s">
        <v>4184</v>
      </c>
      <c r="F1815" s="56" t="s">
        <v>6646</v>
      </c>
      <c r="G1815" s="56" t="s">
        <v>372</v>
      </c>
      <c r="H1815" s="56" t="s">
        <v>2141</v>
      </c>
      <c r="I1815" s="56" t="s">
        <v>749</v>
      </c>
      <c r="J1815" s="56" t="s">
        <v>2142</v>
      </c>
      <c r="K1815" s="56"/>
      <c r="L1815" s="56" t="s">
        <v>142</v>
      </c>
      <c r="M1815" s="56">
        <v>109</v>
      </c>
      <c r="N1815" s="56">
        <v>763</v>
      </c>
      <c r="O1815" s="56" t="s">
        <v>15</v>
      </c>
      <c r="P1815" s="57" t="s">
        <v>242</v>
      </c>
      <c r="Q1815" s="58" t="s">
        <v>1644</v>
      </c>
      <c r="R1815" s="56" t="s">
        <v>1234</v>
      </c>
    </row>
    <row r="1816" spans="1:18" ht="15" customHeight="1" x14ac:dyDescent="0.3">
      <c r="A1816" s="56"/>
      <c r="B1816" s="56"/>
      <c r="C1816" s="29" t="s">
        <v>13</v>
      </c>
      <c r="D1816" s="56" t="s">
        <v>275</v>
      </c>
      <c r="E1816" s="56"/>
      <c r="F1816" s="56"/>
      <c r="G1816" s="56" t="s">
        <v>358</v>
      </c>
      <c r="H1816" s="56" t="s">
        <v>1957</v>
      </c>
      <c r="I1816" s="56" t="s">
        <v>1011</v>
      </c>
      <c r="J1816" s="56" t="s">
        <v>1958</v>
      </c>
      <c r="K1816" s="56"/>
      <c r="L1816" s="56" t="s">
        <v>214</v>
      </c>
      <c r="M1816" s="56">
        <v>20</v>
      </c>
      <c r="N1816" s="56">
        <v>140</v>
      </c>
      <c r="O1816" s="56" t="s">
        <v>105</v>
      </c>
      <c r="P1816" s="57" t="s">
        <v>242</v>
      </c>
      <c r="Q1816" s="58" t="s">
        <v>1644</v>
      </c>
      <c r="R1816" s="56" t="s">
        <v>1222</v>
      </c>
    </row>
    <row r="1817" spans="1:18" ht="15" customHeight="1" x14ac:dyDescent="0.3">
      <c r="A1817" s="56"/>
      <c r="B1817" s="56"/>
      <c r="C1817" s="29" t="s">
        <v>13</v>
      </c>
      <c r="D1817" s="56" t="s">
        <v>275</v>
      </c>
      <c r="E1817" s="56"/>
      <c r="F1817" s="56"/>
      <c r="G1817" s="56" t="s">
        <v>358</v>
      </c>
      <c r="H1817" s="56" t="s">
        <v>2526</v>
      </c>
      <c r="I1817" s="56" t="s">
        <v>359</v>
      </c>
      <c r="J1817" s="56" t="s">
        <v>2527</v>
      </c>
      <c r="K1817" s="56"/>
      <c r="L1817" s="56" t="s">
        <v>214</v>
      </c>
      <c r="M1817" s="56">
        <v>15</v>
      </c>
      <c r="N1817" s="56">
        <v>105</v>
      </c>
      <c r="O1817" s="56" t="s">
        <v>105</v>
      </c>
      <c r="P1817" s="57" t="s">
        <v>242</v>
      </c>
      <c r="Q1817" s="58" t="s">
        <v>1644</v>
      </c>
      <c r="R1817" s="56" t="s">
        <v>1222</v>
      </c>
    </row>
    <row r="1818" spans="1:18" ht="15" customHeight="1" x14ac:dyDescent="0.3">
      <c r="A1818" s="56"/>
      <c r="B1818" s="56"/>
      <c r="C1818" s="29" t="s">
        <v>13</v>
      </c>
      <c r="D1818" s="56" t="s">
        <v>275</v>
      </c>
      <c r="E1818" s="56"/>
      <c r="F1818" s="56"/>
      <c r="G1818" s="56" t="s">
        <v>358</v>
      </c>
      <c r="H1818" s="56" t="s">
        <v>2358</v>
      </c>
      <c r="I1818" s="56" t="s">
        <v>439</v>
      </c>
      <c r="J1818" s="56" t="s">
        <v>2359</v>
      </c>
      <c r="K1818" s="56"/>
      <c r="L1818" s="56" t="s">
        <v>214</v>
      </c>
      <c r="M1818" s="56">
        <v>10</v>
      </c>
      <c r="N1818" s="56">
        <v>70</v>
      </c>
      <c r="O1818" s="56" t="s">
        <v>105</v>
      </c>
      <c r="P1818" s="57" t="s">
        <v>242</v>
      </c>
      <c r="Q1818" s="58" t="s">
        <v>1644</v>
      </c>
      <c r="R1818" s="56" t="s">
        <v>1222</v>
      </c>
    </row>
    <row r="1819" spans="1:18" ht="15" customHeight="1" x14ac:dyDescent="0.3">
      <c r="A1819" s="56"/>
      <c r="B1819" s="56"/>
      <c r="C1819" s="29" t="s">
        <v>13</v>
      </c>
      <c r="D1819" s="56" t="s">
        <v>275</v>
      </c>
      <c r="E1819" s="56" t="s">
        <v>7111</v>
      </c>
      <c r="F1819" s="56" t="s">
        <v>7112</v>
      </c>
      <c r="G1819" s="56" t="s">
        <v>358</v>
      </c>
      <c r="H1819" s="56" t="s">
        <v>2767</v>
      </c>
      <c r="I1819" s="56" t="s">
        <v>107</v>
      </c>
      <c r="J1819" s="56" t="s">
        <v>2003</v>
      </c>
      <c r="K1819" s="56"/>
      <c r="L1819" s="56" t="s">
        <v>214</v>
      </c>
      <c r="M1819" s="56">
        <v>10</v>
      </c>
      <c r="N1819" s="56">
        <v>70</v>
      </c>
      <c r="O1819" s="56" t="s">
        <v>105</v>
      </c>
      <c r="P1819" s="57" t="s">
        <v>242</v>
      </c>
      <c r="Q1819" s="58" t="s">
        <v>1644</v>
      </c>
      <c r="R1819" s="56" t="s">
        <v>1222</v>
      </c>
    </row>
    <row r="1820" spans="1:18" ht="15" customHeight="1" x14ac:dyDescent="0.3">
      <c r="A1820" s="56"/>
      <c r="B1820" s="56"/>
      <c r="C1820" s="29" t="s">
        <v>13</v>
      </c>
      <c r="D1820" s="56" t="s">
        <v>275</v>
      </c>
      <c r="E1820" s="56"/>
      <c r="F1820" s="56"/>
      <c r="G1820" s="56" t="s">
        <v>358</v>
      </c>
      <c r="H1820" s="56" t="s">
        <v>2177</v>
      </c>
      <c r="I1820" s="56" t="s">
        <v>789</v>
      </c>
      <c r="J1820" s="56" t="s">
        <v>2178</v>
      </c>
      <c r="K1820" s="56"/>
      <c r="L1820" s="56" t="s">
        <v>214</v>
      </c>
      <c r="M1820" s="56">
        <v>15</v>
      </c>
      <c r="N1820" s="56">
        <v>105</v>
      </c>
      <c r="O1820" s="56" t="s">
        <v>105</v>
      </c>
      <c r="P1820" s="57" t="s">
        <v>242</v>
      </c>
      <c r="Q1820" s="58" t="s">
        <v>1644</v>
      </c>
      <c r="R1820" s="56" t="s">
        <v>1222</v>
      </c>
    </row>
    <row r="1821" spans="1:18" ht="15" customHeight="1" x14ac:dyDescent="0.3">
      <c r="A1821" s="56"/>
      <c r="B1821" s="56"/>
      <c r="C1821" s="29" t="s">
        <v>13</v>
      </c>
      <c r="D1821" s="56" t="s">
        <v>275</v>
      </c>
      <c r="E1821" s="56"/>
      <c r="F1821" s="56"/>
      <c r="G1821" s="56" t="s">
        <v>358</v>
      </c>
      <c r="H1821" s="56" t="s">
        <v>1886</v>
      </c>
      <c r="I1821" s="56" t="s">
        <v>430</v>
      </c>
      <c r="J1821" s="56" t="s">
        <v>1887</v>
      </c>
      <c r="K1821" s="56"/>
      <c r="L1821" s="56" t="s">
        <v>214</v>
      </c>
      <c r="M1821" s="56">
        <v>15</v>
      </c>
      <c r="N1821" s="56">
        <v>105</v>
      </c>
      <c r="O1821" s="56" t="s">
        <v>105</v>
      </c>
      <c r="P1821" s="57" t="s">
        <v>242</v>
      </c>
      <c r="Q1821" s="58" t="s">
        <v>1644</v>
      </c>
      <c r="R1821" s="56" t="s">
        <v>1222</v>
      </c>
    </row>
    <row r="1822" spans="1:18" ht="15" customHeight="1" x14ac:dyDescent="0.3">
      <c r="A1822" s="56"/>
      <c r="B1822" s="56"/>
      <c r="C1822" s="29" t="s">
        <v>13</v>
      </c>
      <c r="D1822" s="56" t="s">
        <v>275</v>
      </c>
      <c r="E1822" s="56" t="s">
        <v>7111</v>
      </c>
      <c r="F1822" s="56" t="s">
        <v>7112</v>
      </c>
      <c r="G1822" s="56"/>
      <c r="H1822" s="56" t="s">
        <v>7113</v>
      </c>
      <c r="I1822" s="56" t="s">
        <v>8689</v>
      </c>
      <c r="J1822" s="56" t="s">
        <v>7114</v>
      </c>
      <c r="K1822" s="56"/>
      <c r="L1822" s="56" t="s">
        <v>214</v>
      </c>
      <c r="M1822" s="56">
        <v>10</v>
      </c>
      <c r="N1822" s="56">
        <v>70</v>
      </c>
      <c r="O1822" s="56" t="s">
        <v>15</v>
      </c>
      <c r="P1822" s="57" t="s">
        <v>242</v>
      </c>
      <c r="Q1822" s="58" t="s">
        <v>1644</v>
      </c>
      <c r="R1822" s="56"/>
    </row>
    <row r="1823" spans="1:18" ht="15" customHeight="1" x14ac:dyDescent="0.3">
      <c r="A1823" s="56"/>
      <c r="B1823" s="56"/>
      <c r="C1823" s="29" t="s">
        <v>13</v>
      </c>
      <c r="D1823" s="56" t="s">
        <v>275</v>
      </c>
      <c r="E1823" s="56"/>
      <c r="F1823" s="56"/>
      <c r="G1823" s="56" t="s">
        <v>358</v>
      </c>
      <c r="H1823" s="56" t="s">
        <v>2134</v>
      </c>
      <c r="I1823" s="56" t="s">
        <v>996</v>
      </c>
      <c r="J1823" s="56" t="s">
        <v>2135</v>
      </c>
      <c r="K1823" s="56"/>
      <c r="L1823" s="56" t="s">
        <v>214</v>
      </c>
      <c r="M1823" s="56">
        <v>10</v>
      </c>
      <c r="N1823" s="56">
        <v>70</v>
      </c>
      <c r="O1823" s="56" t="s">
        <v>105</v>
      </c>
      <c r="P1823" s="57" t="s">
        <v>242</v>
      </c>
      <c r="Q1823" s="58" t="s">
        <v>1644</v>
      </c>
      <c r="R1823" s="56" t="s">
        <v>1222</v>
      </c>
    </row>
    <row r="1824" spans="1:18" ht="15" customHeight="1" x14ac:dyDescent="0.3">
      <c r="A1824" s="56"/>
      <c r="B1824" s="56"/>
      <c r="C1824" s="29" t="s">
        <v>13</v>
      </c>
      <c r="D1824" s="56" t="s">
        <v>275</v>
      </c>
      <c r="E1824" s="56"/>
      <c r="F1824" s="56"/>
      <c r="G1824" s="56" t="s">
        <v>816</v>
      </c>
      <c r="H1824" s="56" t="s">
        <v>1802</v>
      </c>
      <c r="I1824" s="56" t="s">
        <v>930</v>
      </c>
      <c r="J1824" s="56" t="s">
        <v>1803</v>
      </c>
      <c r="K1824" s="56"/>
      <c r="L1824" s="56" t="s">
        <v>214</v>
      </c>
      <c r="M1824" s="56">
        <v>25</v>
      </c>
      <c r="N1824" s="56">
        <v>175</v>
      </c>
      <c r="O1824" s="56" t="s">
        <v>105</v>
      </c>
      <c r="P1824" s="57" t="s">
        <v>242</v>
      </c>
      <c r="Q1824" s="58" t="s">
        <v>1644</v>
      </c>
      <c r="R1824" s="56" t="s">
        <v>1222</v>
      </c>
    </row>
    <row r="1825" spans="1:18" ht="15" customHeight="1" x14ac:dyDescent="0.3">
      <c r="A1825" s="56"/>
      <c r="B1825" s="56"/>
      <c r="C1825" s="29" t="s">
        <v>13</v>
      </c>
      <c r="D1825" s="56" t="s">
        <v>275</v>
      </c>
      <c r="E1825" s="56"/>
      <c r="F1825" s="56"/>
      <c r="G1825" s="56" t="s">
        <v>358</v>
      </c>
      <c r="H1825" s="56" t="s">
        <v>2375</v>
      </c>
      <c r="I1825" s="56" t="s">
        <v>842</v>
      </c>
      <c r="J1825" s="56" t="s">
        <v>2376</v>
      </c>
      <c r="K1825" s="56"/>
      <c r="L1825" s="56" t="s">
        <v>214</v>
      </c>
      <c r="M1825" s="56">
        <v>30</v>
      </c>
      <c r="N1825" s="56">
        <v>210</v>
      </c>
      <c r="O1825" s="56" t="s">
        <v>105</v>
      </c>
      <c r="P1825" s="57" t="s">
        <v>242</v>
      </c>
      <c r="Q1825" s="58" t="s">
        <v>1644</v>
      </c>
      <c r="R1825" s="56" t="s">
        <v>1222</v>
      </c>
    </row>
    <row r="1826" spans="1:18" ht="15" customHeight="1" x14ac:dyDescent="0.3">
      <c r="A1826" s="56"/>
      <c r="B1826" s="56"/>
      <c r="C1826" s="29" t="s">
        <v>13</v>
      </c>
      <c r="D1826" s="56" t="s">
        <v>275</v>
      </c>
      <c r="E1826" s="56"/>
      <c r="F1826" s="56"/>
      <c r="G1826" s="56" t="s">
        <v>358</v>
      </c>
      <c r="H1826" s="56" t="s">
        <v>1982</v>
      </c>
      <c r="I1826" s="56" t="s">
        <v>812</v>
      </c>
      <c r="J1826" s="56" t="s">
        <v>1983</v>
      </c>
      <c r="K1826" s="56"/>
      <c r="L1826" s="56" t="s">
        <v>214</v>
      </c>
      <c r="M1826" s="56">
        <v>7</v>
      </c>
      <c r="N1826" s="56">
        <v>49</v>
      </c>
      <c r="O1826" s="56" t="s">
        <v>105</v>
      </c>
      <c r="P1826" s="57" t="s">
        <v>242</v>
      </c>
      <c r="Q1826" s="58" t="s">
        <v>1644</v>
      </c>
      <c r="R1826" s="56" t="s">
        <v>1222</v>
      </c>
    </row>
    <row r="1827" spans="1:18" ht="15" customHeight="1" x14ac:dyDescent="0.3">
      <c r="A1827" s="56"/>
      <c r="B1827" s="56"/>
      <c r="C1827" s="29" t="s">
        <v>13</v>
      </c>
      <c r="D1827" s="56" t="s">
        <v>275</v>
      </c>
      <c r="E1827" s="56"/>
      <c r="F1827" s="56"/>
      <c r="G1827" s="56" t="s">
        <v>358</v>
      </c>
      <c r="H1827" s="56" t="s">
        <v>2659</v>
      </c>
      <c r="I1827" s="56" t="s">
        <v>811</v>
      </c>
      <c r="J1827" s="56" t="s">
        <v>2660</v>
      </c>
      <c r="K1827" s="56"/>
      <c r="L1827" s="56" t="s">
        <v>214</v>
      </c>
      <c r="M1827" s="56">
        <v>35</v>
      </c>
      <c r="N1827" s="56">
        <v>245</v>
      </c>
      <c r="O1827" s="56" t="s">
        <v>105</v>
      </c>
      <c r="P1827" s="57" t="s">
        <v>242</v>
      </c>
      <c r="Q1827" s="58" t="s">
        <v>1644</v>
      </c>
      <c r="R1827" s="56" t="s">
        <v>1222</v>
      </c>
    </row>
    <row r="1828" spans="1:18" ht="15" customHeight="1" x14ac:dyDescent="0.3">
      <c r="A1828" s="56"/>
      <c r="B1828" s="56"/>
      <c r="C1828" s="29" t="s">
        <v>13</v>
      </c>
      <c r="D1828" s="56" t="s">
        <v>310</v>
      </c>
      <c r="E1828" s="56"/>
      <c r="F1828" s="56"/>
      <c r="G1828" s="56"/>
      <c r="H1828" s="56" t="s">
        <v>2792</v>
      </c>
      <c r="I1828" s="56" t="s">
        <v>1014</v>
      </c>
      <c r="J1828" s="56" t="s">
        <v>2793</v>
      </c>
      <c r="K1828" s="56"/>
      <c r="L1828" s="56" t="s">
        <v>170</v>
      </c>
      <c r="M1828" s="56">
        <v>13</v>
      </c>
      <c r="N1828" s="56">
        <v>91</v>
      </c>
      <c r="O1828" s="56" t="s">
        <v>105</v>
      </c>
      <c r="P1828" s="57" t="s">
        <v>242</v>
      </c>
      <c r="Q1828" s="58" t="s">
        <v>1644</v>
      </c>
      <c r="R1828" s="56" t="s">
        <v>1222</v>
      </c>
    </row>
    <row r="1829" spans="1:18" ht="15" customHeight="1" x14ac:dyDescent="0.3">
      <c r="A1829" s="56"/>
      <c r="B1829" s="56"/>
      <c r="C1829" s="29" t="s">
        <v>13</v>
      </c>
      <c r="D1829" s="56" t="s">
        <v>310</v>
      </c>
      <c r="E1829" s="56"/>
      <c r="F1829" s="56"/>
      <c r="G1829" s="56" t="s">
        <v>588</v>
      </c>
      <c r="H1829" s="56" t="s">
        <v>1986</v>
      </c>
      <c r="I1829" s="56" t="s">
        <v>591</v>
      </c>
      <c r="J1829" s="56" t="s">
        <v>1987</v>
      </c>
      <c r="K1829" s="56"/>
      <c r="L1829" s="56" t="s">
        <v>170</v>
      </c>
      <c r="M1829" s="56">
        <v>6</v>
      </c>
      <c r="N1829" s="56">
        <v>42</v>
      </c>
      <c r="O1829" s="56" t="s">
        <v>105</v>
      </c>
      <c r="P1829" s="57" t="s">
        <v>242</v>
      </c>
      <c r="Q1829" s="58" t="s">
        <v>1644</v>
      </c>
      <c r="R1829" s="56" t="s">
        <v>1222</v>
      </c>
    </row>
    <row r="1830" spans="1:18" ht="15" customHeight="1" x14ac:dyDescent="0.3">
      <c r="A1830" s="56"/>
      <c r="B1830" s="56"/>
      <c r="C1830" s="29" t="s">
        <v>13</v>
      </c>
      <c r="D1830" s="56" t="s">
        <v>310</v>
      </c>
      <c r="E1830" s="56"/>
      <c r="F1830" s="56"/>
      <c r="G1830" s="56" t="s">
        <v>588</v>
      </c>
      <c r="H1830" s="56" t="s">
        <v>2837</v>
      </c>
      <c r="I1830" s="56" t="s">
        <v>589</v>
      </c>
      <c r="J1830" s="56" t="s">
        <v>2838</v>
      </c>
      <c r="K1830" s="56"/>
      <c r="L1830" s="56" t="s">
        <v>170</v>
      </c>
      <c r="M1830" s="56">
        <v>10</v>
      </c>
      <c r="N1830" s="56">
        <v>70</v>
      </c>
      <c r="O1830" s="56" t="s">
        <v>105</v>
      </c>
      <c r="P1830" s="57" t="s">
        <v>242</v>
      </c>
      <c r="Q1830" s="58" t="s">
        <v>1644</v>
      </c>
      <c r="R1830" s="56" t="s">
        <v>1222</v>
      </c>
    </row>
    <row r="1831" spans="1:18" ht="15" customHeight="1" x14ac:dyDescent="0.3">
      <c r="A1831" s="56"/>
      <c r="B1831" s="56"/>
      <c r="C1831" s="29" t="s">
        <v>13</v>
      </c>
      <c r="D1831" s="56" t="s">
        <v>310</v>
      </c>
      <c r="E1831" s="56"/>
      <c r="F1831" s="56"/>
      <c r="G1831" s="56" t="s">
        <v>588</v>
      </c>
      <c r="H1831" s="56" t="s">
        <v>2683</v>
      </c>
      <c r="I1831" s="56" t="s">
        <v>310</v>
      </c>
      <c r="J1831" s="56" t="s">
        <v>2684</v>
      </c>
      <c r="K1831" s="56"/>
      <c r="L1831" s="56" t="s">
        <v>170</v>
      </c>
      <c r="M1831" s="56">
        <v>140</v>
      </c>
      <c r="N1831" s="56">
        <v>980</v>
      </c>
      <c r="O1831" s="56" t="s">
        <v>15</v>
      </c>
      <c r="P1831" s="57" t="s">
        <v>242</v>
      </c>
      <c r="Q1831" s="58" t="s">
        <v>1644</v>
      </c>
      <c r="R1831" s="56" t="s">
        <v>1226</v>
      </c>
    </row>
    <row r="1832" spans="1:18" ht="15" customHeight="1" x14ac:dyDescent="0.3">
      <c r="A1832" s="56"/>
      <c r="B1832" s="56"/>
      <c r="C1832" s="29" t="s">
        <v>13</v>
      </c>
      <c r="D1832" s="56" t="s">
        <v>310</v>
      </c>
      <c r="E1832" s="56"/>
      <c r="F1832" s="56"/>
      <c r="G1832" s="56" t="s">
        <v>588</v>
      </c>
      <c r="H1832" s="56" t="s">
        <v>2096</v>
      </c>
      <c r="I1832" s="56" t="s">
        <v>693</v>
      </c>
      <c r="J1832" s="56" t="s">
        <v>2097</v>
      </c>
      <c r="K1832" s="56"/>
      <c r="L1832" s="56" t="s">
        <v>170</v>
      </c>
      <c r="M1832" s="56">
        <v>5</v>
      </c>
      <c r="N1832" s="56">
        <v>35</v>
      </c>
      <c r="O1832" s="56" t="s">
        <v>105</v>
      </c>
      <c r="P1832" s="57" t="s">
        <v>242</v>
      </c>
      <c r="Q1832" s="58" t="s">
        <v>1644</v>
      </c>
      <c r="R1832" s="56" t="s">
        <v>1222</v>
      </c>
    </row>
    <row r="1833" spans="1:18" ht="15" customHeight="1" x14ac:dyDescent="0.3">
      <c r="A1833" s="56"/>
      <c r="B1833" s="56"/>
      <c r="C1833" s="29" t="s">
        <v>13</v>
      </c>
      <c r="D1833" s="56" t="s">
        <v>310</v>
      </c>
      <c r="E1833" s="56"/>
      <c r="F1833" s="56"/>
      <c r="G1833" s="56" t="s">
        <v>557</v>
      </c>
      <c r="H1833" s="56" t="s">
        <v>3000</v>
      </c>
      <c r="I1833" s="56" t="s">
        <v>559</v>
      </c>
      <c r="J1833" s="56" t="s">
        <v>3001</v>
      </c>
      <c r="K1833" s="56"/>
      <c r="L1833" s="56" t="s">
        <v>170</v>
      </c>
      <c r="M1833" s="56">
        <v>7</v>
      </c>
      <c r="N1833" s="56">
        <v>49</v>
      </c>
      <c r="O1833" s="56" t="s">
        <v>105</v>
      </c>
      <c r="P1833" s="57" t="s">
        <v>242</v>
      </c>
      <c r="Q1833" s="58" t="s">
        <v>1644</v>
      </c>
      <c r="R1833" s="56" t="s">
        <v>1222</v>
      </c>
    </row>
    <row r="1834" spans="1:18" ht="15" customHeight="1" x14ac:dyDescent="0.3">
      <c r="A1834" s="56"/>
      <c r="B1834" s="56"/>
      <c r="C1834" s="29" t="s">
        <v>13</v>
      </c>
      <c r="D1834" s="56" t="s">
        <v>310</v>
      </c>
      <c r="E1834" s="56"/>
      <c r="F1834" s="56"/>
      <c r="G1834" s="56" t="s">
        <v>557</v>
      </c>
      <c r="H1834" s="56" t="s">
        <v>2335</v>
      </c>
      <c r="I1834" s="56" t="s">
        <v>558</v>
      </c>
      <c r="J1834" s="56" t="s">
        <v>2336</v>
      </c>
      <c r="K1834" s="56"/>
      <c r="L1834" s="56" t="s">
        <v>170</v>
      </c>
      <c r="M1834" s="56">
        <v>8</v>
      </c>
      <c r="N1834" s="56">
        <v>56</v>
      </c>
      <c r="O1834" s="56" t="s">
        <v>105</v>
      </c>
      <c r="P1834" s="57" t="s">
        <v>242</v>
      </c>
      <c r="Q1834" s="58" t="s">
        <v>1644</v>
      </c>
      <c r="R1834" s="56" t="s">
        <v>1222</v>
      </c>
    </row>
    <row r="1835" spans="1:18" ht="15" customHeight="1" x14ac:dyDescent="0.3">
      <c r="A1835" s="56"/>
      <c r="B1835" s="56"/>
      <c r="C1835" s="29" t="s">
        <v>13</v>
      </c>
      <c r="D1835" s="56" t="s">
        <v>310</v>
      </c>
      <c r="E1835" s="56"/>
      <c r="F1835" s="56"/>
      <c r="G1835" s="56" t="s">
        <v>557</v>
      </c>
      <c r="H1835" s="56" t="s">
        <v>1828</v>
      </c>
      <c r="I1835" s="56" t="s">
        <v>560</v>
      </c>
      <c r="J1835" s="56" t="s">
        <v>1829</v>
      </c>
      <c r="K1835" s="56"/>
      <c r="L1835" s="56" t="s">
        <v>170</v>
      </c>
      <c r="M1835" s="56">
        <v>6</v>
      </c>
      <c r="N1835" s="56">
        <v>42</v>
      </c>
      <c r="O1835" s="56" t="s">
        <v>105</v>
      </c>
      <c r="P1835" s="57" t="s">
        <v>242</v>
      </c>
      <c r="Q1835" s="58" t="s">
        <v>1644</v>
      </c>
      <c r="R1835" s="56" t="s">
        <v>1222</v>
      </c>
    </row>
    <row r="1836" spans="1:18" ht="15" customHeight="1" x14ac:dyDescent="0.3">
      <c r="A1836" s="56"/>
      <c r="B1836" s="56"/>
      <c r="C1836" s="29" t="s">
        <v>13</v>
      </c>
      <c r="D1836" s="56" t="s">
        <v>310</v>
      </c>
      <c r="E1836" s="56"/>
      <c r="F1836" s="56"/>
      <c r="G1836" s="56" t="s">
        <v>557</v>
      </c>
      <c r="H1836" s="56" t="s">
        <v>2282</v>
      </c>
      <c r="I1836" s="56" t="s">
        <v>884</v>
      </c>
      <c r="J1836" s="56" t="s">
        <v>2283</v>
      </c>
      <c r="K1836" s="56"/>
      <c r="L1836" s="56" t="s">
        <v>170</v>
      </c>
      <c r="M1836" s="56">
        <v>8</v>
      </c>
      <c r="N1836" s="56">
        <v>56</v>
      </c>
      <c r="O1836" s="56" t="s">
        <v>105</v>
      </c>
      <c r="P1836" s="57" t="s">
        <v>242</v>
      </c>
      <c r="Q1836" s="58" t="s">
        <v>1644</v>
      </c>
      <c r="R1836" s="56" t="s">
        <v>1222</v>
      </c>
    </row>
    <row r="1837" spans="1:18" ht="15" customHeight="1" x14ac:dyDescent="0.3">
      <c r="A1837" s="56"/>
      <c r="B1837" s="56"/>
      <c r="C1837" s="29" t="s">
        <v>13</v>
      </c>
      <c r="D1837" s="56" t="s">
        <v>310</v>
      </c>
      <c r="E1837" s="56"/>
      <c r="F1837" s="56"/>
      <c r="G1837" s="56" t="s">
        <v>588</v>
      </c>
      <c r="H1837" s="56" t="s">
        <v>1744</v>
      </c>
      <c r="I1837" s="56" t="s">
        <v>617</v>
      </c>
      <c r="J1837" s="56" t="s">
        <v>1745</v>
      </c>
      <c r="K1837" s="56"/>
      <c r="L1837" s="56" t="s">
        <v>170</v>
      </c>
      <c r="M1837" s="56">
        <v>8</v>
      </c>
      <c r="N1837" s="56">
        <v>56</v>
      </c>
      <c r="O1837" s="56" t="s">
        <v>105</v>
      </c>
      <c r="P1837" s="57" t="s">
        <v>242</v>
      </c>
      <c r="Q1837" s="58" t="s">
        <v>1644</v>
      </c>
      <c r="R1837" s="56" t="s">
        <v>1222</v>
      </c>
    </row>
    <row r="1838" spans="1:18" ht="15" customHeight="1" x14ac:dyDescent="0.3">
      <c r="A1838" s="56"/>
      <c r="B1838" s="56"/>
      <c r="C1838" s="29" t="s">
        <v>13</v>
      </c>
      <c r="D1838" s="56" t="s">
        <v>310</v>
      </c>
      <c r="E1838" s="56"/>
      <c r="F1838" s="56"/>
      <c r="G1838" s="56" t="s">
        <v>588</v>
      </c>
      <c r="H1838" s="56" t="s">
        <v>2845</v>
      </c>
      <c r="I1838" s="56" t="s">
        <v>992</v>
      </c>
      <c r="J1838" s="56" t="s">
        <v>2846</v>
      </c>
      <c r="K1838" s="56"/>
      <c r="L1838" s="56" t="s">
        <v>170</v>
      </c>
      <c r="M1838" s="56">
        <v>5</v>
      </c>
      <c r="N1838" s="56">
        <v>35</v>
      </c>
      <c r="O1838" s="56" t="s">
        <v>105</v>
      </c>
      <c r="P1838" s="57" t="s">
        <v>242</v>
      </c>
      <c r="Q1838" s="58" t="s">
        <v>1644</v>
      </c>
      <c r="R1838" s="56" t="s">
        <v>1222</v>
      </c>
    </row>
    <row r="1839" spans="1:18" ht="15" customHeight="1" x14ac:dyDescent="0.3">
      <c r="A1839" s="56"/>
      <c r="B1839" s="56"/>
      <c r="C1839" s="29" t="s">
        <v>13</v>
      </c>
      <c r="D1839" s="56" t="s">
        <v>310</v>
      </c>
      <c r="E1839" s="56"/>
      <c r="F1839" s="56"/>
      <c r="G1839" s="56" t="s">
        <v>588</v>
      </c>
      <c r="H1839" s="56" t="s">
        <v>2635</v>
      </c>
      <c r="I1839" s="56" t="s">
        <v>994</v>
      </c>
      <c r="J1839" s="56" t="s">
        <v>2636</v>
      </c>
      <c r="K1839" s="56"/>
      <c r="L1839" s="56" t="s">
        <v>170</v>
      </c>
      <c r="M1839" s="56">
        <v>6</v>
      </c>
      <c r="N1839" s="56">
        <v>42</v>
      </c>
      <c r="O1839" s="56" t="s">
        <v>105</v>
      </c>
      <c r="P1839" s="57" t="s">
        <v>242</v>
      </c>
      <c r="Q1839" s="58" t="s">
        <v>1644</v>
      </c>
      <c r="R1839" s="56" t="s">
        <v>1222</v>
      </c>
    </row>
    <row r="1840" spans="1:18" ht="15" customHeight="1" x14ac:dyDescent="0.3">
      <c r="A1840" s="56"/>
      <c r="B1840" s="56"/>
      <c r="C1840" s="29" t="s">
        <v>13</v>
      </c>
      <c r="D1840" s="56" t="s">
        <v>310</v>
      </c>
      <c r="E1840" s="56"/>
      <c r="F1840" s="56"/>
      <c r="G1840" s="56" t="s">
        <v>588</v>
      </c>
      <c r="H1840" s="56" t="s">
        <v>2452</v>
      </c>
      <c r="I1840" s="56" t="s">
        <v>1010</v>
      </c>
      <c r="J1840" s="56" t="s">
        <v>2453</v>
      </c>
      <c r="K1840" s="56"/>
      <c r="L1840" s="56" t="s">
        <v>170</v>
      </c>
      <c r="M1840" s="56">
        <v>8</v>
      </c>
      <c r="N1840" s="56">
        <v>56</v>
      </c>
      <c r="O1840" s="56" t="s">
        <v>105</v>
      </c>
      <c r="P1840" s="57" t="s">
        <v>242</v>
      </c>
      <c r="Q1840" s="58" t="s">
        <v>1644</v>
      </c>
      <c r="R1840" s="56" t="s">
        <v>1222</v>
      </c>
    </row>
    <row r="1841" spans="1:18" ht="15" customHeight="1" x14ac:dyDescent="0.3">
      <c r="A1841" s="56"/>
      <c r="B1841" s="56"/>
      <c r="C1841" s="29" t="s">
        <v>13</v>
      </c>
      <c r="D1841" s="56" t="s">
        <v>310</v>
      </c>
      <c r="E1841" s="56"/>
      <c r="F1841" s="56"/>
      <c r="G1841" s="56"/>
      <c r="H1841" s="56" t="s">
        <v>1781</v>
      </c>
      <c r="I1841" s="56" t="s">
        <v>1007</v>
      </c>
      <c r="J1841" s="56" t="s">
        <v>1782</v>
      </c>
      <c r="K1841" s="56"/>
      <c r="L1841" s="56" t="s">
        <v>170</v>
      </c>
      <c r="M1841" s="56">
        <v>9</v>
      </c>
      <c r="N1841" s="56">
        <v>63</v>
      </c>
      <c r="O1841" s="56" t="s">
        <v>105</v>
      </c>
      <c r="P1841" s="57" t="s">
        <v>242</v>
      </c>
      <c r="Q1841" s="58" t="s">
        <v>1644</v>
      </c>
      <c r="R1841" s="56" t="s">
        <v>1222</v>
      </c>
    </row>
    <row r="1842" spans="1:18" ht="15" customHeight="1" x14ac:dyDescent="0.3">
      <c r="A1842" s="56"/>
      <c r="B1842" s="56"/>
      <c r="C1842" s="29" t="s">
        <v>13</v>
      </c>
      <c r="D1842" s="56" t="s">
        <v>334</v>
      </c>
      <c r="E1842" s="56"/>
      <c r="F1842" s="56"/>
      <c r="G1842" s="56" t="s">
        <v>1071</v>
      </c>
      <c r="H1842" s="56" t="s">
        <v>2037</v>
      </c>
      <c r="I1842" s="56" t="s">
        <v>1072</v>
      </c>
      <c r="J1842" s="56" t="s">
        <v>2038</v>
      </c>
      <c r="K1842" s="56"/>
      <c r="L1842" s="56" t="s">
        <v>217</v>
      </c>
      <c r="M1842" s="56">
        <v>7</v>
      </c>
      <c r="N1842" s="56">
        <v>49</v>
      </c>
      <c r="O1842" s="56" t="s">
        <v>105</v>
      </c>
      <c r="P1842" s="57" t="s">
        <v>242</v>
      </c>
      <c r="Q1842" s="58" t="s">
        <v>1644</v>
      </c>
      <c r="R1842" s="56" t="s">
        <v>1222</v>
      </c>
    </row>
    <row r="1843" spans="1:18" ht="15" customHeight="1" x14ac:dyDescent="0.3">
      <c r="A1843" s="56"/>
      <c r="B1843" s="56"/>
      <c r="C1843" s="29" t="s">
        <v>13</v>
      </c>
      <c r="D1843" s="56" t="s">
        <v>334</v>
      </c>
      <c r="E1843" s="56"/>
      <c r="F1843" s="56"/>
      <c r="G1843" s="56" t="s">
        <v>1071</v>
      </c>
      <c r="H1843" s="56" t="s">
        <v>2492</v>
      </c>
      <c r="I1843" s="56" t="s">
        <v>1094</v>
      </c>
      <c r="J1843" s="56" t="s">
        <v>2493</v>
      </c>
      <c r="K1843" s="56"/>
      <c r="L1843" s="56" t="s">
        <v>217</v>
      </c>
      <c r="M1843" s="56">
        <v>14</v>
      </c>
      <c r="N1843" s="56">
        <v>98</v>
      </c>
      <c r="O1843" s="56" t="s">
        <v>105</v>
      </c>
      <c r="P1843" s="57" t="s">
        <v>242</v>
      </c>
      <c r="Q1843" s="58" t="s">
        <v>1644</v>
      </c>
      <c r="R1843" s="56" t="s">
        <v>1222</v>
      </c>
    </row>
    <row r="1844" spans="1:18" ht="15" customHeight="1" x14ac:dyDescent="0.3">
      <c r="A1844" s="56"/>
      <c r="B1844" s="56"/>
      <c r="C1844" s="29" t="s">
        <v>13</v>
      </c>
      <c r="D1844" s="56" t="s">
        <v>334</v>
      </c>
      <c r="E1844" s="56"/>
      <c r="F1844" s="56"/>
      <c r="G1844" s="56" t="s">
        <v>895</v>
      </c>
      <c r="H1844" s="56" t="s">
        <v>1746</v>
      </c>
      <c r="I1844" s="56" t="s">
        <v>896</v>
      </c>
      <c r="J1844" s="56" t="s">
        <v>1747</v>
      </c>
      <c r="K1844" s="56"/>
      <c r="L1844" s="56" t="s">
        <v>217</v>
      </c>
      <c r="M1844" s="56">
        <v>8</v>
      </c>
      <c r="N1844" s="56">
        <v>56</v>
      </c>
      <c r="O1844" s="56" t="s">
        <v>105</v>
      </c>
      <c r="P1844" s="57" t="s">
        <v>242</v>
      </c>
      <c r="Q1844" s="58" t="s">
        <v>1644</v>
      </c>
      <c r="R1844" s="56" t="s">
        <v>1222</v>
      </c>
    </row>
    <row r="1845" spans="1:18" ht="15" customHeight="1" x14ac:dyDescent="0.3">
      <c r="A1845" s="56"/>
      <c r="B1845" s="56"/>
      <c r="C1845" s="29" t="s">
        <v>13</v>
      </c>
      <c r="D1845" s="56" t="s">
        <v>313</v>
      </c>
      <c r="E1845" s="56"/>
      <c r="F1845" s="56"/>
      <c r="G1845" s="56" t="s">
        <v>585</v>
      </c>
      <c r="H1845" s="56" t="s">
        <v>1773</v>
      </c>
      <c r="I1845" s="56" t="s">
        <v>586</v>
      </c>
      <c r="J1845" s="56" t="s">
        <v>1774</v>
      </c>
      <c r="K1845" s="56"/>
      <c r="L1845" s="56" t="s">
        <v>216</v>
      </c>
      <c r="M1845" s="56">
        <v>11</v>
      </c>
      <c r="N1845" s="56">
        <v>77</v>
      </c>
      <c r="O1845" s="56" t="s">
        <v>105</v>
      </c>
      <c r="P1845" s="57" t="s">
        <v>242</v>
      </c>
      <c r="Q1845" s="58" t="s">
        <v>1644</v>
      </c>
      <c r="R1845" s="56" t="s">
        <v>1222</v>
      </c>
    </row>
    <row r="1846" spans="1:18" ht="15" customHeight="1" x14ac:dyDescent="0.3">
      <c r="A1846" s="56"/>
      <c r="B1846" s="56"/>
      <c r="C1846" s="29" t="s">
        <v>13</v>
      </c>
      <c r="D1846" s="56" t="s">
        <v>313</v>
      </c>
      <c r="E1846" s="56"/>
      <c r="F1846" s="56"/>
      <c r="G1846" s="56" t="s">
        <v>800</v>
      </c>
      <c r="H1846" s="56" t="s">
        <v>2580</v>
      </c>
      <c r="I1846" s="56" t="s">
        <v>801</v>
      </c>
      <c r="J1846" s="56" t="s">
        <v>2581</v>
      </c>
      <c r="K1846" s="56"/>
      <c r="L1846" s="56" t="s">
        <v>216</v>
      </c>
      <c r="M1846" s="56">
        <v>22</v>
      </c>
      <c r="N1846" s="56">
        <v>154</v>
      </c>
      <c r="O1846" s="56" t="s">
        <v>105</v>
      </c>
      <c r="P1846" s="57" t="s">
        <v>242</v>
      </c>
      <c r="Q1846" s="58" t="s">
        <v>1644</v>
      </c>
      <c r="R1846" s="56" t="s">
        <v>1222</v>
      </c>
    </row>
    <row r="1847" spans="1:18" ht="15" customHeight="1" x14ac:dyDescent="0.3">
      <c r="A1847" s="56"/>
      <c r="B1847" s="56"/>
      <c r="C1847" s="29" t="s">
        <v>13</v>
      </c>
      <c r="D1847" s="56" t="s">
        <v>290</v>
      </c>
      <c r="E1847" s="56" t="s">
        <v>290</v>
      </c>
      <c r="F1847" s="56" t="s">
        <v>6776</v>
      </c>
      <c r="G1847" s="56" t="s">
        <v>1055</v>
      </c>
      <c r="H1847" s="56" t="s">
        <v>2901</v>
      </c>
      <c r="I1847" s="56" t="s">
        <v>25</v>
      </c>
      <c r="J1847" s="56" t="s">
        <v>2902</v>
      </c>
      <c r="K1847" s="56"/>
      <c r="L1847" s="56" t="s">
        <v>163</v>
      </c>
      <c r="M1847" s="56">
        <v>85</v>
      </c>
      <c r="N1847" s="56">
        <v>456</v>
      </c>
      <c r="O1847" s="56" t="s">
        <v>15</v>
      </c>
      <c r="P1847" s="57" t="s">
        <v>242</v>
      </c>
      <c r="Q1847" s="58" t="s">
        <v>1644</v>
      </c>
      <c r="R1847" s="56" t="s">
        <v>6385</v>
      </c>
    </row>
    <row r="1848" spans="1:18" ht="15" customHeight="1" x14ac:dyDescent="0.3">
      <c r="A1848" s="56"/>
      <c r="B1848" s="56"/>
      <c r="C1848" s="29" t="s">
        <v>13</v>
      </c>
      <c r="D1848" s="56" t="s">
        <v>290</v>
      </c>
      <c r="E1848" s="56" t="s">
        <v>290</v>
      </c>
      <c r="F1848" s="56" t="s">
        <v>6776</v>
      </c>
      <c r="G1848" s="56" t="s">
        <v>816</v>
      </c>
      <c r="H1848" s="56" t="s">
        <v>2663</v>
      </c>
      <c r="I1848" s="56" t="s">
        <v>31</v>
      </c>
      <c r="J1848" s="56" t="s">
        <v>2664</v>
      </c>
      <c r="K1848" s="56"/>
      <c r="L1848" s="56" t="s">
        <v>163</v>
      </c>
      <c r="M1848" s="56">
        <v>418</v>
      </c>
      <c r="N1848" s="56">
        <v>2396</v>
      </c>
      <c r="O1848" s="56" t="s">
        <v>15</v>
      </c>
      <c r="P1848" s="57" t="s">
        <v>242</v>
      </c>
      <c r="Q1848" s="58" t="s">
        <v>1644</v>
      </c>
      <c r="R1848" s="56" t="s">
        <v>6385</v>
      </c>
    </row>
    <row r="1849" spans="1:18" ht="15" customHeight="1" x14ac:dyDescent="0.3">
      <c r="A1849" s="56"/>
      <c r="B1849" s="56"/>
      <c r="C1849" s="29" t="s">
        <v>13</v>
      </c>
      <c r="D1849" s="56" t="s">
        <v>290</v>
      </c>
      <c r="E1849" s="56" t="s">
        <v>290</v>
      </c>
      <c r="F1849" s="56" t="s">
        <v>6776</v>
      </c>
      <c r="G1849" s="56" t="s">
        <v>721</v>
      </c>
      <c r="H1849" s="56" t="s">
        <v>2809</v>
      </c>
      <c r="I1849" s="56" t="s">
        <v>43</v>
      </c>
      <c r="J1849" s="56" t="s">
        <v>2810</v>
      </c>
      <c r="K1849" s="56"/>
      <c r="L1849" s="56" t="s">
        <v>163</v>
      </c>
      <c r="M1849" s="56">
        <v>56</v>
      </c>
      <c r="N1849" s="56">
        <v>323</v>
      </c>
      <c r="O1849" s="56" t="s">
        <v>15</v>
      </c>
      <c r="P1849" s="57" t="s">
        <v>242</v>
      </c>
      <c r="Q1849" s="58" t="s">
        <v>1644</v>
      </c>
      <c r="R1849" s="56" t="s">
        <v>6385</v>
      </c>
    </row>
    <row r="1850" spans="1:18" ht="15" customHeight="1" x14ac:dyDescent="0.3">
      <c r="A1850" s="56"/>
      <c r="B1850" s="56"/>
      <c r="C1850" s="29" t="s">
        <v>13</v>
      </c>
      <c r="D1850" s="56" t="s">
        <v>290</v>
      </c>
      <c r="E1850" s="56"/>
      <c r="F1850" s="56"/>
      <c r="G1850" s="56"/>
      <c r="H1850" s="56" t="s">
        <v>2946</v>
      </c>
      <c r="I1850" s="56" t="s">
        <v>403</v>
      </c>
      <c r="J1850" s="56" t="s">
        <v>2947</v>
      </c>
      <c r="K1850" s="56"/>
      <c r="L1850" s="56" t="s">
        <v>163</v>
      </c>
      <c r="M1850" s="56">
        <v>35</v>
      </c>
      <c r="N1850" s="56">
        <v>245</v>
      </c>
      <c r="O1850" s="56" t="s">
        <v>105</v>
      </c>
      <c r="P1850" s="57" t="s">
        <v>242</v>
      </c>
      <c r="Q1850" s="58" t="s">
        <v>1644</v>
      </c>
      <c r="R1850" s="56" t="s">
        <v>1222</v>
      </c>
    </row>
    <row r="1851" spans="1:18" ht="15" customHeight="1" x14ac:dyDescent="0.3">
      <c r="A1851" s="56"/>
      <c r="B1851" s="56"/>
      <c r="C1851" s="29" t="s">
        <v>13</v>
      </c>
      <c r="D1851" s="56" t="s">
        <v>290</v>
      </c>
      <c r="E1851" s="56" t="s">
        <v>290</v>
      </c>
      <c r="F1851" s="56" t="s">
        <v>6776</v>
      </c>
      <c r="G1851" s="56" t="s">
        <v>816</v>
      </c>
      <c r="H1851" s="56" t="s">
        <v>2657</v>
      </c>
      <c r="I1851" s="56" t="s">
        <v>74</v>
      </c>
      <c r="J1851" s="56" t="s">
        <v>2658</v>
      </c>
      <c r="K1851" s="56"/>
      <c r="L1851" s="56" t="s">
        <v>163</v>
      </c>
      <c r="M1851" s="56">
        <v>181</v>
      </c>
      <c r="N1851" s="56">
        <v>1151</v>
      </c>
      <c r="O1851" s="56" t="s">
        <v>15</v>
      </c>
      <c r="P1851" s="57" t="s">
        <v>242</v>
      </c>
      <c r="Q1851" s="58" t="s">
        <v>1644</v>
      </c>
      <c r="R1851" s="56" t="s">
        <v>6385</v>
      </c>
    </row>
    <row r="1852" spans="1:18" ht="15" customHeight="1" x14ac:dyDescent="0.3">
      <c r="A1852" s="56"/>
      <c r="B1852" s="56"/>
      <c r="C1852" s="29" t="s">
        <v>13</v>
      </c>
      <c r="D1852" s="56" t="s">
        <v>290</v>
      </c>
      <c r="E1852" s="56"/>
      <c r="F1852" s="56"/>
      <c r="G1852" s="56" t="s">
        <v>806</v>
      </c>
      <c r="H1852" s="56" t="s">
        <v>2203</v>
      </c>
      <c r="I1852" s="56" t="s">
        <v>807</v>
      </c>
      <c r="J1852" s="56" t="s">
        <v>2204</v>
      </c>
      <c r="K1852" s="56"/>
      <c r="L1852" s="56" t="s">
        <v>163</v>
      </c>
      <c r="M1852" s="56">
        <v>30</v>
      </c>
      <c r="N1852" s="56">
        <v>210</v>
      </c>
      <c r="O1852" s="56" t="s">
        <v>105</v>
      </c>
      <c r="P1852" s="57" t="s">
        <v>242</v>
      </c>
      <c r="Q1852" s="58" t="s">
        <v>1644</v>
      </c>
      <c r="R1852" s="56" t="s">
        <v>1226</v>
      </c>
    </row>
    <row r="1853" spans="1:18" ht="15" customHeight="1" x14ac:dyDescent="0.3">
      <c r="A1853" s="56"/>
      <c r="B1853" s="56"/>
      <c r="C1853" s="29" t="s">
        <v>13</v>
      </c>
      <c r="D1853" s="56" t="s">
        <v>290</v>
      </c>
      <c r="E1853" s="56" t="s">
        <v>290</v>
      </c>
      <c r="F1853" s="56" t="s">
        <v>6776</v>
      </c>
      <c r="G1853" s="56" t="s">
        <v>97</v>
      </c>
      <c r="H1853" s="56" t="s">
        <v>2705</v>
      </c>
      <c r="I1853" s="56" t="s">
        <v>97</v>
      </c>
      <c r="J1853" s="56" t="s">
        <v>2706</v>
      </c>
      <c r="K1853" s="56"/>
      <c r="L1853" s="56" t="s">
        <v>163</v>
      </c>
      <c r="M1853" s="56">
        <v>20</v>
      </c>
      <c r="N1853" s="56">
        <v>92</v>
      </c>
      <c r="O1853" s="56" t="s">
        <v>15</v>
      </c>
      <c r="P1853" s="57" t="s">
        <v>242</v>
      </c>
      <c r="Q1853" s="58" t="s">
        <v>1644</v>
      </c>
      <c r="R1853" s="56" t="s">
        <v>6385</v>
      </c>
    </row>
    <row r="1854" spans="1:18" ht="15" customHeight="1" x14ac:dyDescent="0.3">
      <c r="A1854" s="56"/>
      <c r="B1854" s="56"/>
      <c r="C1854" s="29" t="s">
        <v>13</v>
      </c>
      <c r="D1854" s="56" t="s">
        <v>290</v>
      </c>
      <c r="E1854" s="56" t="s">
        <v>290</v>
      </c>
      <c r="F1854" s="56" t="s">
        <v>6776</v>
      </c>
      <c r="G1854" s="56" t="s">
        <v>936</v>
      </c>
      <c r="H1854" s="56" t="s">
        <v>1837</v>
      </c>
      <c r="I1854" s="56" t="s">
        <v>937</v>
      </c>
      <c r="J1854" s="56" t="s">
        <v>1838</v>
      </c>
      <c r="K1854" s="56"/>
      <c r="L1854" s="56" t="s">
        <v>163</v>
      </c>
      <c r="M1854" s="56">
        <v>50</v>
      </c>
      <c r="N1854" s="56">
        <v>350</v>
      </c>
      <c r="O1854" s="56" t="s">
        <v>105</v>
      </c>
      <c r="P1854" s="57" t="s">
        <v>242</v>
      </c>
      <c r="Q1854" s="58" t="s">
        <v>1644</v>
      </c>
      <c r="R1854" s="56" t="s">
        <v>21</v>
      </c>
    </row>
    <row r="1855" spans="1:18" ht="15" customHeight="1" x14ac:dyDescent="0.3">
      <c r="A1855" s="56"/>
      <c r="B1855" s="56"/>
      <c r="C1855" s="29" t="s">
        <v>13</v>
      </c>
      <c r="D1855" s="56" t="s">
        <v>290</v>
      </c>
      <c r="E1855" s="56" t="s">
        <v>290</v>
      </c>
      <c r="F1855" s="56" t="s">
        <v>6776</v>
      </c>
      <c r="G1855" s="56" t="s">
        <v>936</v>
      </c>
      <c r="H1855" s="56" t="s">
        <v>2088</v>
      </c>
      <c r="I1855" s="56" t="s">
        <v>126</v>
      </c>
      <c r="J1855" s="56" t="s">
        <v>2089</v>
      </c>
      <c r="K1855" s="56"/>
      <c r="L1855" s="56" t="s">
        <v>163</v>
      </c>
      <c r="M1855" s="56">
        <v>46</v>
      </c>
      <c r="N1855" s="56">
        <v>307</v>
      </c>
      <c r="O1855" s="56" t="s">
        <v>15</v>
      </c>
      <c r="P1855" s="57" t="s">
        <v>242</v>
      </c>
      <c r="Q1855" s="58" t="s">
        <v>1644</v>
      </c>
      <c r="R1855" s="56" t="s">
        <v>6385</v>
      </c>
    </row>
    <row r="1856" spans="1:18" ht="15" customHeight="1" x14ac:dyDescent="0.3">
      <c r="A1856" s="56"/>
      <c r="B1856" s="56"/>
      <c r="C1856" s="29" t="s">
        <v>13</v>
      </c>
      <c r="D1856" s="56" t="s">
        <v>271</v>
      </c>
      <c r="E1856" s="56"/>
      <c r="F1856" s="56"/>
      <c r="G1856" s="56" t="s">
        <v>353</v>
      </c>
      <c r="H1856" s="56" t="s">
        <v>2865</v>
      </c>
      <c r="I1856" s="56" t="s">
        <v>354</v>
      </c>
      <c r="J1856" s="56" t="s">
        <v>2866</v>
      </c>
      <c r="K1856" s="56"/>
      <c r="L1856" s="56" t="s">
        <v>164</v>
      </c>
      <c r="M1856" s="56">
        <v>7</v>
      </c>
      <c r="N1856" s="56">
        <v>49</v>
      </c>
      <c r="O1856" s="56" t="s">
        <v>105</v>
      </c>
      <c r="P1856" s="57" t="s">
        <v>242</v>
      </c>
      <c r="Q1856" s="58" t="s">
        <v>1644</v>
      </c>
      <c r="R1856" s="56" t="s">
        <v>1222</v>
      </c>
    </row>
    <row r="1857" spans="1:18" ht="15" customHeight="1" x14ac:dyDescent="0.3">
      <c r="A1857" s="56"/>
      <c r="B1857" s="56"/>
      <c r="C1857" s="29" t="s">
        <v>13</v>
      </c>
      <c r="D1857" s="56" t="s">
        <v>271</v>
      </c>
      <c r="E1857" s="56"/>
      <c r="F1857" s="56"/>
      <c r="G1857" s="56" t="s">
        <v>353</v>
      </c>
      <c r="H1857" s="56" t="s">
        <v>1923</v>
      </c>
      <c r="I1857" s="56" t="s">
        <v>593</v>
      </c>
      <c r="J1857" s="56" t="s">
        <v>1924</v>
      </c>
      <c r="K1857" s="56"/>
      <c r="L1857" s="56" t="s">
        <v>164</v>
      </c>
      <c r="M1857" s="56">
        <v>5</v>
      </c>
      <c r="N1857" s="56">
        <v>35</v>
      </c>
      <c r="O1857" s="56" t="s">
        <v>105</v>
      </c>
      <c r="P1857" s="57" t="s">
        <v>242</v>
      </c>
      <c r="Q1857" s="58" t="s">
        <v>1644</v>
      </c>
      <c r="R1857" s="56" t="s">
        <v>1222</v>
      </c>
    </row>
    <row r="1858" spans="1:18" ht="15" customHeight="1" x14ac:dyDescent="0.3">
      <c r="A1858" s="56"/>
      <c r="B1858" s="56"/>
      <c r="C1858" s="29" t="s">
        <v>13</v>
      </c>
      <c r="D1858" s="56" t="s">
        <v>271</v>
      </c>
      <c r="E1858" s="56"/>
      <c r="F1858" s="56"/>
      <c r="G1858" s="56" t="s">
        <v>1027</v>
      </c>
      <c r="H1858" s="56" t="s">
        <v>1882</v>
      </c>
      <c r="I1858" s="56" t="s">
        <v>1028</v>
      </c>
      <c r="J1858" s="56" t="s">
        <v>1883</v>
      </c>
      <c r="K1858" s="56"/>
      <c r="L1858" s="56" t="s">
        <v>164</v>
      </c>
      <c r="M1858" s="56">
        <v>6</v>
      </c>
      <c r="N1858" s="56">
        <v>42</v>
      </c>
      <c r="O1858" s="56" t="s">
        <v>105</v>
      </c>
      <c r="P1858" s="57" t="s">
        <v>242</v>
      </c>
      <c r="Q1858" s="58" t="s">
        <v>1644</v>
      </c>
      <c r="R1858" s="56" t="s">
        <v>1222</v>
      </c>
    </row>
    <row r="1859" spans="1:18" ht="15" customHeight="1" x14ac:dyDescent="0.3">
      <c r="A1859" s="56"/>
      <c r="B1859" s="56"/>
      <c r="C1859" s="29" t="s">
        <v>13</v>
      </c>
      <c r="D1859" s="56" t="s">
        <v>271</v>
      </c>
      <c r="E1859" s="56" t="s">
        <v>3167</v>
      </c>
      <c r="F1859" s="56" t="s">
        <v>6779</v>
      </c>
      <c r="G1859" s="56" t="s">
        <v>3167</v>
      </c>
      <c r="H1859" s="56" t="s">
        <v>4866</v>
      </c>
      <c r="I1859" s="56" t="s">
        <v>3169</v>
      </c>
      <c r="J1859" s="56" t="s">
        <v>3170</v>
      </c>
      <c r="K1859" s="56"/>
      <c r="L1859" s="56" t="s">
        <v>164</v>
      </c>
      <c r="M1859" s="56">
        <v>20</v>
      </c>
      <c r="N1859" s="56">
        <v>100</v>
      </c>
      <c r="O1859" s="56" t="s">
        <v>15</v>
      </c>
      <c r="P1859" s="57" t="s">
        <v>242</v>
      </c>
      <c r="Q1859" s="58" t="s">
        <v>1644</v>
      </c>
      <c r="R1859" s="56" t="s">
        <v>1222</v>
      </c>
    </row>
    <row r="1860" spans="1:18" ht="15" customHeight="1" x14ac:dyDescent="0.3">
      <c r="A1860" s="56"/>
      <c r="B1860" s="56"/>
      <c r="C1860" s="29" t="s">
        <v>13</v>
      </c>
      <c r="D1860" s="56" t="s">
        <v>271</v>
      </c>
      <c r="E1860" s="56"/>
      <c r="F1860" s="56"/>
      <c r="G1860" s="56" t="s">
        <v>543</v>
      </c>
      <c r="H1860" s="56" t="s">
        <v>2528</v>
      </c>
      <c r="I1860" s="56" t="s">
        <v>543</v>
      </c>
      <c r="J1860" s="56" t="s">
        <v>2529</v>
      </c>
      <c r="K1860" s="56"/>
      <c r="L1860" s="56" t="s">
        <v>164</v>
      </c>
      <c r="M1860" s="56">
        <v>5</v>
      </c>
      <c r="N1860" s="56">
        <v>35</v>
      </c>
      <c r="O1860" s="56" t="s">
        <v>105</v>
      </c>
      <c r="P1860" s="57" t="s">
        <v>242</v>
      </c>
      <c r="Q1860" s="58" t="s">
        <v>1644</v>
      </c>
      <c r="R1860" s="56" t="s">
        <v>1222</v>
      </c>
    </row>
    <row r="1861" spans="1:18" ht="15" customHeight="1" x14ac:dyDescent="0.3">
      <c r="A1861" s="56"/>
      <c r="B1861" s="56"/>
      <c r="C1861" s="29" t="s">
        <v>13</v>
      </c>
      <c r="D1861" s="56" t="s">
        <v>271</v>
      </c>
      <c r="E1861" s="56" t="s">
        <v>2402</v>
      </c>
      <c r="F1861" s="56" t="s">
        <v>6777</v>
      </c>
      <c r="G1861" s="56" t="s">
        <v>2402</v>
      </c>
      <c r="H1861" s="56" t="s">
        <v>4855</v>
      </c>
      <c r="I1861" s="56" t="s">
        <v>3151</v>
      </c>
      <c r="J1861" s="56" t="s">
        <v>3152</v>
      </c>
      <c r="K1861" s="56"/>
      <c r="L1861" s="56" t="s">
        <v>164</v>
      </c>
      <c r="M1861" s="56">
        <v>37</v>
      </c>
      <c r="N1861" s="56">
        <v>140</v>
      </c>
      <c r="O1861" s="56" t="s">
        <v>15</v>
      </c>
      <c r="P1861" s="57" t="s">
        <v>242</v>
      </c>
      <c r="Q1861" s="58" t="s">
        <v>1644</v>
      </c>
      <c r="R1861" s="56" t="s">
        <v>1222</v>
      </c>
    </row>
    <row r="1862" spans="1:18" ht="15" customHeight="1" x14ac:dyDescent="0.3">
      <c r="A1862" s="56"/>
      <c r="B1862" s="56"/>
      <c r="C1862" s="29" t="s">
        <v>13</v>
      </c>
      <c r="D1862" s="56" t="s">
        <v>271</v>
      </c>
      <c r="E1862" s="56" t="s">
        <v>2402</v>
      </c>
      <c r="F1862" s="56" t="s">
        <v>6777</v>
      </c>
      <c r="G1862" s="56" t="s">
        <v>1337</v>
      </c>
      <c r="H1862" s="56" t="s">
        <v>2403</v>
      </c>
      <c r="I1862" s="56" t="s">
        <v>1338</v>
      </c>
      <c r="J1862" s="56" t="s">
        <v>2404</v>
      </c>
      <c r="K1862" s="56"/>
      <c r="L1862" s="56" t="s">
        <v>164</v>
      </c>
      <c r="M1862" s="56">
        <v>25</v>
      </c>
      <c r="N1862" s="56">
        <v>145</v>
      </c>
      <c r="O1862" s="56" t="s">
        <v>15</v>
      </c>
      <c r="P1862" s="57" t="s">
        <v>242</v>
      </c>
      <c r="Q1862" s="58" t="s">
        <v>1644</v>
      </c>
      <c r="R1862" s="56" t="s">
        <v>6385</v>
      </c>
    </row>
    <row r="1863" spans="1:18" ht="15" customHeight="1" x14ac:dyDescent="0.3">
      <c r="A1863" s="56"/>
      <c r="B1863" s="56"/>
      <c r="C1863" s="29" t="s">
        <v>13</v>
      </c>
      <c r="D1863" s="56" t="s">
        <v>271</v>
      </c>
      <c r="E1863" s="56"/>
      <c r="F1863" s="56"/>
      <c r="G1863" s="56" t="s">
        <v>833</v>
      </c>
      <c r="H1863" s="56" t="s">
        <v>2629</v>
      </c>
      <c r="I1863" s="56" t="s">
        <v>834</v>
      </c>
      <c r="J1863" s="56" t="s">
        <v>2630</v>
      </c>
      <c r="K1863" s="56"/>
      <c r="L1863" s="56" t="s">
        <v>164</v>
      </c>
      <c r="M1863" s="56">
        <v>45</v>
      </c>
      <c r="N1863" s="56">
        <v>315</v>
      </c>
      <c r="O1863" s="56" t="s">
        <v>105</v>
      </c>
      <c r="P1863" s="57" t="s">
        <v>242</v>
      </c>
      <c r="Q1863" s="58" t="s">
        <v>1644</v>
      </c>
      <c r="R1863" s="56" t="s">
        <v>1228</v>
      </c>
    </row>
    <row r="1864" spans="1:18" ht="15" customHeight="1" x14ac:dyDescent="0.3">
      <c r="A1864" s="56"/>
      <c r="B1864" s="56"/>
      <c r="C1864" s="29" t="s">
        <v>13</v>
      </c>
      <c r="D1864" s="56" t="s">
        <v>271</v>
      </c>
      <c r="E1864" s="56"/>
      <c r="F1864" s="56"/>
      <c r="G1864" s="56" t="s">
        <v>833</v>
      </c>
      <c r="H1864" s="56" t="s">
        <v>2441</v>
      </c>
      <c r="I1864" s="56" t="s">
        <v>989</v>
      </c>
      <c r="J1864" s="56" t="s">
        <v>2442</v>
      </c>
      <c r="K1864" s="56"/>
      <c r="L1864" s="56" t="s">
        <v>164</v>
      </c>
      <c r="M1864" s="56">
        <v>5</v>
      </c>
      <c r="N1864" s="56">
        <v>35</v>
      </c>
      <c r="O1864" s="56" t="s">
        <v>105</v>
      </c>
      <c r="P1864" s="57" t="s">
        <v>242</v>
      </c>
      <c r="Q1864" s="58" t="s">
        <v>1644</v>
      </c>
      <c r="R1864" s="56" t="s">
        <v>1222</v>
      </c>
    </row>
    <row r="1865" spans="1:18" ht="15" customHeight="1" x14ac:dyDescent="0.3">
      <c r="A1865" s="56"/>
      <c r="B1865" s="56"/>
      <c r="C1865" s="29" t="s">
        <v>13</v>
      </c>
      <c r="D1865" s="56" t="s">
        <v>271</v>
      </c>
      <c r="E1865" s="56"/>
      <c r="F1865" s="56"/>
      <c r="G1865" s="56" t="s">
        <v>427</v>
      </c>
      <c r="H1865" s="56" t="s">
        <v>2185</v>
      </c>
      <c r="I1865" s="56" t="s">
        <v>428</v>
      </c>
      <c r="J1865" s="56" t="s">
        <v>2186</v>
      </c>
      <c r="K1865" s="56"/>
      <c r="L1865" s="56" t="s">
        <v>164</v>
      </c>
      <c r="M1865" s="56">
        <v>23</v>
      </c>
      <c r="N1865" s="56">
        <v>161</v>
      </c>
      <c r="O1865" s="56" t="s">
        <v>105</v>
      </c>
      <c r="P1865" s="57" t="s">
        <v>242</v>
      </c>
      <c r="Q1865" s="58" t="s">
        <v>1644</v>
      </c>
      <c r="R1865" s="56" t="s">
        <v>1226</v>
      </c>
    </row>
    <row r="1866" spans="1:18" ht="15" customHeight="1" x14ac:dyDescent="0.3">
      <c r="A1866" s="56"/>
      <c r="B1866" s="56"/>
      <c r="C1866" s="29" t="s">
        <v>13</v>
      </c>
      <c r="D1866" s="56" t="s">
        <v>271</v>
      </c>
      <c r="E1866" s="56"/>
      <c r="F1866" s="56"/>
      <c r="G1866" s="56" t="s">
        <v>386</v>
      </c>
      <c r="H1866" s="56" t="s">
        <v>2510</v>
      </c>
      <c r="I1866" s="56" t="s">
        <v>1030</v>
      </c>
      <c r="J1866" s="56" t="s">
        <v>1711</v>
      </c>
      <c r="K1866" s="56"/>
      <c r="L1866" s="56" t="s">
        <v>164</v>
      </c>
      <c r="M1866" s="56">
        <v>12</v>
      </c>
      <c r="N1866" s="56">
        <v>84</v>
      </c>
      <c r="O1866" s="56" t="s">
        <v>105</v>
      </c>
      <c r="P1866" s="57" t="s">
        <v>242</v>
      </c>
      <c r="Q1866" s="58" t="s">
        <v>1644</v>
      </c>
      <c r="R1866" s="56" t="s">
        <v>1222</v>
      </c>
    </row>
    <row r="1867" spans="1:18" ht="15" customHeight="1" x14ac:dyDescent="0.3">
      <c r="A1867" s="56"/>
      <c r="B1867" s="56"/>
      <c r="C1867" s="29" t="s">
        <v>13</v>
      </c>
      <c r="D1867" s="56" t="s">
        <v>271</v>
      </c>
      <c r="E1867" s="56" t="s">
        <v>2402</v>
      </c>
      <c r="F1867" s="56" t="s">
        <v>6777</v>
      </c>
      <c r="G1867" s="56" t="s">
        <v>2402</v>
      </c>
      <c r="H1867" s="56" t="s">
        <v>4857</v>
      </c>
      <c r="I1867" s="56" t="s">
        <v>3153</v>
      </c>
      <c r="J1867" s="56" t="s">
        <v>3154</v>
      </c>
      <c r="K1867" s="56"/>
      <c r="L1867" s="56" t="s">
        <v>164</v>
      </c>
      <c r="M1867" s="56">
        <v>27</v>
      </c>
      <c r="N1867" s="56">
        <v>135</v>
      </c>
      <c r="O1867" s="56" t="s">
        <v>15</v>
      </c>
      <c r="P1867" s="57" t="s">
        <v>242</v>
      </c>
      <c r="Q1867" s="58" t="s">
        <v>1644</v>
      </c>
      <c r="R1867" s="56" t="s">
        <v>1222</v>
      </c>
    </row>
    <row r="1868" spans="1:18" ht="15" customHeight="1" x14ac:dyDescent="0.3">
      <c r="A1868" s="56"/>
      <c r="B1868" s="56"/>
      <c r="C1868" s="29" t="s">
        <v>13</v>
      </c>
      <c r="D1868" s="56" t="s">
        <v>271</v>
      </c>
      <c r="E1868" s="56" t="s">
        <v>3157</v>
      </c>
      <c r="F1868" s="56" t="s">
        <v>6778</v>
      </c>
      <c r="G1868" s="56" t="s">
        <v>3157</v>
      </c>
      <c r="H1868" s="56" t="s">
        <v>4869</v>
      </c>
      <c r="I1868" s="56" t="s">
        <v>3160</v>
      </c>
      <c r="J1868" s="56" t="s">
        <v>3925</v>
      </c>
      <c r="K1868" s="56"/>
      <c r="L1868" s="56" t="s">
        <v>164</v>
      </c>
      <c r="M1868" s="56">
        <v>21</v>
      </c>
      <c r="N1868" s="56">
        <v>105</v>
      </c>
      <c r="O1868" s="56" t="s">
        <v>15</v>
      </c>
      <c r="P1868" s="57" t="s">
        <v>242</v>
      </c>
      <c r="Q1868" s="58" t="s">
        <v>1644</v>
      </c>
      <c r="R1868" s="56" t="s">
        <v>1222</v>
      </c>
    </row>
    <row r="1869" spans="1:18" ht="15" customHeight="1" x14ac:dyDescent="0.3">
      <c r="A1869" s="56"/>
      <c r="B1869" s="56"/>
      <c r="C1869" s="29" t="s">
        <v>13</v>
      </c>
      <c r="D1869" s="56" t="s">
        <v>271</v>
      </c>
      <c r="E1869" s="56" t="s">
        <v>3165</v>
      </c>
      <c r="F1869" s="56" t="s">
        <v>6780</v>
      </c>
      <c r="G1869" s="56" t="s">
        <v>3165</v>
      </c>
      <c r="H1869" s="56" t="s">
        <v>4865</v>
      </c>
      <c r="I1869" s="56" t="s">
        <v>3166</v>
      </c>
      <c r="J1869" s="56" t="s">
        <v>4045</v>
      </c>
      <c r="K1869" s="56"/>
      <c r="L1869" s="56" t="s">
        <v>164</v>
      </c>
      <c r="M1869" s="56">
        <v>35</v>
      </c>
      <c r="N1869" s="56">
        <v>175</v>
      </c>
      <c r="O1869" s="56" t="s">
        <v>15</v>
      </c>
      <c r="P1869" s="57" t="s">
        <v>242</v>
      </c>
      <c r="Q1869" s="58" t="s">
        <v>1644</v>
      </c>
      <c r="R1869" s="56" t="s">
        <v>1222</v>
      </c>
    </row>
    <row r="1870" spans="1:18" ht="15" customHeight="1" x14ac:dyDescent="0.3">
      <c r="A1870" s="56"/>
      <c r="B1870" s="56"/>
      <c r="C1870" s="29" t="s">
        <v>13</v>
      </c>
      <c r="D1870" s="56" t="s">
        <v>271</v>
      </c>
      <c r="E1870" s="56" t="s">
        <v>3157</v>
      </c>
      <c r="F1870" s="56" t="s">
        <v>6778</v>
      </c>
      <c r="G1870" s="56" t="s">
        <v>3157</v>
      </c>
      <c r="H1870" s="56" t="s">
        <v>4871</v>
      </c>
      <c r="I1870" s="56" t="s">
        <v>3158</v>
      </c>
      <c r="J1870" s="56" t="s">
        <v>3159</v>
      </c>
      <c r="K1870" s="56"/>
      <c r="L1870" s="56" t="s">
        <v>164</v>
      </c>
      <c r="M1870" s="56">
        <v>30</v>
      </c>
      <c r="N1870" s="56">
        <v>150</v>
      </c>
      <c r="O1870" s="56" t="s">
        <v>15</v>
      </c>
      <c r="P1870" s="57" t="s">
        <v>242</v>
      </c>
      <c r="Q1870" s="58" t="s">
        <v>1644</v>
      </c>
      <c r="R1870" s="56" t="s">
        <v>1222</v>
      </c>
    </row>
    <row r="1871" spans="1:18" ht="15" customHeight="1" x14ac:dyDescent="0.3">
      <c r="A1871" s="56"/>
      <c r="B1871" s="56"/>
      <c r="C1871" s="29" t="s">
        <v>13</v>
      </c>
      <c r="D1871" s="56" t="s">
        <v>271</v>
      </c>
      <c r="E1871" s="56" t="s">
        <v>3157</v>
      </c>
      <c r="F1871" s="56" t="s">
        <v>6778</v>
      </c>
      <c r="G1871" s="56" t="s">
        <v>3157</v>
      </c>
      <c r="H1871" s="56" t="s">
        <v>4868</v>
      </c>
      <c r="I1871" s="56" t="s">
        <v>3161</v>
      </c>
      <c r="J1871" s="56" t="s">
        <v>3162</v>
      </c>
      <c r="K1871" s="56"/>
      <c r="L1871" s="56" t="s">
        <v>164</v>
      </c>
      <c r="M1871" s="56">
        <v>20</v>
      </c>
      <c r="N1871" s="56">
        <v>100</v>
      </c>
      <c r="O1871" s="56" t="s">
        <v>15</v>
      </c>
      <c r="P1871" s="57" t="s">
        <v>242</v>
      </c>
      <c r="Q1871" s="58" t="s">
        <v>1644</v>
      </c>
      <c r="R1871" s="56" t="s">
        <v>1222</v>
      </c>
    </row>
    <row r="1872" spans="1:18" ht="15" customHeight="1" x14ac:dyDescent="0.3">
      <c r="A1872" s="56"/>
      <c r="B1872" s="56"/>
      <c r="C1872" s="29" t="s">
        <v>13</v>
      </c>
      <c r="D1872" s="56" t="s">
        <v>271</v>
      </c>
      <c r="E1872" s="56" t="s">
        <v>2402</v>
      </c>
      <c r="F1872" s="56" t="s">
        <v>6777</v>
      </c>
      <c r="G1872" s="56" t="s">
        <v>2402</v>
      </c>
      <c r="H1872" s="56" t="s">
        <v>4856</v>
      </c>
      <c r="I1872" s="56" t="s">
        <v>3155</v>
      </c>
      <c r="J1872" s="56" t="s">
        <v>3156</v>
      </c>
      <c r="K1872" s="56"/>
      <c r="L1872" s="56" t="s">
        <v>164</v>
      </c>
      <c r="M1872" s="56">
        <v>20</v>
      </c>
      <c r="N1872" s="56">
        <v>100</v>
      </c>
      <c r="O1872" s="56" t="s">
        <v>15</v>
      </c>
      <c r="P1872" s="57" t="s">
        <v>242</v>
      </c>
      <c r="Q1872" s="58" t="s">
        <v>1644</v>
      </c>
      <c r="R1872" s="56" t="s">
        <v>1222</v>
      </c>
    </row>
    <row r="1873" spans="1:18" ht="15" customHeight="1" x14ac:dyDescent="0.3">
      <c r="A1873" s="56"/>
      <c r="B1873" s="56"/>
      <c r="C1873" s="29" t="s">
        <v>13</v>
      </c>
      <c r="D1873" s="56" t="s">
        <v>271</v>
      </c>
      <c r="E1873" s="56" t="s">
        <v>3157</v>
      </c>
      <c r="F1873" s="56" t="s">
        <v>6778</v>
      </c>
      <c r="G1873" s="56" t="s">
        <v>3157</v>
      </c>
      <c r="H1873" s="56" t="s">
        <v>4870</v>
      </c>
      <c r="I1873" s="56" t="s">
        <v>3163</v>
      </c>
      <c r="J1873" s="56" t="s">
        <v>3164</v>
      </c>
      <c r="K1873" s="56"/>
      <c r="L1873" s="56" t="s">
        <v>164</v>
      </c>
      <c r="M1873" s="56">
        <v>25</v>
      </c>
      <c r="N1873" s="56">
        <v>125</v>
      </c>
      <c r="O1873" s="56" t="s">
        <v>15</v>
      </c>
      <c r="P1873" s="57" t="s">
        <v>242</v>
      </c>
      <c r="Q1873" s="58" t="s">
        <v>1644</v>
      </c>
      <c r="R1873" s="56" t="s">
        <v>1222</v>
      </c>
    </row>
    <row r="1874" spans="1:18" ht="15" customHeight="1" x14ac:dyDescent="0.3">
      <c r="A1874" s="56"/>
      <c r="B1874" s="56"/>
      <c r="C1874" s="29" t="s">
        <v>13</v>
      </c>
      <c r="D1874" s="56" t="s">
        <v>271</v>
      </c>
      <c r="E1874" s="56" t="s">
        <v>2402</v>
      </c>
      <c r="F1874" s="56" t="s">
        <v>6777</v>
      </c>
      <c r="G1874" s="56" t="s">
        <v>2402</v>
      </c>
      <c r="H1874" s="56" t="s">
        <v>4858</v>
      </c>
      <c r="I1874" s="56" t="s">
        <v>3149</v>
      </c>
      <c r="J1874" s="56" t="s">
        <v>3150</v>
      </c>
      <c r="K1874" s="56"/>
      <c r="L1874" s="56" t="s">
        <v>164</v>
      </c>
      <c r="M1874" s="56">
        <v>40</v>
      </c>
      <c r="N1874" s="56">
        <v>200</v>
      </c>
      <c r="O1874" s="56" t="s">
        <v>15</v>
      </c>
      <c r="P1874" s="57" t="s">
        <v>242</v>
      </c>
      <c r="Q1874" s="58" t="s">
        <v>1644</v>
      </c>
      <c r="R1874" s="56" t="s">
        <v>1222</v>
      </c>
    </row>
    <row r="1875" spans="1:18" ht="15" customHeight="1" x14ac:dyDescent="0.3">
      <c r="A1875" s="56"/>
      <c r="B1875" s="56"/>
      <c r="C1875" s="29" t="s">
        <v>13</v>
      </c>
      <c r="D1875" s="56" t="s">
        <v>271</v>
      </c>
      <c r="E1875" s="56"/>
      <c r="F1875" s="56"/>
      <c r="G1875" s="56" t="s">
        <v>427</v>
      </c>
      <c r="H1875" s="56" t="s">
        <v>2743</v>
      </c>
      <c r="I1875" s="56" t="s">
        <v>564</v>
      </c>
      <c r="J1875" s="56" t="s">
        <v>2744</v>
      </c>
      <c r="K1875" s="56"/>
      <c r="L1875" s="56" t="s">
        <v>164</v>
      </c>
      <c r="M1875" s="56">
        <v>8</v>
      </c>
      <c r="N1875" s="56">
        <v>56</v>
      </c>
      <c r="O1875" s="56" t="s">
        <v>105</v>
      </c>
      <c r="P1875" s="57" t="s">
        <v>242</v>
      </c>
      <c r="Q1875" s="58" t="s">
        <v>1644</v>
      </c>
      <c r="R1875" s="56" t="s">
        <v>1222</v>
      </c>
    </row>
    <row r="1876" spans="1:18" ht="15" customHeight="1" x14ac:dyDescent="0.3">
      <c r="A1876" s="56"/>
      <c r="B1876" s="56"/>
      <c r="C1876" s="29" t="s">
        <v>13</v>
      </c>
      <c r="D1876" s="56" t="s">
        <v>271</v>
      </c>
      <c r="E1876" s="56"/>
      <c r="F1876" s="56"/>
      <c r="G1876" s="56" t="s">
        <v>427</v>
      </c>
      <c r="H1876" s="56" t="s">
        <v>2511</v>
      </c>
      <c r="I1876" s="56" t="s">
        <v>427</v>
      </c>
      <c r="J1876" s="56" t="s">
        <v>2512</v>
      </c>
      <c r="K1876" s="56"/>
      <c r="L1876" s="56" t="s">
        <v>164</v>
      </c>
      <c r="M1876" s="56">
        <v>16</v>
      </c>
      <c r="N1876" s="56">
        <v>112</v>
      </c>
      <c r="O1876" s="56" t="s">
        <v>105</v>
      </c>
      <c r="P1876" s="57" t="s">
        <v>242</v>
      </c>
      <c r="Q1876" s="58" t="s">
        <v>1644</v>
      </c>
      <c r="R1876" s="56" t="s">
        <v>1222</v>
      </c>
    </row>
    <row r="1877" spans="1:18" ht="15" customHeight="1" x14ac:dyDescent="0.3">
      <c r="A1877" s="56"/>
      <c r="B1877" s="56"/>
      <c r="C1877" s="29" t="s">
        <v>13</v>
      </c>
      <c r="D1877" s="56" t="s">
        <v>271</v>
      </c>
      <c r="E1877" s="56"/>
      <c r="F1877" s="56"/>
      <c r="G1877" s="56" t="s">
        <v>427</v>
      </c>
      <c r="H1877" s="56" t="s">
        <v>2433</v>
      </c>
      <c r="I1877" s="56" t="s">
        <v>866</v>
      </c>
      <c r="J1877" s="56" t="s">
        <v>2434</v>
      </c>
      <c r="K1877" s="56"/>
      <c r="L1877" s="56" t="s">
        <v>164</v>
      </c>
      <c r="M1877" s="56">
        <v>8</v>
      </c>
      <c r="N1877" s="56">
        <v>56</v>
      </c>
      <c r="O1877" s="56" t="s">
        <v>105</v>
      </c>
      <c r="P1877" s="57" t="s">
        <v>242</v>
      </c>
      <c r="Q1877" s="58" t="s">
        <v>1644</v>
      </c>
      <c r="R1877" s="56" t="s">
        <v>1222</v>
      </c>
    </row>
    <row r="1878" spans="1:18" ht="15" customHeight="1" x14ac:dyDescent="0.3">
      <c r="A1878" s="56"/>
      <c r="B1878" s="56"/>
      <c r="C1878" s="29" t="s">
        <v>13</v>
      </c>
      <c r="D1878" s="56" t="s">
        <v>271</v>
      </c>
      <c r="E1878" s="56" t="s">
        <v>3167</v>
      </c>
      <c r="F1878" s="56" t="s">
        <v>6779</v>
      </c>
      <c r="G1878" s="56" t="s">
        <v>3167</v>
      </c>
      <c r="H1878" s="56" t="s">
        <v>4867</v>
      </c>
      <c r="I1878" s="56" t="s">
        <v>3168</v>
      </c>
      <c r="J1878" s="56" t="s">
        <v>3954</v>
      </c>
      <c r="K1878" s="56"/>
      <c r="L1878" s="56" t="s">
        <v>164</v>
      </c>
      <c r="M1878" s="56">
        <v>20</v>
      </c>
      <c r="N1878" s="56">
        <v>100</v>
      </c>
      <c r="O1878" s="56" t="s">
        <v>15</v>
      </c>
      <c r="P1878" s="57" t="s">
        <v>242</v>
      </c>
      <c r="Q1878" s="58" t="s">
        <v>1644</v>
      </c>
      <c r="R1878" s="56" t="s">
        <v>1222</v>
      </c>
    </row>
    <row r="1879" spans="1:18" ht="15" customHeight="1" x14ac:dyDescent="0.3">
      <c r="A1879" s="56"/>
      <c r="B1879" s="56"/>
      <c r="C1879" s="29" t="s">
        <v>13</v>
      </c>
      <c r="D1879" s="56" t="s">
        <v>271</v>
      </c>
      <c r="E1879" s="56" t="s">
        <v>2402</v>
      </c>
      <c r="F1879" s="56" t="s">
        <v>6777</v>
      </c>
      <c r="G1879" s="56" t="s">
        <v>1337</v>
      </c>
      <c r="H1879" s="56" t="s">
        <v>2822</v>
      </c>
      <c r="I1879" s="56" t="s">
        <v>353</v>
      </c>
      <c r="J1879" s="56" t="s">
        <v>2823</v>
      </c>
      <c r="K1879" s="56"/>
      <c r="L1879" s="56" t="s">
        <v>164</v>
      </c>
      <c r="M1879" s="56">
        <v>37</v>
      </c>
      <c r="N1879" s="56">
        <v>137</v>
      </c>
      <c r="O1879" s="56" t="s">
        <v>15</v>
      </c>
      <c r="P1879" s="57" t="s">
        <v>242</v>
      </c>
      <c r="Q1879" s="58" t="s">
        <v>1644</v>
      </c>
      <c r="R1879" s="56" t="s">
        <v>6385</v>
      </c>
    </row>
    <row r="1880" spans="1:18" ht="15" customHeight="1" x14ac:dyDescent="0.3">
      <c r="A1880" s="56"/>
      <c r="B1880" s="56"/>
      <c r="C1880" s="29" t="s">
        <v>13</v>
      </c>
      <c r="D1880" s="56" t="s">
        <v>271</v>
      </c>
      <c r="E1880" s="56"/>
      <c r="F1880" s="56"/>
      <c r="G1880" s="56" t="s">
        <v>386</v>
      </c>
      <c r="H1880" s="56" t="s">
        <v>1890</v>
      </c>
      <c r="I1880" s="56" t="s">
        <v>302</v>
      </c>
      <c r="J1880" s="56" t="s">
        <v>1891</v>
      </c>
      <c r="K1880" s="56"/>
      <c r="L1880" s="56" t="s">
        <v>164</v>
      </c>
      <c r="M1880" s="56">
        <v>5</v>
      </c>
      <c r="N1880" s="56">
        <v>35</v>
      </c>
      <c r="O1880" s="56" t="s">
        <v>105</v>
      </c>
      <c r="P1880" s="57" t="s">
        <v>242</v>
      </c>
      <c r="Q1880" s="58" t="s">
        <v>1644</v>
      </c>
      <c r="R1880" s="56" t="s">
        <v>1222</v>
      </c>
    </row>
    <row r="1881" spans="1:18" ht="15" customHeight="1" x14ac:dyDescent="0.3">
      <c r="A1881" s="56"/>
      <c r="B1881" s="56"/>
      <c r="C1881" s="29" t="s">
        <v>13</v>
      </c>
      <c r="D1881" s="56" t="s">
        <v>271</v>
      </c>
      <c r="E1881" s="56"/>
      <c r="F1881" s="56"/>
      <c r="G1881" s="56" t="s">
        <v>353</v>
      </c>
      <c r="H1881" s="56" t="s">
        <v>2765</v>
      </c>
      <c r="I1881" s="56" t="s">
        <v>782</v>
      </c>
      <c r="J1881" s="56" t="s">
        <v>2766</v>
      </c>
      <c r="K1881" s="56"/>
      <c r="L1881" s="56" t="s">
        <v>164</v>
      </c>
      <c r="M1881" s="56">
        <v>12</v>
      </c>
      <c r="N1881" s="56">
        <v>84</v>
      </c>
      <c r="O1881" s="56" t="s">
        <v>105</v>
      </c>
      <c r="P1881" s="57" t="s">
        <v>242</v>
      </c>
      <c r="Q1881" s="58" t="s">
        <v>1644</v>
      </c>
      <c r="R1881" s="56" t="s">
        <v>1222</v>
      </c>
    </row>
    <row r="1882" spans="1:18" ht="15" customHeight="1" x14ac:dyDescent="0.3">
      <c r="A1882" s="56"/>
      <c r="B1882" s="56"/>
      <c r="C1882" s="29" t="s">
        <v>13</v>
      </c>
      <c r="D1882" s="56" t="s">
        <v>298</v>
      </c>
      <c r="E1882" s="56"/>
      <c r="F1882" s="56"/>
      <c r="G1882" s="56" t="s">
        <v>412</v>
      </c>
      <c r="H1882" s="56" t="s">
        <v>2611</v>
      </c>
      <c r="I1882" s="56" t="s">
        <v>711</v>
      </c>
      <c r="J1882" s="56" t="s">
        <v>2612</v>
      </c>
      <c r="K1882" s="56"/>
      <c r="L1882" s="56" t="s">
        <v>175</v>
      </c>
      <c r="M1882" s="56">
        <v>40</v>
      </c>
      <c r="N1882" s="56">
        <v>280</v>
      </c>
      <c r="O1882" s="56" t="s">
        <v>15</v>
      </c>
      <c r="P1882" s="57" t="s">
        <v>242</v>
      </c>
      <c r="Q1882" s="58" t="s">
        <v>1644</v>
      </c>
      <c r="R1882" s="56" t="s">
        <v>1231</v>
      </c>
    </row>
    <row r="1883" spans="1:18" ht="15" customHeight="1" x14ac:dyDescent="0.3">
      <c r="A1883" s="56"/>
      <c r="B1883" s="56"/>
      <c r="C1883" s="29" t="s">
        <v>13</v>
      </c>
      <c r="D1883" s="56" t="s">
        <v>298</v>
      </c>
      <c r="E1883" s="56"/>
      <c r="F1883" s="56"/>
      <c r="G1883" s="56" t="s">
        <v>541</v>
      </c>
      <c r="H1883" s="56" t="s">
        <v>1964</v>
      </c>
      <c r="I1883" s="56" t="s">
        <v>706</v>
      </c>
      <c r="J1883" s="56" t="s">
        <v>1965</v>
      </c>
      <c r="K1883" s="56"/>
      <c r="L1883" s="56" t="s">
        <v>175</v>
      </c>
      <c r="M1883" s="56">
        <v>50</v>
      </c>
      <c r="N1883" s="56">
        <v>84</v>
      </c>
      <c r="O1883" s="56" t="s">
        <v>15</v>
      </c>
      <c r="P1883" s="57" t="s">
        <v>242</v>
      </c>
      <c r="Q1883" s="58" t="s">
        <v>1644</v>
      </c>
      <c r="R1883" s="56" t="s">
        <v>1245</v>
      </c>
    </row>
    <row r="1884" spans="1:18" ht="15" customHeight="1" x14ac:dyDescent="0.3">
      <c r="A1884" s="56"/>
      <c r="B1884" s="56"/>
      <c r="C1884" s="29" t="s">
        <v>13</v>
      </c>
      <c r="D1884" s="56" t="s">
        <v>298</v>
      </c>
      <c r="E1884" s="56"/>
      <c r="F1884" s="56"/>
      <c r="G1884" s="56" t="s">
        <v>631</v>
      </c>
      <c r="H1884" s="56" t="s">
        <v>2590</v>
      </c>
      <c r="I1884" s="56" t="s">
        <v>632</v>
      </c>
      <c r="J1884" s="56" t="s">
        <v>2591</v>
      </c>
      <c r="K1884" s="56"/>
      <c r="L1884" s="56" t="s">
        <v>175</v>
      </c>
      <c r="M1884" s="56">
        <v>30</v>
      </c>
      <c r="N1884" s="56">
        <v>210</v>
      </c>
      <c r="O1884" s="56" t="s">
        <v>105</v>
      </c>
      <c r="P1884" s="57" t="s">
        <v>242</v>
      </c>
      <c r="Q1884" s="58" t="s">
        <v>1644</v>
      </c>
      <c r="R1884" s="56" t="s">
        <v>1222</v>
      </c>
    </row>
    <row r="1885" spans="1:18" ht="15" customHeight="1" x14ac:dyDescent="0.3">
      <c r="A1885" s="56"/>
      <c r="B1885" s="56"/>
      <c r="C1885" s="29" t="s">
        <v>13</v>
      </c>
      <c r="D1885" s="56" t="s">
        <v>298</v>
      </c>
      <c r="E1885" s="56"/>
      <c r="F1885" s="56"/>
      <c r="G1885" s="56" t="s">
        <v>567</v>
      </c>
      <c r="H1885" s="56" t="s">
        <v>2637</v>
      </c>
      <c r="I1885" s="56" t="s">
        <v>702</v>
      </c>
      <c r="J1885" s="56" t="s">
        <v>2638</v>
      </c>
      <c r="K1885" s="56"/>
      <c r="L1885" s="56" t="s">
        <v>175</v>
      </c>
      <c r="M1885" s="56">
        <v>7</v>
      </c>
      <c r="N1885" s="56">
        <v>105</v>
      </c>
      <c r="O1885" s="56" t="s">
        <v>105</v>
      </c>
      <c r="P1885" s="57" t="s">
        <v>242</v>
      </c>
      <c r="Q1885" s="58" t="s">
        <v>1644</v>
      </c>
      <c r="R1885" s="56" t="s">
        <v>1257</v>
      </c>
    </row>
    <row r="1886" spans="1:18" ht="15" customHeight="1" x14ac:dyDescent="0.3">
      <c r="A1886" s="56"/>
      <c r="B1886" s="56"/>
      <c r="C1886" s="29" t="s">
        <v>13</v>
      </c>
      <c r="D1886" s="56" t="s">
        <v>298</v>
      </c>
      <c r="E1886" s="56"/>
      <c r="F1886" s="56"/>
      <c r="G1886" s="56" t="s">
        <v>435</v>
      </c>
      <c r="H1886" s="56" t="s">
        <v>1824</v>
      </c>
      <c r="I1886" s="56" t="s">
        <v>436</v>
      </c>
      <c r="J1886" s="56" t="s">
        <v>1825</v>
      </c>
      <c r="K1886" s="56"/>
      <c r="L1886" s="56" t="s">
        <v>175</v>
      </c>
      <c r="M1886" s="56">
        <v>20</v>
      </c>
      <c r="N1886" s="56">
        <v>140</v>
      </c>
      <c r="O1886" s="56" t="s">
        <v>105</v>
      </c>
      <c r="P1886" s="57" t="s">
        <v>242</v>
      </c>
      <c r="Q1886" s="58" t="s">
        <v>1644</v>
      </c>
      <c r="R1886" s="56" t="s">
        <v>1222</v>
      </c>
    </row>
    <row r="1887" spans="1:18" ht="15" customHeight="1" x14ac:dyDescent="0.3">
      <c r="A1887" s="56"/>
      <c r="B1887" s="56"/>
      <c r="C1887" s="29" t="s">
        <v>13</v>
      </c>
      <c r="D1887" s="56" t="s">
        <v>298</v>
      </c>
      <c r="E1887" s="56"/>
      <c r="F1887" s="56"/>
      <c r="G1887" s="56" t="s">
        <v>383</v>
      </c>
      <c r="H1887" s="56" t="s">
        <v>2794</v>
      </c>
      <c r="I1887" s="56" t="s">
        <v>703</v>
      </c>
      <c r="J1887" s="56" t="s">
        <v>2795</v>
      </c>
      <c r="K1887" s="56"/>
      <c r="L1887" s="56" t="s">
        <v>175</v>
      </c>
      <c r="M1887" s="56">
        <v>119</v>
      </c>
      <c r="N1887" s="56">
        <v>175</v>
      </c>
      <c r="O1887" s="56" t="s">
        <v>15</v>
      </c>
      <c r="P1887" s="57" t="s">
        <v>242</v>
      </c>
      <c r="Q1887" s="58" t="s">
        <v>1644</v>
      </c>
      <c r="R1887" s="56" t="s">
        <v>1245</v>
      </c>
    </row>
    <row r="1888" spans="1:18" ht="15" customHeight="1" x14ac:dyDescent="0.3">
      <c r="A1888" s="56"/>
      <c r="B1888" s="56"/>
      <c r="C1888" s="29" t="s">
        <v>13</v>
      </c>
      <c r="D1888" s="56" t="s">
        <v>298</v>
      </c>
      <c r="E1888" s="56"/>
      <c r="F1888" s="56"/>
      <c r="G1888" s="56"/>
      <c r="H1888" s="56" t="s">
        <v>3016</v>
      </c>
      <c r="I1888" s="56" t="s">
        <v>933</v>
      </c>
      <c r="J1888" s="56" t="s">
        <v>3017</v>
      </c>
      <c r="K1888" s="56"/>
      <c r="L1888" s="56" t="s">
        <v>175</v>
      </c>
      <c r="M1888" s="56">
        <v>27</v>
      </c>
      <c r="N1888" s="56">
        <v>189</v>
      </c>
      <c r="O1888" s="56" t="s">
        <v>105</v>
      </c>
      <c r="P1888" s="57" t="s">
        <v>242</v>
      </c>
      <c r="Q1888" s="58" t="s">
        <v>1644</v>
      </c>
      <c r="R1888" s="56" t="s">
        <v>1222</v>
      </c>
    </row>
    <row r="1889" spans="1:18" ht="15" customHeight="1" x14ac:dyDescent="0.3">
      <c r="A1889" s="56"/>
      <c r="B1889" s="56"/>
      <c r="C1889" s="29" t="s">
        <v>13</v>
      </c>
      <c r="D1889" s="56" t="s">
        <v>298</v>
      </c>
      <c r="E1889" s="56" t="s">
        <v>7125</v>
      </c>
      <c r="F1889" s="56" t="s">
        <v>7126</v>
      </c>
      <c r="G1889" s="56"/>
      <c r="H1889" s="56" t="s">
        <v>7115</v>
      </c>
      <c r="I1889" s="56" t="s">
        <v>8690</v>
      </c>
      <c r="J1889" s="56" t="s">
        <v>7116</v>
      </c>
      <c r="K1889" s="56"/>
      <c r="L1889" s="56" t="s">
        <v>175</v>
      </c>
      <c r="M1889" s="56">
        <v>20</v>
      </c>
      <c r="N1889" s="56">
        <v>110</v>
      </c>
      <c r="O1889" s="56" t="s">
        <v>15</v>
      </c>
      <c r="P1889" s="57" t="s">
        <v>242</v>
      </c>
      <c r="Q1889" s="58" t="s">
        <v>1644</v>
      </c>
      <c r="R1889" s="56"/>
    </row>
    <row r="1890" spans="1:18" ht="15" customHeight="1" x14ac:dyDescent="0.3">
      <c r="A1890" s="56"/>
      <c r="B1890" s="56"/>
      <c r="C1890" s="29" t="s">
        <v>13</v>
      </c>
      <c r="D1890" s="56" t="s">
        <v>298</v>
      </c>
      <c r="E1890" s="56" t="s">
        <v>7125</v>
      </c>
      <c r="F1890" s="56" t="s">
        <v>7126</v>
      </c>
      <c r="G1890" s="56" t="s">
        <v>567</v>
      </c>
      <c r="H1890" s="56" t="s">
        <v>7122</v>
      </c>
      <c r="I1890" s="56" t="s">
        <v>7123</v>
      </c>
      <c r="J1890" s="56" t="s">
        <v>7124</v>
      </c>
      <c r="K1890" s="56"/>
      <c r="L1890" s="56" t="s">
        <v>175</v>
      </c>
      <c r="M1890" s="56">
        <v>30</v>
      </c>
      <c r="N1890" s="56">
        <v>170</v>
      </c>
      <c r="O1890" s="56" t="s">
        <v>15</v>
      </c>
      <c r="P1890" s="57" t="s">
        <v>242</v>
      </c>
      <c r="Q1890" s="58" t="s">
        <v>1644</v>
      </c>
      <c r="R1890" s="56"/>
    </row>
    <row r="1891" spans="1:18" ht="15" customHeight="1" x14ac:dyDescent="0.3">
      <c r="A1891" s="56"/>
      <c r="B1891" s="56"/>
      <c r="C1891" s="29" t="s">
        <v>13</v>
      </c>
      <c r="D1891" s="56" t="s">
        <v>298</v>
      </c>
      <c r="E1891" s="56" t="s">
        <v>6927</v>
      </c>
      <c r="F1891" s="56" t="s">
        <v>6928</v>
      </c>
      <c r="G1891" s="56" t="s">
        <v>435</v>
      </c>
      <c r="H1891" s="56" t="s">
        <v>6929</v>
      </c>
      <c r="I1891" s="56" t="s">
        <v>8691</v>
      </c>
      <c r="J1891" s="56" t="s">
        <v>6930</v>
      </c>
      <c r="K1891" s="56"/>
      <c r="L1891" s="56" t="s">
        <v>175</v>
      </c>
      <c r="M1891" s="56">
        <v>20</v>
      </c>
      <c r="N1891" s="56">
        <v>140</v>
      </c>
      <c r="O1891" s="56" t="s">
        <v>15</v>
      </c>
      <c r="P1891" s="57" t="s">
        <v>242</v>
      </c>
      <c r="Q1891" s="58" t="s">
        <v>1644</v>
      </c>
      <c r="R1891" s="56"/>
    </row>
    <row r="1892" spans="1:18" ht="15" customHeight="1" x14ac:dyDescent="0.3">
      <c r="A1892" s="56"/>
      <c r="B1892" s="56"/>
      <c r="C1892" s="29" t="s">
        <v>13</v>
      </c>
      <c r="D1892" s="56" t="s">
        <v>298</v>
      </c>
      <c r="E1892" s="56" t="s">
        <v>7125</v>
      </c>
      <c r="F1892" s="56" t="s">
        <v>7126</v>
      </c>
      <c r="G1892" s="56"/>
      <c r="H1892" s="56" t="s">
        <v>7130</v>
      </c>
      <c r="I1892" s="56" t="s">
        <v>8692</v>
      </c>
      <c r="J1892" s="56" t="s">
        <v>7131</v>
      </c>
      <c r="K1892" s="56"/>
      <c r="L1892" s="56" t="s">
        <v>175</v>
      </c>
      <c r="M1892" s="56">
        <v>25</v>
      </c>
      <c r="N1892" s="56">
        <v>160</v>
      </c>
      <c r="O1892" s="56" t="s">
        <v>15</v>
      </c>
      <c r="P1892" s="57" t="s">
        <v>242</v>
      </c>
      <c r="Q1892" s="58" t="s">
        <v>1644</v>
      </c>
      <c r="R1892" s="56"/>
    </row>
    <row r="1893" spans="1:18" ht="15" customHeight="1" x14ac:dyDescent="0.3">
      <c r="A1893" s="56"/>
      <c r="B1893" s="56"/>
      <c r="C1893" s="29" t="s">
        <v>13</v>
      </c>
      <c r="D1893" s="56" t="s">
        <v>298</v>
      </c>
      <c r="E1893" s="56"/>
      <c r="F1893" s="56"/>
      <c r="G1893" s="56" t="s">
        <v>868</v>
      </c>
      <c r="H1893" s="56" t="s">
        <v>2689</v>
      </c>
      <c r="I1893" s="56" t="s">
        <v>869</v>
      </c>
      <c r="J1893" s="56" t="s">
        <v>2690</v>
      </c>
      <c r="K1893" s="56"/>
      <c r="L1893" s="56" t="s">
        <v>175</v>
      </c>
      <c r="M1893" s="56">
        <v>10</v>
      </c>
      <c r="N1893" s="56">
        <v>70</v>
      </c>
      <c r="O1893" s="56" t="s">
        <v>105</v>
      </c>
      <c r="P1893" s="57" t="s">
        <v>242</v>
      </c>
      <c r="Q1893" s="58" t="s">
        <v>1644</v>
      </c>
      <c r="R1893" s="56" t="s">
        <v>1222</v>
      </c>
    </row>
    <row r="1894" spans="1:18" ht="15" customHeight="1" x14ac:dyDescent="0.3">
      <c r="A1894" s="56"/>
      <c r="B1894" s="56"/>
      <c r="C1894" s="29" t="s">
        <v>13</v>
      </c>
      <c r="D1894" s="56" t="s">
        <v>298</v>
      </c>
      <c r="E1894" s="56"/>
      <c r="F1894" s="56"/>
      <c r="G1894" s="56"/>
      <c r="H1894" s="56" t="s">
        <v>3036</v>
      </c>
      <c r="I1894" s="56" t="s">
        <v>839</v>
      </c>
      <c r="J1894" s="56" t="s">
        <v>3037</v>
      </c>
      <c r="K1894" s="56"/>
      <c r="L1894" s="56" t="s">
        <v>175</v>
      </c>
      <c r="M1894" s="56">
        <v>20</v>
      </c>
      <c r="N1894" s="56">
        <v>224</v>
      </c>
      <c r="O1894" s="56" t="s">
        <v>15</v>
      </c>
      <c r="P1894" s="57" t="s">
        <v>242</v>
      </c>
      <c r="Q1894" s="58" t="s">
        <v>1644</v>
      </c>
      <c r="R1894" s="56" t="s">
        <v>1246</v>
      </c>
    </row>
    <row r="1895" spans="1:18" ht="15" customHeight="1" x14ac:dyDescent="0.3">
      <c r="A1895" s="56"/>
      <c r="B1895" s="56"/>
      <c r="C1895" s="29" t="s">
        <v>13</v>
      </c>
      <c r="D1895" s="56" t="s">
        <v>298</v>
      </c>
      <c r="E1895" s="56" t="s">
        <v>7117</v>
      </c>
      <c r="F1895" s="56" t="s">
        <v>7118</v>
      </c>
      <c r="G1895" s="56" t="s">
        <v>868</v>
      </c>
      <c r="H1895" s="56" t="s">
        <v>7119</v>
      </c>
      <c r="I1895" s="56" t="s">
        <v>7120</v>
      </c>
      <c r="J1895" s="56" t="s">
        <v>7121</v>
      </c>
      <c r="K1895" s="56"/>
      <c r="L1895" s="56" t="s">
        <v>175</v>
      </c>
      <c r="M1895" s="56">
        <v>10</v>
      </c>
      <c r="N1895" s="56">
        <v>70</v>
      </c>
      <c r="O1895" s="56" t="s">
        <v>15</v>
      </c>
      <c r="P1895" s="57" t="s">
        <v>242</v>
      </c>
      <c r="Q1895" s="58" t="s">
        <v>1644</v>
      </c>
      <c r="R1895" s="56"/>
    </row>
    <row r="1896" spans="1:18" ht="15" customHeight="1" x14ac:dyDescent="0.3">
      <c r="A1896" s="56"/>
      <c r="B1896" s="56"/>
      <c r="C1896" s="29" t="s">
        <v>13</v>
      </c>
      <c r="D1896" s="56" t="s">
        <v>298</v>
      </c>
      <c r="E1896" s="56" t="s">
        <v>7125</v>
      </c>
      <c r="F1896" s="56" t="s">
        <v>7126</v>
      </c>
      <c r="G1896" s="56"/>
      <c r="H1896" s="56" t="s">
        <v>7132</v>
      </c>
      <c r="I1896" s="56" t="s">
        <v>8693</v>
      </c>
      <c r="J1896" s="56" t="s">
        <v>7133</v>
      </c>
      <c r="K1896" s="56"/>
      <c r="L1896" s="56" t="s">
        <v>175</v>
      </c>
      <c r="M1896" s="56">
        <v>20</v>
      </c>
      <c r="N1896" s="56">
        <v>224</v>
      </c>
      <c r="O1896" s="56" t="s">
        <v>15</v>
      </c>
      <c r="P1896" s="57" t="s">
        <v>242</v>
      </c>
      <c r="Q1896" s="58" t="s">
        <v>1644</v>
      </c>
      <c r="R1896" s="56"/>
    </row>
    <row r="1897" spans="1:18" ht="15" customHeight="1" x14ac:dyDescent="0.3">
      <c r="A1897" s="56"/>
      <c r="B1897" s="56"/>
      <c r="C1897" s="29" t="s">
        <v>13</v>
      </c>
      <c r="D1897" s="56" t="s">
        <v>298</v>
      </c>
      <c r="E1897" s="56"/>
      <c r="F1897" s="56"/>
      <c r="G1897" s="56" t="s">
        <v>845</v>
      </c>
      <c r="H1897" s="56" t="s">
        <v>2569</v>
      </c>
      <c r="I1897" s="56" t="s">
        <v>846</v>
      </c>
      <c r="J1897" s="56" t="s">
        <v>2570</v>
      </c>
      <c r="K1897" s="56"/>
      <c r="L1897" s="56" t="s">
        <v>175</v>
      </c>
      <c r="M1897" s="56">
        <v>26</v>
      </c>
      <c r="N1897" s="56">
        <v>189</v>
      </c>
      <c r="O1897" s="56" t="s">
        <v>105</v>
      </c>
      <c r="P1897" s="57" t="s">
        <v>242</v>
      </c>
      <c r="Q1897" s="58" t="s">
        <v>1644</v>
      </c>
      <c r="R1897" s="56" t="s">
        <v>1257</v>
      </c>
    </row>
    <row r="1898" spans="1:18" ht="15" customHeight="1" x14ac:dyDescent="0.3">
      <c r="A1898" s="56"/>
      <c r="B1898" s="56"/>
      <c r="C1898" s="29" t="s">
        <v>13</v>
      </c>
      <c r="D1898" s="56" t="s">
        <v>298</v>
      </c>
      <c r="E1898" s="56" t="s">
        <v>7125</v>
      </c>
      <c r="F1898" s="56" t="s">
        <v>7126</v>
      </c>
      <c r="G1898" s="56" t="s">
        <v>845</v>
      </c>
      <c r="H1898" s="56" t="s">
        <v>7127</v>
      </c>
      <c r="I1898" s="56" t="s">
        <v>7128</v>
      </c>
      <c r="J1898" s="56" t="s">
        <v>7129</v>
      </c>
      <c r="K1898" s="56" t="s">
        <v>6356</v>
      </c>
      <c r="L1898" s="56" t="s">
        <v>175</v>
      </c>
      <c r="M1898" s="56">
        <v>26</v>
      </c>
      <c r="N1898" s="56">
        <v>189</v>
      </c>
      <c r="O1898" s="56" t="s">
        <v>15</v>
      </c>
      <c r="P1898" s="57" t="s">
        <v>242</v>
      </c>
      <c r="Q1898" s="58" t="s">
        <v>1644</v>
      </c>
      <c r="R1898" s="56"/>
    </row>
    <row r="1899" spans="1:18" ht="15" customHeight="1" x14ac:dyDescent="0.3">
      <c r="A1899" s="56"/>
      <c r="B1899" s="56"/>
      <c r="C1899" s="29" t="s">
        <v>13</v>
      </c>
      <c r="D1899" s="56" t="s">
        <v>257</v>
      </c>
      <c r="E1899" s="56" t="s">
        <v>257</v>
      </c>
      <c r="F1899" s="56" t="s">
        <v>7769</v>
      </c>
      <c r="G1899" s="56" t="s">
        <v>337</v>
      </c>
      <c r="H1899" s="56" t="s">
        <v>2117</v>
      </c>
      <c r="I1899" s="56" t="s">
        <v>47</v>
      </c>
      <c r="J1899" s="56" t="s">
        <v>2118</v>
      </c>
      <c r="K1899" s="56" t="s">
        <v>6359</v>
      </c>
      <c r="L1899" s="56" t="s">
        <v>140</v>
      </c>
      <c r="M1899" s="56">
        <v>40</v>
      </c>
      <c r="N1899" s="56">
        <v>256</v>
      </c>
      <c r="O1899" s="56" t="s">
        <v>15</v>
      </c>
      <c r="P1899" s="57" t="s">
        <v>242</v>
      </c>
      <c r="Q1899" s="58" t="s">
        <v>1644</v>
      </c>
      <c r="R1899" s="56" t="s">
        <v>3806</v>
      </c>
    </row>
    <row r="1900" spans="1:18" ht="15" customHeight="1" x14ac:dyDescent="0.3">
      <c r="A1900" s="56"/>
      <c r="B1900" s="56"/>
      <c r="C1900" s="29" t="s">
        <v>13</v>
      </c>
      <c r="D1900" s="56" t="s">
        <v>257</v>
      </c>
      <c r="E1900" s="56"/>
      <c r="F1900" s="56"/>
      <c r="G1900" s="56" t="s">
        <v>337</v>
      </c>
      <c r="H1900" s="56" t="s">
        <v>2875</v>
      </c>
      <c r="I1900" s="56" t="s">
        <v>1281</v>
      </c>
      <c r="J1900" s="56" t="s">
        <v>2876</v>
      </c>
      <c r="K1900" s="56"/>
      <c r="L1900" s="56" t="s">
        <v>140</v>
      </c>
      <c r="M1900" s="56">
        <v>50</v>
      </c>
      <c r="N1900" s="56">
        <v>350</v>
      </c>
      <c r="O1900" s="56" t="s">
        <v>105</v>
      </c>
      <c r="P1900" s="57" t="s">
        <v>242</v>
      </c>
      <c r="Q1900" s="58" t="s">
        <v>1644</v>
      </c>
      <c r="R1900" s="56" t="s">
        <v>1222</v>
      </c>
    </row>
    <row r="1901" spans="1:18" ht="15" customHeight="1" x14ac:dyDescent="0.3">
      <c r="A1901" s="56"/>
      <c r="B1901" s="56"/>
      <c r="C1901" s="29" t="s">
        <v>13</v>
      </c>
      <c r="D1901" s="56" t="s">
        <v>262</v>
      </c>
      <c r="E1901" s="56" t="s">
        <v>4186</v>
      </c>
      <c r="F1901" s="56" t="s">
        <v>6650</v>
      </c>
      <c r="G1901" s="56" t="s">
        <v>381</v>
      </c>
      <c r="H1901" s="56" t="s">
        <v>2733</v>
      </c>
      <c r="I1901" s="56" t="s">
        <v>382</v>
      </c>
      <c r="J1901" s="56" t="s">
        <v>2734</v>
      </c>
      <c r="K1901" s="56" t="s">
        <v>6358</v>
      </c>
      <c r="L1901" s="56" t="s">
        <v>137</v>
      </c>
      <c r="M1901" s="56">
        <v>40</v>
      </c>
      <c r="N1901" s="56">
        <v>314</v>
      </c>
      <c r="O1901" s="56" t="s">
        <v>15</v>
      </c>
      <c r="P1901" s="57" t="s">
        <v>242</v>
      </c>
      <c r="Q1901" s="58" t="s">
        <v>1644</v>
      </c>
      <c r="R1901" s="56" t="s">
        <v>21</v>
      </c>
    </row>
    <row r="1902" spans="1:18" ht="15" customHeight="1" x14ac:dyDescent="0.3">
      <c r="A1902" s="56"/>
      <c r="B1902" s="56"/>
      <c r="C1902" s="29" t="s">
        <v>13</v>
      </c>
      <c r="D1902" s="56" t="s">
        <v>262</v>
      </c>
      <c r="E1902" s="56"/>
      <c r="F1902" s="56"/>
      <c r="G1902" s="56" t="s">
        <v>931</v>
      </c>
      <c r="H1902" s="56" t="s">
        <v>2343</v>
      </c>
      <c r="I1902" s="56" t="s">
        <v>931</v>
      </c>
      <c r="J1902" s="56" t="s">
        <v>2344</v>
      </c>
      <c r="K1902" s="56"/>
      <c r="L1902" s="56" t="s">
        <v>137</v>
      </c>
      <c r="M1902" s="56">
        <v>50</v>
      </c>
      <c r="N1902" s="56">
        <v>350</v>
      </c>
      <c r="O1902" s="56" t="s">
        <v>105</v>
      </c>
      <c r="P1902" s="57" t="s">
        <v>242</v>
      </c>
      <c r="Q1902" s="58" t="s">
        <v>1644</v>
      </c>
      <c r="R1902" s="56" t="s">
        <v>1222</v>
      </c>
    </row>
    <row r="1903" spans="1:18" ht="15" customHeight="1" x14ac:dyDescent="0.3">
      <c r="A1903" s="56"/>
      <c r="B1903" s="56"/>
      <c r="C1903" s="29" t="s">
        <v>13</v>
      </c>
      <c r="D1903" s="56" t="s">
        <v>262</v>
      </c>
      <c r="E1903" s="56"/>
      <c r="F1903" s="56"/>
      <c r="G1903" s="56" t="s">
        <v>931</v>
      </c>
      <c r="H1903" s="56" t="s">
        <v>2480</v>
      </c>
      <c r="I1903" s="56" t="s">
        <v>932</v>
      </c>
      <c r="J1903" s="56" t="s">
        <v>2481</v>
      </c>
      <c r="K1903" s="56" t="s">
        <v>6350</v>
      </c>
      <c r="L1903" s="56" t="s">
        <v>137</v>
      </c>
      <c r="M1903" s="56">
        <v>50</v>
      </c>
      <c r="N1903" s="56">
        <v>350</v>
      </c>
      <c r="O1903" s="56" t="s">
        <v>105</v>
      </c>
      <c r="P1903" s="57" t="s">
        <v>242</v>
      </c>
      <c r="Q1903" s="58" t="s">
        <v>1644</v>
      </c>
      <c r="R1903" s="56" t="s">
        <v>1222</v>
      </c>
    </row>
    <row r="1904" spans="1:18" ht="15" customHeight="1" x14ac:dyDescent="0.3">
      <c r="A1904" s="56"/>
      <c r="B1904" s="56"/>
      <c r="C1904" s="29" t="s">
        <v>13</v>
      </c>
      <c r="D1904" s="56" t="s">
        <v>262</v>
      </c>
      <c r="E1904" s="56"/>
      <c r="F1904" s="56"/>
      <c r="G1904" s="56" t="s">
        <v>464</v>
      </c>
      <c r="H1904" s="56" t="s">
        <v>2143</v>
      </c>
      <c r="I1904" s="56" t="s">
        <v>465</v>
      </c>
      <c r="J1904" s="56" t="s">
        <v>2144</v>
      </c>
      <c r="K1904" s="56" t="s">
        <v>6351</v>
      </c>
      <c r="L1904" s="56" t="s">
        <v>137</v>
      </c>
      <c r="M1904" s="56">
        <v>40</v>
      </c>
      <c r="N1904" s="56">
        <v>280</v>
      </c>
      <c r="O1904" s="56" t="s">
        <v>105</v>
      </c>
      <c r="P1904" s="57" t="s">
        <v>242</v>
      </c>
      <c r="Q1904" s="58" t="s">
        <v>1644</v>
      </c>
      <c r="R1904" s="56" t="s">
        <v>1222</v>
      </c>
    </row>
    <row r="1905" spans="1:18" ht="15" customHeight="1" x14ac:dyDescent="0.3">
      <c r="A1905" s="56"/>
      <c r="B1905" s="56"/>
      <c r="C1905" s="29" t="s">
        <v>13</v>
      </c>
      <c r="D1905" s="56" t="s">
        <v>262</v>
      </c>
      <c r="E1905" s="56"/>
      <c r="F1905" s="56"/>
      <c r="G1905" s="56" t="s">
        <v>986</v>
      </c>
      <c r="H1905" s="56" t="s">
        <v>2532</v>
      </c>
      <c r="I1905" s="56" t="s">
        <v>987</v>
      </c>
      <c r="J1905" s="56" t="s">
        <v>2533</v>
      </c>
      <c r="K1905" s="56" t="s">
        <v>6349</v>
      </c>
      <c r="L1905" s="56" t="s">
        <v>137</v>
      </c>
      <c r="M1905" s="56">
        <v>80</v>
      </c>
      <c r="N1905" s="56">
        <v>560</v>
      </c>
      <c r="O1905" s="56" t="s">
        <v>105</v>
      </c>
      <c r="P1905" s="57" t="s">
        <v>242</v>
      </c>
      <c r="Q1905" s="58" t="s">
        <v>1644</v>
      </c>
      <c r="R1905" s="56" t="s">
        <v>1222</v>
      </c>
    </row>
    <row r="1906" spans="1:18" ht="15" customHeight="1" x14ac:dyDescent="0.3">
      <c r="A1906" s="56"/>
      <c r="B1906" s="56"/>
      <c r="C1906" s="29" t="s">
        <v>13</v>
      </c>
      <c r="D1906" s="56" t="s">
        <v>262</v>
      </c>
      <c r="E1906" s="56"/>
      <c r="F1906" s="56"/>
      <c r="G1906" s="56" t="s">
        <v>376</v>
      </c>
      <c r="H1906" s="56" t="s">
        <v>2930</v>
      </c>
      <c r="I1906" s="56" t="s">
        <v>376</v>
      </c>
      <c r="J1906" s="56" t="s">
        <v>2931</v>
      </c>
      <c r="K1906" s="56" t="s">
        <v>6360</v>
      </c>
      <c r="L1906" s="56" t="s">
        <v>137</v>
      </c>
      <c r="M1906" s="56">
        <v>40</v>
      </c>
      <c r="N1906" s="56">
        <v>280</v>
      </c>
      <c r="O1906" s="56" t="s">
        <v>105</v>
      </c>
      <c r="P1906" s="57" t="s">
        <v>242</v>
      </c>
      <c r="Q1906" s="58" t="s">
        <v>1644</v>
      </c>
      <c r="R1906" s="56" t="s">
        <v>1222</v>
      </c>
    </row>
    <row r="1907" spans="1:18" ht="15" customHeight="1" x14ac:dyDescent="0.3">
      <c r="A1907" s="56"/>
      <c r="B1907" s="56"/>
      <c r="C1907" s="29" t="s">
        <v>13</v>
      </c>
      <c r="D1907" s="56" t="s">
        <v>262</v>
      </c>
      <c r="E1907" s="56"/>
      <c r="F1907" s="56"/>
      <c r="G1907" s="56" t="s">
        <v>376</v>
      </c>
      <c r="H1907" s="56" t="s">
        <v>2966</v>
      </c>
      <c r="I1907" s="56" t="s">
        <v>377</v>
      </c>
      <c r="J1907" s="56" t="s">
        <v>2967</v>
      </c>
      <c r="K1907" s="56"/>
      <c r="L1907" s="56" t="s">
        <v>137</v>
      </c>
      <c r="M1907" s="56">
        <v>40</v>
      </c>
      <c r="N1907" s="56">
        <v>280</v>
      </c>
      <c r="O1907" s="56" t="s">
        <v>105</v>
      </c>
      <c r="P1907" s="57" t="s">
        <v>242</v>
      </c>
      <c r="Q1907" s="58" t="s">
        <v>1644</v>
      </c>
      <c r="R1907" s="56" t="s">
        <v>1222</v>
      </c>
    </row>
    <row r="1908" spans="1:18" ht="15" customHeight="1" x14ac:dyDescent="0.3">
      <c r="A1908" s="56"/>
      <c r="B1908" s="56"/>
      <c r="C1908" s="29" t="s">
        <v>13</v>
      </c>
      <c r="D1908" s="56" t="s">
        <v>262</v>
      </c>
      <c r="E1908" s="56"/>
      <c r="F1908" s="56"/>
      <c r="G1908" s="56" t="s">
        <v>423</v>
      </c>
      <c r="H1908" s="56" t="s">
        <v>2424</v>
      </c>
      <c r="I1908" s="56" t="s">
        <v>424</v>
      </c>
      <c r="J1908" s="56" t="s">
        <v>2425</v>
      </c>
      <c r="K1908" s="56"/>
      <c r="L1908" s="56" t="s">
        <v>137</v>
      </c>
      <c r="M1908" s="56">
        <v>50</v>
      </c>
      <c r="N1908" s="56">
        <v>350</v>
      </c>
      <c r="O1908" s="56" t="s">
        <v>105</v>
      </c>
      <c r="P1908" s="57" t="s">
        <v>242</v>
      </c>
      <c r="Q1908" s="58" t="s">
        <v>1644</v>
      </c>
      <c r="R1908" s="56" t="s">
        <v>1222</v>
      </c>
    </row>
    <row r="1909" spans="1:18" ht="15" customHeight="1" x14ac:dyDescent="0.3">
      <c r="A1909" s="56"/>
      <c r="B1909" s="56"/>
      <c r="C1909" s="29" t="s">
        <v>13</v>
      </c>
      <c r="D1909" s="56" t="s">
        <v>262</v>
      </c>
      <c r="E1909" s="56" t="s">
        <v>4186</v>
      </c>
      <c r="F1909" s="56" t="s">
        <v>6650</v>
      </c>
      <c r="G1909" s="56" t="s">
        <v>485</v>
      </c>
      <c r="H1909" s="56" t="s">
        <v>2905</v>
      </c>
      <c r="I1909" s="56" t="s">
        <v>949</v>
      </c>
      <c r="J1909" s="56" t="s">
        <v>2906</v>
      </c>
      <c r="K1909" s="56" t="s">
        <v>6343</v>
      </c>
      <c r="L1909" s="56" t="s">
        <v>137</v>
      </c>
      <c r="M1909" s="56">
        <v>30</v>
      </c>
      <c r="N1909" s="56">
        <v>210</v>
      </c>
      <c r="O1909" s="56" t="s">
        <v>15</v>
      </c>
      <c r="P1909" s="57" t="s">
        <v>242</v>
      </c>
      <c r="Q1909" s="58" t="s">
        <v>1644</v>
      </c>
      <c r="R1909" s="56" t="s">
        <v>1234</v>
      </c>
    </row>
    <row r="1910" spans="1:18" ht="15" customHeight="1" x14ac:dyDescent="0.3">
      <c r="A1910" s="56"/>
      <c r="B1910" s="56"/>
      <c r="C1910" s="29" t="s">
        <v>13</v>
      </c>
      <c r="D1910" s="56" t="s">
        <v>262</v>
      </c>
      <c r="E1910" s="56" t="s">
        <v>7134</v>
      </c>
      <c r="F1910" s="56" t="s">
        <v>7135</v>
      </c>
      <c r="G1910" s="56" t="s">
        <v>950</v>
      </c>
      <c r="H1910" s="56" t="s">
        <v>2774</v>
      </c>
      <c r="I1910" s="56" t="s">
        <v>951</v>
      </c>
      <c r="J1910" s="56" t="s">
        <v>2775</v>
      </c>
      <c r="K1910" s="56"/>
      <c r="L1910" s="56" t="s">
        <v>137</v>
      </c>
      <c r="M1910" s="56">
        <v>60</v>
      </c>
      <c r="N1910" s="56">
        <v>300</v>
      </c>
      <c r="O1910" s="56" t="s">
        <v>15</v>
      </c>
      <c r="P1910" s="57" t="s">
        <v>242</v>
      </c>
      <c r="Q1910" s="58" t="s">
        <v>1644</v>
      </c>
      <c r="R1910" s="56" t="s">
        <v>1250</v>
      </c>
    </row>
    <row r="1911" spans="1:18" ht="15" customHeight="1" x14ac:dyDescent="0.3">
      <c r="A1911" s="56"/>
      <c r="B1911" s="56"/>
      <c r="C1911" s="29" t="s">
        <v>13</v>
      </c>
      <c r="D1911" s="56" t="s">
        <v>262</v>
      </c>
      <c r="E1911" s="56" t="s">
        <v>4186</v>
      </c>
      <c r="F1911" s="56" t="s">
        <v>6650</v>
      </c>
      <c r="G1911" s="56" t="s">
        <v>485</v>
      </c>
      <c r="H1911" s="56" t="s">
        <v>2008</v>
      </c>
      <c r="I1911" s="56" t="s">
        <v>514</v>
      </c>
      <c r="J1911" s="56" t="s">
        <v>2009</v>
      </c>
      <c r="K1911" s="56"/>
      <c r="L1911" s="56" t="s">
        <v>137</v>
      </c>
      <c r="M1911" s="56">
        <v>30</v>
      </c>
      <c r="N1911" s="56">
        <v>420</v>
      </c>
      <c r="O1911" s="56" t="s">
        <v>15</v>
      </c>
      <c r="P1911" s="57" t="s">
        <v>242</v>
      </c>
      <c r="Q1911" s="58" t="s">
        <v>1644</v>
      </c>
      <c r="R1911" s="56" t="s">
        <v>1236</v>
      </c>
    </row>
    <row r="1912" spans="1:18" ht="15" customHeight="1" x14ac:dyDescent="0.3">
      <c r="A1912" s="56"/>
      <c r="B1912" s="56"/>
      <c r="C1912" s="29" t="s">
        <v>13</v>
      </c>
      <c r="D1912" s="56" t="s">
        <v>262</v>
      </c>
      <c r="E1912" s="56" t="s">
        <v>4186</v>
      </c>
      <c r="F1912" s="56" t="s">
        <v>6650</v>
      </c>
      <c r="G1912" s="56" t="s">
        <v>506</v>
      </c>
      <c r="H1912" s="56" t="s">
        <v>1994</v>
      </c>
      <c r="I1912" s="56" t="s">
        <v>507</v>
      </c>
      <c r="J1912" s="56" t="s">
        <v>1995</v>
      </c>
      <c r="K1912" s="56"/>
      <c r="L1912" s="56" t="s">
        <v>137</v>
      </c>
      <c r="M1912" s="56">
        <v>50</v>
      </c>
      <c r="N1912" s="56">
        <v>350</v>
      </c>
      <c r="O1912" s="56" t="s">
        <v>15</v>
      </c>
      <c r="P1912" s="57" t="s">
        <v>242</v>
      </c>
      <c r="Q1912" s="58" t="s">
        <v>1644</v>
      </c>
      <c r="R1912" s="56" t="s">
        <v>1237</v>
      </c>
    </row>
    <row r="1913" spans="1:18" ht="15" customHeight="1" x14ac:dyDescent="0.3">
      <c r="A1913" s="56"/>
      <c r="B1913" s="56"/>
      <c r="C1913" s="29" t="s">
        <v>13</v>
      </c>
      <c r="D1913" s="56" t="s">
        <v>262</v>
      </c>
      <c r="E1913" s="56" t="s">
        <v>4185</v>
      </c>
      <c r="F1913" s="56" t="s">
        <v>6651</v>
      </c>
      <c r="G1913" s="56" t="s">
        <v>383</v>
      </c>
      <c r="H1913" s="56" t="s">
        <v>2315</v>
      </c>
      <c r="I1913" s="56" t="s">
        <v>492</v>
      </c>
      <c r="J1913" s="56" t="s">
        <v>2316</v>
      </c>
      <c r="K1913" s="56"/>
      <c r="L1913" s="56" t="s">
        <v>137</v>
      </c>
      <c r="M1913" s="56">
        <v>310</v>
      </c>
      <c r="N1913" s="56">
        <v>1550</v>
      </c>
      <c r="O1913" s="56" t="s">
        <v>15</v>
      </c>
      <c r="P1913" s="57" t="s">
        <v>242</v>
      </c>
      <c r="Q1913" s="58" t="s">
        <v>1644</v>
      </c>
      <c r="R1913" s="56" t="s">
        <v>1234</v>
      </c>
    </row>
    <row r="1914" spans="1:18" ht="15" customHeight="1" x14ac:dyDescent="0.3">
      <c r="A1914" s="56"/>
      <c r="B1914" s="56"/>
      <c r="C1914" s="29" t="s">
        <v>13</v>
      </c>
      <c r="D1914" s="56" t="s">
        <v>262</v>
      </c>
      <c r="E1914" s="56" t="s">
        <v>4185</v>
      </c>
      <c r="F1914" s="56" t="s">
        <v>6651</v>
      </c>
      <c r="G1914" s="56" t="s">
        <v>383</v>
      </c>
      <c r="H1914" s="56" t="s">
        <v>2625</v>
      </c>
      <c r="I1914" s="56" t="s">
        <v>491</v>
      </c>
      <c r="J1914" s="56" t="s">
        <v>2626</v>
      </c>
      <c r="K1914" s="56"/>
      <c r="L1914" s="56" t="s">
        <v>137</v>
      </c>
      <c r="M1914" s="56">
        <v>40</v>
      </c>
      <c r="N1914" s="56">
        <v>280</v>
      </c>
      <c r="O1914" s="56" t="s">
        <v>15</v>
      </c>
      <c r="P1914" s="57" t="s">
        <v>242</v>
      </c>
      <c r="Q1914" s="58" t="s">
        <v>1644</v>
      </c>
      <c r="R1914" s="56" t="s">
        <v>1236</v>
      </c>
    </row>
    <row r="1915" spans="1:18" ht="15" customHeight="1" x14ac:dyDescent="0.3">
      <c r="A1915" s="56"/>
      <c r="B1915" s="56"/>
      <c r="C1915" s="29" t="s">
        <v>13</v>
      </c>
      <c r="D1915" s="56" t="s">
        <v>262</v>
      </c>
      <c r="E1915" s="56" t="s">
        <v>4186</v>
      </c>
      <c r="F1915" s="56" t="s">
        <v>6650</v>
      </c>
      <c r="G1915" s="56" t="s">
        <v>485</v>
      </c>
      <c r="H1915" s="56" t="s">
        <v>1908</v>
      </c>
      <c r="I1915" s="56" t="s">
        <v>493</v>
      </c>
      <c r="J1915" s="56" t="s">
        <v>1909</v>
      </c>
      <c r="K1915" s="56"/>
      <c r="L1915" s="56" t="s">
        <v>137</v>
      </c>
      <c r="M1915" s="56">
        <v>35</v>
      </c>
      <c r="N1915" s="56">
        <v>245</v>
      </c>
      <c r="O1915" s="56" t="s">
        <v>15</v>
      </c>
      <c r="P1915" s="57" t="s">
        <v>242</v>
      </c>
      <c r="Q1915" s="58" t="s">
        <v>1644</v>
      </c>
      <c r="R1915" s="56" t="s">
        <v>1234</v>
      </c>
    </row>
    <row r="1916" spans="1:18" ht="15" customHeight="1" x14ac:dyDescent="0.3">
      <c r="A1916" s="56"/>
      <c r="B1916" s="56"/>
      <c r="C1916" s="29" t="s">
        <v>13</v>
      </c>
      <c r="D1916" s="56" t="s">
        <v>262</v>
      </c>
      <c r="E1916" s="56" t="s">
        <v>4186</v>
      </c>
      <c r="F1916" s="56" t="s">
        <v>6650</v>
      </c>
      <c r="G1916" s="56" t="s">
        <v>485</v>
      </c>
      <c r="H1916" s="56" t="s">
        <v>2224</v>
      </c>
      <c r="I1916" s="56" t="s">
        <v>486</v>
      </c>
      <c r="J1916" s="56" t="s">
        <v>7768</v>
      </c>
      <c r="K1916" s="56"/>
      <c r="L1916" s="56" t="s">
        <v>137</v>
      </c>
      <c r="M1916" s="56">
        <v>30</v>
      </c>
      <c r="N1916" s="56">
        <v>180</v>
      </c>
      <c r="O1916" s="56" t="s">
        <v>15</v>
      </c>
      <c r="P1916" s="57" t="s">
        <v>242</v>
      </c>
      <c r="Q1916" s="58" t="s">
        <v>1644</v>
      </c>
      <c r="R1916" s="56" t="s">
        <v>1234</v>
      </c>
    </row>
    <row r="1917" spans="1:18" ht="15" customHeight="1" x14ac:dyDescent="0.3">
      <c r="A1917" s="56"/>
      <c r="B1917" s="56"/>
      <c r="C1917" s="29" t="s">
        <v>13</v>
      </c>
      <c r="D1917" s="56" t="s">
        <v>262</v>
      </c>
      <c r="E1917" s="56" t="s">
        <v>4186</v>
      </c>
      <c r="F1917" s="56" t="s">
        <v>6650</v>
      </c>
      <c r="G1917" s="56"/>
      <c r="H1917" s="56" t="s">
        <v>6905</v>
      </c>
      <c r="I1917" s="56" t="s">
        <v>8695</v>
      </c>
      <c r="J1917" s="56" t="s">
        <v>5492</v>
      </c>
      <c r="K1917" s="56"/>
      <c r="L1917" s="56" t="s">
        <v>137</v>
      </c>
      <c r="M1917" s="56">
        <v>700</v>
      </c>
      <c r="N1917" s="56">
        <v>4900</v>
      </c>
      <c r="O1917" s="56" t="s">
        <v>15</v>
      </c>
      <c r="P1917" s="57" t="s">
        <v>242</v>
      </c>
      <c r="Q1917" s="58" t="s">
        <v>1644</v>
      </c>
      <c r="R1917" s="56"/>
    </row>
    <row r="1918" spans="1:18" ht="15" customHeight="1" x14ac:dyDescent="0.3">
      <c r="A1918" s="56"/>
      <c r="B1918" s="56"/>
      <c r="C1918" s="29" t="s">
        <v>13</v>
      </c>
      <c r="D1918" s="56" t="s">
        <v>262</v>
      </c>
      <c r="E1918" s="56" t="s">
        <v>4186</v>
      </c>
      <c r="F1918" s="56" t="s">
        <v>6650</v>
      </c>
      <c r="G1918" s="56" t="s">
        <v>485</v>
      </c>
      <c r="H1918" s="56" t="s">
        <v>2700</v>
      </c>
      <c r="I1918" s="56" t="s">
        <v>490</v>
      </c>
      <c r="J1918" s="56" t="s">
        <v>2701</v>
      </c>
      <c r="K1918" s="56"/>
      <c r="L1918" s="56" t="s">
        <v>137</v>
      </c>
      <c r="M1918" s="56">
        <v>35</v>
      </c>
      <c r="N1918" s="56">
        <v>245</v>
      </c>
      <c r="O1918" s="56" t="s">
        <v>15</v>
      </c>
      <c r="P1918" s="57" t="s">
        <v>242</v>
      </c>
      <c r="Q1918" s="58" t="s">
        <v>1644</v>
      </c>
      <c r="R1918" s="56" t="s">
        <v>1234</v>
      </c>
    </row>
    <row r="1919" spans="1:18" ht="15" customHeight="1" x14ac:dyDescent="0.3">
      <c r="A1919" s="56"/>
      <c r="B1919" s="56"/>
      <c r="C1919" s="29" t="s">
        <v>13</v>
      </c>
      <c r="D1919" s="56" t="s">
        <v>262</v>
      </c>
      <c r="E1919" s="56" t="s">
        <v>4185</v>
      </c>
      <c r="F1919" s="56" t="s">
        <v>6651</v>
      </c>
      <c r="G1919" s="56" t="s">
        <v>383</v>
      </c>
      <c r="H1919" s="56" t="s">
        <v>2656</v>
      </c>
      <c r="I1919" s="56" t="s">
        <v>479</v>
      </c>
      <c r="J1919" s="56" t="s">
        <v>2168</v>
      </c>
      <c r="K1919" s="56"/>
      <c r="L1919" s="56" t="s">
        <v>137</v>
      </c>
      <c r="M1919" s="56">
        <v>30</v>
      </c>
      <c r="N1919" s="56">
        <v>210</v>
      </c>
      <c r="O1919" s="56" t="s">
        <v>15</v>
      </c>
      <c r="P1919" s="57" t="s">
        <v>242</v>
      </c>
      <c r="Q1919" s="58" t="s">
        <v>1644</v>
      </c>
      <c r="R1919" s="56" t="s">
        <v>1234</v>
      </c>
    </row>
    <row r="1920" spans="1:18" ht="15" customHeight="1" x14ac:dyDescent="0.3">
      <c r="A1920" s="56"/>
      <c r="B1920" s="56"/>
      <c r="C1920" s="29" t="s">
        <v>13</v>
      </c>
      <c r="D1920" s="56" t="s">
        <v>262</v>
      </c>
      <c r="E1920" s="56" t="s">
        <v>7134</v>
      </c>
      <c r="F1920" s="56" t="s">
        <v>7135</v>
      </c>
      <c r="G1920" s="56" t="s">
        <v>1253</v>
      </c>
      <c r="H1920" s="56" t="s">
        <v>2826</v>
      </c>
      <c r="I1920" s="56" t="s">
        <v>579</v>
      </c>
      <c r="J1920" s="56" t="s">
        <v>2827</v>
      </c>
      <c r="K1920" s="56"/>
      <c r="L1920" s="56" t="s">
        <v>137</v>
      </c>
      <c r="M1920" s="56">
        <v>250</v>
      </c>
      <c r="N1920" s="56">
        <v>1750</v>
      </c>
      <c r="O1920" s="56" t="s">
        <v>15</v>
      </c>
      <c r="P1920" s="57" t="s">
        <v>242</v>
      </c>
      <c r="Q1920" s="58" t="s">
        <v>1644</v>
      </c>
      <c r="R1920" s="56" t="s">
        <v>1234</v>
      </c>
    </row>
    <row r="1921" spans="1:18" ht="15" customHeight="1" x14ac:dyDescent="0.3">
      <c r="A1921" s="56"/>
      <c r="B1921" s="56"/>
      <c r="C1921" s="29" t="s">
        <v>13</v>
      </c>
      <c r="D1921" s="56" t="s">
        <v>262</v>
      </c>
      <c r="E1921" s="56" t="s">
        <v>4185</v>
      </c>
      <c r="F1921" s="56" t="s">
        <v>6651</v>
      </c>
      <c r="G1921" s="56" t="s">
        <v>383</v>
      </c>
      <c r="H1921" s="56" t="s">
        <v>1826</v>
      </c>
      <c r="I1921" s="56" t="s">
        <v>574</v>
      </c>
      <c r="J1921" s="56" t="s">
        <v>1827</v>
      </c>
      <c r="K1921" s="56"/>
      <c r="L1921" s="56" t="s">
        <v>137</v>
      </c>
      <c r="M1921" s="56">
        <v>470</v>
      </c>
      <c r="N1921" s="56">
        <v>2820</v>
      </c>
      <c r="O1921" s="56" t="s">
        <v>15</v>
      </c>
      <c r="P1921" s="57" t="s">
        <v>242</v>
      </c>
      <c r="Q1921" s="58" t="s">
        <v>1644</v>
      </c>
      <c r="R1921" s="56" t="s">
        <v>1234</v>
      </c>
    </row>
    <row r="1922" spans="1:18" ht="15" customHeight="1" x14ac:dyDescent="0.3">
      <c r="A1922" s="56"/>
      <c r="B1922" s="56"/>
      <c r="C1922" s="29" t="s">
        <v>13</v>
      </c>
      <c r="D1922" s="56" t="s">
        <v>262</v>
      </c>
      <c r="E1922" s="56" t="s">
        <v>647</v>
      </c>
      <c r="F1922" s="56" t="s">
        <v>6652</v>
      </c>
      <c r="G1922" s="56" t="s">
        <v>647</v>
      </c>
      <c r="H1922" s="56" t="s">
        <v>1815</v>
      </c>
      <c r="I1922" s="56" t="s">
        <v>1035</v>
      </c>
      <c r="J1922" s="56" t="s">
        <v>1754</v>
      </c>
      <c r="K1922" s="56"/>
      <c r="L1922" s="56" t="s">
        <v>137</v>
      </c>
      <c r="M1922" s="56">
        <v>40</v>
      </c>
      <c r="N1922" s="56">
        <v>280</v>
      </c>
      <c r="O1922" s="56" t="s">
        <v>15</v>
      </c>
      <c r="P1922" s="57" t="s">
        <v>242</v>
      </c>
      <c r="Q1922" s="58" t="s">
        <v>1644</v>
      </c>
      <c r="R1922" s="56" t="s">
        <v>1234</v>
      </c>
    </row>
    <row r="1923" spans="1:18" ht="15" customHeight="1" x14ac:dyDescent="0.3">
      <c r="A1923" s="56"/>
      <c r="B1923" s="56"/>
      <c r="C1923" s="29" t="s">
        <v>13</v>
      </c>
      <c r="D1923" s="56" t="s">
        <v>262</v>
      </c>
      <c r="E1923" s="56" t="s">
        <v>4186</v>
      </c>
      <c r="F1923" s="56" t="s">
        <v>6650</v>
      </c>
      <c r="G1923" s="56" t="s">
        <v>485</v>
      </c>
      <c r="H1923" s="56" t="s">
        <v>2936</v>
      </c>
      <c r="I1923" s="56" t="s">
        <v>1034</v>
      </c>
      <c r="J1923" s="56" t="s">
        <v>2937</v>
      </c>
      <c r="K1923" s="56"/>
      <c r="L1923" s="56" t="s">
        <v>137</v>
      </c>
      <c r="M1923" s="56">
        <v>60</v>
      </c>
      <c r="N1923" s="56">
        <v>420</v>
      </c>
      <c r="O1923" s="56" t="s">
        <v>15</v>
      </c>
      <c r="P1923" s="57" t="s">
        <v>242</v>
      </c>
      <c r="Q1923" s="58" t="s">
        <v>1644</v>
      </c>
      <c r="R1923" s="56" t="s">
        <v>1234</v>
      </c>
    </row>
    <row r="1924" spans="1:18" ht="15" customHeight="1" x14ac:dyDescent="0.3">
      <c r="A1924" s="56"/>
      <c r="B1924" s="56"/>
      <c r="C1924" s="29" t="s">
        <v>13</v>
      </c>
      <c r="D1924" s="56" t="s">
        <v>262</v>
      </c>
      <c r="E1924" s="56" t="s">
        <v>4186</v>
      </c>
      <c r="F1924" s="56" t="s">
        <v>6650</v>
      </c>
      <c r="G1924" s="56" t="s">
        <v>485</v>
      </c>
      <c r="H1924" s="56" t="s">
        <v>2429</v>
      </c>
      <c r="I1924" s="56" t="s">
        <v>1040</v>
      </c>
      <c r="J1924" s="56" t="s">
        <v>2430</v>
      </c>
      <c r="K1924" s="56"/>
      <c r="L1924" s="56" t="s">
        <v>137</v>
      </c>
      <c r="M1924" s="56">
        <v>50</v>
      </c>
      <c r="N1924" s="56">
        <v>350</v>
      </c>
      <c r="O1924" s="56" t="s">
        <v>15</v>
      </c>
      <c r="P1924" s="57" t="s">
        <v>242</v>
      </c>
      <c r="Q1924" s="58" t="s">
        <v>1644</v>
      </c>
      <c r="R1924" s="56" t="s">
        <v>1234</v>
      </c>
    </row>
    <row r="1925" spans="1:18" ht="15" customHeight="1" x14ac:dyDescent="0.3">
      <c r="A1925" s="56"/>
      <c r="B1925" s="56"/>
      <c r="C1925" s="29" t="s">
        <v>13</v>
      </c>
      <c r="D1925" s="56" t="s">
        <v>262</v>
      </c>
      <c r="E1925" s="56" t="s">
        <v>4186</v>
      </c>
      <c r="F1925" s="56" t="s">
        <v>6650</v>
      </c>
      <c r="G1925" s="56" t="s">
        <v>485</v>
      </c>
      <c r="H1925" s="56" t="s">
        <v>2209</v>
      </c>
      <c r="I1925" s="56" t="s">
        <v>659</v>
      </c>
      <c r="J1925" s="56" t="s">
        <v>2042</v>
      </c>
      <c r="K1925" s="56"/>
      <c r="L1925" s="56" t="s">
        <v>137</v>
      </c>
      <c r="M1925" s="56">
        <v>70</v>
      </c>
      <c r="N1925" s="56">
        <v>560</v>
      </c>
      <c r="O1925" s="56" t="s">
        <v>15</v>
      </c>
      <c r="P1925" s="57" t="s">
        <v>242</v>
      </c>
      <c r="Q1925" s="58" t="s">
        <v>1644</v>
      </c>
      <c r="R1925" s="56" t="s">
        <v>1240</v>
      </c>
    </row>
    <row r="1926" spans="1:18" ht="15" customHeight="1" x14ac:dyDescent="0.3">
      <c r="A1926" s="56"/>
      <c r="B1926" s="56"/>
      <c r="C1926" s="29" t="s">
        <v>13</v>
      </c>
      <c r="D1926" s="56" t="s">
        <v>262</v>
      </c>
      <c r="E1926" s="56" t="s">
        <v>4186</v>
      </c>
      <c r="F1926" s="56" t="s">
        <v>6650</v>
      </c>
      <c r="G1926" s="56"/>
      <c r="H1926" s="56" t="s">
        <v>7146</v>
      </c>
      <c r="I1926" s="56" t="s">
        <v>8696</v>
      </c>
      <c r="J1926" s="56" t="s">
        <v>7147</v>
      </c>
      <c r="K1926" s="56"/>
      <c r="L1926" s="56" t="s">
        <v>137</v>
      </c>
      <c r="M1926" s="56">
        <v>1800</v>
      </c>
      <c r="N1926" s="56">
        <v>12600</v>
      </c>
      <c r="O1926" s="56" t="s">
        <v>15</v>
      </c>
      <c r="P1926" s="57" t="s">
        <v>242</v>
      </c>
      <c r="Q1926" s="58" t="s">
        <v>1644</v>
      </c>
      <c r="R1926" s="56"/>
    </row>
    <row r="1927" spans="1:18" ht="15" customHeight="1" x14ac:dyDescent="0.3">
      <c r="A1927" s="56"/>
      <c r="B1927" s="56"/>
      <c r="C1927" s="29" t="s">
        <v>13</v>
      </c>
      <c r="D1927" s="56" t="s">
        <v>262</v>
      </c>
      <c r="E1927" s="56" t="s">
        <v>4186</v>
      </c>
      <c r="F1927" s="56" t="s">
        <v>6650</v>
      </c>
      <c r="G1927" s="56"/>
      <c r="H1927" s="56" t="s">
        <v>7144</v>
      </c>
      <c r="I1927" s="56" t="s">
        <v>8697</v>
      </c>
      <c r="J1927" s="56" t="s">
        <v>7145</v>
      </c>
      <c r="K1927" s="56"/>
      <c r="L1927" s="56" t="s">
        <v>137</v>
      </c>
      <c r="M1927" s="56">
        <v>1900</v>
      </c>
      <c r="N1927" s="56">
        <v>13300</v>
      </c>
      <c r="O1927" s="56" t="s">
        <v>15</v>
      </c>
      <c r="P1927" s="57" t="s">
        <v>242</v>
      </c>
      <c r="Q1927" s="58" t="s">
        <v>1644</v>
      </c>
      <c r="R1927" s="56"/>
    </row>
    <row r="1928" spans="1:18" ht="15" customHeight="1" x14ac:dyDescent="0.3">
      <c r="A1928" s="56"/>
      <c r="B1928" s="56"/>
      <c r="C1928" s="29" t="s">
        <v>13</v>
      </c>
      <c r="D1928" s="56" t="s">
        <v>262</v>
      </c>
      <c r="E1928" s="56" t="s">
        <v>647</v>
      </c>
      <c r="F1928" s="56" t="s">
        <v>6652</v>
      </c>
      <c r="G1928" s="56" t="s">
        <v>647</v>
      </c>
      <c r="H1928" s="56" t="s">
        <v>3049</v>
      </c>
      <c r="I1928" s="56" t="s">
        <v>654</v>
      </c>
      <c r="J1928" s="56" t="s">
        <v>3050</v>
      </c>
      <c r="K1928" s="56"/>
      <c r="L1928" s="56" t="s">
        <v>137</v>
      </c>
      <c r="M1928" s="56">
        <v>50</v>
      </c>
      <c r="N1928" s="56">
        <v>350</v>
      </c>
      <c r="O1928" s="56" t="s">
        <v>15</v>
      </c>
      <c r="P1928" s="57" t="s">
        <v>242</v>
      </c>
      <c r="Q1928" s="58" t="s">
        <v>1644</v>
      </c>
      <c r="R1928" s="56" t="s">
        <v>1234</v>
      </c>
    </row>
    <row r="1929" spans="1:18" ht="15" customHeight="1" x14ac:dyDescent="0.3">
      <c r="A1929" s="56"/>
      <c r="B1929" s="56"/>
      <c r="C1929" s="29" t="s">
        <v>13</v>
      </c>
      <c r="D1929" s="56" t="s">
        <v>262</v>
      </c>
      <c r="E1929" s="56" t="s">
        <v>647</v>
      </c>
      <c r="F1929" s="56" t="s">
        <v>6652</v>
      </c>
      <c r="G1929" s="56" t="s">
        <v>647</v>
      </c>
      <c r="H1929" s="56" t="s">
        <v>2004</v>
      </c>
      <c r="I1929" s="56" t="s">
        <v>656</v>
      </c>
      <c r="J1929" s="56" t="s">
        <v>2005</v>
      </c>
      <c r="K1929" s="56"/>
      <c r="L1929" s="56" t="s">
        <v>137</v>
      </c>
      <c r="M1929" s="56">
        <v>700</v>
      </c>
      <c r="N1929" s="56">
        <v>2100</v>
      </c>
      <c r="O1929" s="56" t="s">
        <v>15</v>
      </c>
      <c r="P1929" s="57" t="s">
        <v>242</v>
      </c>
      <c r="Q1929" s="58" t="s">
        <v>1644</v>
      </c>
      <c r="R1929" s="56" t="s">
        <v>1234</v>
      </c>
    </row>
    <row r="1930" spans="1:18" ht="15" customHeight="1" x14ac:dyDescent="0.3">
      <c r="A1930" s="56"/>
      <c r="B1930" s="56"/>
      <c r="C1930" s="29" t="s">
        <v>13</v>
      </c>
      <c r="D1930" s="56" t="s">
        <v>262</v>
      </c>
      <c r="E1930" s="56" t="s">
        <v>647</v>
      </c>
      <c r="F1930" s="56" t="s">
        <v>6652</v>
      </c>
      <c r="G1930" s="56" t="s">
        <v>647</v>
      </c>
      <c r="H1930" s="56" t="s">
        <v>1857</v>
      </c>
      <c r="I1930" s="56" t="s">
        <v>648</v>
      </c>
      <c r="J1930" s="56" t="s">
        <v>1858</v>
      </c>
      <c r="K1930" s="56"/>
      <c r="L1930" s="56" t="s">
        <v>137</v>
      </c>
      <c r="M1930" s="56">
        <v>30</v>
      </c>
      <c r="N1930" s="56">
        <v>210</v>
      </c>
      <c r="O1930" s="56" t="s">
        <v>15</v>
      </c>
      <c r="P1930" s="57" t="s">
        <v>242</v>
      </c>
      <c r="Q1930" s="58" t="s">
        <v>1644</v>
      </c>
      <c r="R1930" s="56" t="s">
        <v>1234</v>
      </c>
    </row>
    <row r="1931" spans="1:18" ht="15" customHeight="1" x14ac:dyDescent="0.3">
      <c r="A1931" s="56"/>
      <c r="B1931" s="56"/>
      <c r="C1931" s="29" t="s">
        <v>13</v>
      </c>
      <c r="D1931" s="56" t="s">
        <v>262</v>
      </c>
      <c r="E1931" s="56" t="s">
        <v>4185</v>
      </c>
      <c r="F1931" s="56" t="s">
        <v>6651</v>
      </c>
      <c r="G1931" s="56" t="s">
        <v>383</v>
      </c>
      <c r="H1931" s="56" t="s">
        <v>1779</v>
      </c>
      <c r="I1931" s="56" t="s">
        <v>615</v>
      </c>
      <c r="J1931" s="56" t="s">
        <v>1780</v>
      </c>
      <c r="K1931" s="56"/>
      <c r="L1931" s="56" t="s">
        <v>137</v>
      </c>
      <c r="M1931" s="56">
        <v>40</v>
      </c>
      <c r="N1931" s="56">
        <v>200</v>
      </c>
      <c r="O1931" s="56" t="s">
        <v>15</v>
      </c>
      <c r="P1931" s="57" t="s">
        <v>242</v>
      </c>
      <c r="Q1931" s="58" t="s">
        <v>1644</v>
      </c>
      <c r="R1931" s="56" t="s">
        <v>1234</v>
      </c>
    </row>
    <row r="1932" spans="1:18" ht="15" customHeight="1" x14ac:dyDescent="0.3">
      <c r="A1932" s="56"/>
      <c r="B1932" s="56"/>
      <c r="C1932" s="29" t="s">
        <v>13</v>
      </c>
      <c r="D1932" s="56" t="s">
        <v>262</v>
      </c>
      <c r="E1932" s="60" t="s">
        <v>4186</v>
      </c>
      <c r="F1932" s="56" t="s">
        <v>6650</v>
      </c>
      <c r="G1932" s="56" t="s">
        <v>609</v>
      </c>
      <c r="H1932" s="60" t="s">
        <v>1972</v>
      </c>
      <c r="I1932" s="60" t="s">
        <v>610</v>
      </c>
      <c r="J1932" s="60" t="s">
        <v>1973</v>
      </c>
      <c r="K1932" s="56"/>
      <c r="L1932" s="60" t="s">
        <v>137</v>
      </c>
      <c r="M1932" s="64">
        <v>215</v>
      </c>
      <c r="N1932" s="64">
        <v>1720</v>
      </c>
      <c r="O1932" s="56" t="s">
        <v>15</v>
      </c>
      <c r="P1932" s="61" t="s">
        <v>242</v>
      </c>
      <c r="Q1932" s="58" t="s">
        <v>1644</v>
      </c>
      <c r="R1932" s="56" t="s">
        <v>1234</v>
      </c>
    </row>
    <row r="1933" spans="1:18" ht="15" customHeight="1" x14ac:dyDescent="0.3">
      <c r="A1933" s="56"/>
      <c r="B1933" s="56"/>
      <c r="C1933" s="29" t="s">
        <v>13</v>
      </c>
      <c r="D1933" s="56" t="s">
        <v>262</v>
      </c>
      <c r="E1933" s="60" t="s">
        <v>4186</v>
      </c>
      <c r="F1933" s="56" t="s">
        <v>6650</v>
      </c>
      <c r="G1933" s="56" t="s">
        <v>485</v>
      </c>
      <c r="H1933" s="60" t="s">
        <v>2494</v>
      </c>
      <c r="I1933" s="60" t="s">
        <v>611</v>
      </c>
      <c r="J1933" s="60" t="s">
        <v>2495</v>
      </c>
      <c r="K1933" s="56"/>
      <c r="L1933" s="60" t="s">
        <v>137</v>
      </c>
      <c r="M1933" s="64">
        <v>30</v>
      </c>
      <c r="N1933" s="64">
        <v>210</v>
      </c>
      <c r="O1933" s="56" t="s">
        <v>15</v>
      </c>
      <c r="P1933" s="61" t="s">
        <v>242</v>
      </c>
      <c r="Q1933" s="58" t="s">
        <v>1644</v>
      </c>
      <c r="R1933" s="56" t="s">
        <v>1234</v>
      </c>
    </row>
    <row r="1934" spans="1:18" ht="15" customHeight="1" x14ac:dyDescent="0.3">
      <c r="A1934" s="56"/>
      <c r="B1934" s="56"/>
      <c r="C1934" s="29" t="s">
        <v>13</v>
      </c>
      <c r="D1934" s="56" t="s">
        <v>262</v>
      </c>
      <c r="E1934" s="60" t="s">
        <v>4186</v>
      </c>
      <c r="F1934" s="56" t="s">
        <v>6650</v>
      </c>
      <c r="G1934" s="56" t="s">
        <v>485</v>
      </c>
      <c r="H1934" s="60" t="s">
        <v>1939</v>
      </c>
      <c r="I1934" s="60" t="s">
        <v>676</v>
      </c>
      <c r="J1934" s="60" t="s">
        <v>1940</v>
      </c>
      <c r="K1934" s="56"/>
      <c r="L1934" s="60" t="s">
        <v>137</v>
      </c>
      <c r="M1934" s="64">
        <v>40</v>
      </c>
      <c r="N1934" s="64">
        <v>280</v>
      </c>
      <c r="O1934" s="56" t="s">
        <v>15</v>
      </c>
      <c r="P1934" s="61" t="s">
        <v>242</v>
      </c>
      <c r="Q1934" s="58" t="s">
        <v>1644</v>
      </c>
      <c r="R1934" s="56" t="s">
        <v>1234</v>
      </c>
    </row>
    <row r="1935" spans="1:18" ht="15" customHeight="1" x14ac:dyDescent="0.3">
      <c r="A1935" s="56"/>
      <c r="B1935" s="56"/>
      <c r="C1935" s="29" t="s">
        <v>13</v>
      </c>
      <c r="D1935" s="56" t="s">
        <v>262</v>
      </c>
      <c r="E1935" s="60" t="s">
        <v>4186</v>
      </c>
      <c r="F1935" s="56" t="s">
        <v>6650</v>
      </c>
      <c r="G1935" s="56" t="s">
        <v>485</v>
      </c>
      <c r="H1935" s="60" t="s">
        <v>2824</v>
      </c>
      <c r="I1935" s="60" t="s">
        <v>672</v>
      </c>
      <c r="J1935" s="60" t="s">
        <v>2825</v>
      </c>
      <c r="K1935" s="56"/>
      <c r="L1935" s="60" t="s">
        <v>137</v>
      </c>
      <c r="M1935" s="64">
        <v>700</v>
      </c>
      <c r="N1935" s="64">
        <v>4900</v>
      </c>
      <c r="O1935" s="56" t="s">
        <v>15</v>
      </c>
      <c r="P1935" s="61" t="s">
        <v>242</v>
      </c>
      <c r="Q1935" s="58" t="s">
        <v>1644</v>
      </c>
      <c r="R1935" s="56" t="s">
        <v>1242</v>
      </c>
    </row>
    <row r="1936" spans="1:18" ht="15" customHeight="1" x14ac:dyDescent="0.3">
      <c r="A1936" s="56"/>
      <c r="B1936" s="56"/>
      <c r="C1936" s="29" t="s">
        <v>13</v>
      </c>
      <c r="D1936" s="56" t="s">
        <v>262</v>
      </c>
      <c r="E1936" s="60" t="s">
        <v>4185</v>
      </c>
      <c r="F1936" s="56" t="s">
        <v>6651</v>
      </c>
      <c r="G1936" s="56"/>
      <c r="H1936" s="60" t="s">
        <v>7140</v>
      </c>
      <c r="I1936" s="60" t="s">
        <v>8699</v>
      </c>
      <c r="J1936" s="60" t="s">
        <v>7141</v>
      </c>
      <c r="K1936" s="56"/>
      <c r="L1936" s="60" t="s">
        <v>137</v>
      </c>
      <c r="M1936" s="64">
        <v>2000</v>
      </c>
      <c r="N1936" s="64">
        <v>14000</v>
      </c>
      <c r="O1936" s="56" t="s">
        <v>15</v>
      </c>
      <c r="P1936" s="61" t="s">
        <v>242</v>
      </c>
      <c r="Q1936" s="58" t="s">
        <v>1644</v>
      </c>
      <c r="R1936" s="56"/>
    </row>
    <row r="1937" spans="1:18" ht="15" customHeight="1" x14ac:dyDescent="0.3">
      <c r="A1937" s="56"/>
      <c r="B1937" s="56"/>
      <c r="C1937" s="29" t="s">
        <v>13</v>
      </c>
      <c r="D1937" s="56" t="s">
        <v>262</v>
      </c>
      <c r="E1937" s="60" t="s">
        <v>4185</v>
      </c>
      <c r="F1937" s="56" t="s">
        <v>6651</v>
      </c>
      <c r="G1937" s="56"/>
      <c r="H1937" s="60" t="s">
        <v>7150</v>
      </c>
      <c r="I1937" s="60" t="s">
        <v>8700</v>
      </c>
      <c r="J1937" s="60" t="s">
        <v>7151</v>
      </c>
      <c r="K1937" s="56"/>
      <c r="L1937" s="60" t="s">
        <v>137</v>
      </c>
      <c r="M1937" s="64">
        <v>700</v>
      </c>
      <c r="N1937" s="64">
        <v>4900</v>
      </c>
      <c r="O1937" s="56" t="s">
        <v>15</v>
      </c>
      <c r="P1937" s="61" t="s">
        <v>242</v>
      </c>
      <c r="Q1937" s="58" t="s">
        <v>1644</v>
      </c>
      <c r="R1937" s="56"/>
    </row>
    <row r="1938" spans="1:18" ht="15" customHeight="1" x14ac:dyDescent="0.3">
      <c r="A1938" s="56"/>
      <c r="B1938" s="56"/>
      <c r="C1938" s="29" t="s">
        <v>13</v>
      </c>
      <c r="D1938" s="56" t="s">
        <v>262</v>
      </c>
      <c r="E1938" s="60" t="s">
        <v>647</v>
      </c>
      <c r="F1938" s="56" t="s">
        <v>6652</v>
      </c>
      <c r="G1938" s="56"/>
      <c r="H1938" s="60" t="s">
        <v>7142</v>
      </c>
      <c r="I1938" s="60" t="s">
        <v>8701</v>
      </c>
      <c r="J1938" s="60" t="s">
        <v>7143</v>
      </c>
      <c r="K1938" s="56"/>
      <c r="L1938" s="60" t="s">
        <v>137</v>
      </c>
      <c r="M1938" s="64">
        <v>1500</v>
      </c>
      <c r="N1938" s="64">
        <v>10500</v>
      </c>
      <c r="O1938" s="56" t="s">
        <v>15</v>
      </c>
      <c r="P1938" s="61" t="s">
        <v>242</v>
      </c>
      <c r="Q1938" s="58" t="s">
        <v>1644</v>
      </c>
      <c r="R1938" s="56"/>
    </row>
    <row r="1939" spans="1:18" ht="15" customHeight="1" x14ac:dyDescent="0.3">
      <c r="A1939" s="56"/>
      <c r="B1939" s="56"/>
      <c r="C1939" s="29" t="s">
        <v>13</v>
      </c>
      <c r="D1939" s="56" t="s">
        <v>262</v>
      </c>
      <c r="E1939" s="60" t="s">
        <v>7134</v>
      </c>
      <c r="F1939" s="56" t="s">
        <v>7135</v>
      </c>
      <c r="G1939" s="56"/>
      <c r="H1939" s="60" t="s">
        <v>7136</v>
      </c>
      <c r="I1939" s="60" t="s">
        <v>8702</v>
      </c>
      <c r="J1939" s="60" t="s">
        <v>7137</v>
      </c>
      <c r="K1939" s="56"/>
      <c r="L1939" s="60" t="s">
        <v>137</v>
      </c>
      <c r="M1939" s="64">
        <v>2500</v>
      </c>
      <c r="N1939" s="64">
        <v>17500</v>
      </c>
      <c r="O1939" s="56" t="s">
        <v>15</v>
      </c>
      <c r="P1939" s="61" t="s">
        <v>242</v>
      </c>
      <c r="Q1939" s="58" t="s">
        <v>1644</v>
      </c>
      <c r="R1939" s="56"/>
    </row>
    <row r="1940" spans="1:18" ht="15" customHeight="1" x14ac:dyDescent="0.3">
      <c r="A1940" s="56"/>
      <c r="B1940" s="56"/>
      <c r="C1940" s="29" t="s">
        <v>13</v>
      </c>
      <c r="D1940" s="56" t="s">
        <v>262</v>
      </c>
      <c r="E1940" s="60"/>
      <c r="F1940" s="56"/>
      <c r="G1940" s="56"/>
      <c r="H1940" s="60" t="s">
        <v>2679</v>
      </c>
      <c r="I1940" s="60" t="s">
        <v>1016</v>
      </c>
      <c r="J1940" s="60" t="s">
        <v>2680</v>
      </c>
      <c r="K1940" s="56"/>
      <c r="L1940" s="60" t="s">
        <v>137</v>
      </c>
      <c r="M1940" s="64">
        <v>40</v>
      </c>
      <c r="N1940" s="64">
        <v>280</v>
      </c>
      <c r="O1940" s="56" t="s">
        <v>105</v>
      </c>
      <c r="P1940" s="61" t="s">
        <v>242</v>
      </c>
      <c r="Q1940" s="58" t="s">
        <v>1644</v>
      </c>
      <c r="R1940" s="56" t="s">
        <v>1222</v>
      </c>
    </row>
    <row r="1941" spans="1:18" ht="15" customHeight="1" x14ac:dyDescent="0.3">
      <c r="A1941" s="56"/>
      <c r="B1941" s="56"/>
      <c r="C1941" s="29" t="s">
        <v>13</v>
      </c>
      <c r="D1941" s="56" t="s">
        <v>262</v>
      </c>
      <c r="E1941" s="56" t="s">
        <v>4185</v>
      </c>
      <c r="F1941" s="56" t="s">
        <v>6651</v>
      </c>
      <c r="G1941" s="56" t="s">
        <v>383</v>
      </c>
      <c r="H1941" s="56" t="s">
        <v>2909</v>
      </c>
      <c r="I1941" s="56" t="s">
        <v>671</v>
      </c>
      <c r="J1941" s="56" t="s">
        <v>2910</v>
      </c>
      <c r="K1941" s="56" t="s">
        <v>5412</v>
      </c>
      <c r="L1941" s="56" t="s">
        <v>137</v>
      </c>
      <c r="M1941" s="56">
        <v>90</v>
      </c>
      <c r="N1941" s="56">
        <v>630</v>
      </c>
      <c r="O1941" s="56" t="s">
        <v>15</v>
      </c>
      <c r="P1941" s="57" t="s">
        <v>242</v>
      </c>
      <c r="Q1941" s="58" t="s">
        <v>1644</v>
      </c>
      <c r="R1941" s="56" t="s">
        <v>1236</v>
      </c>
    </row>
    <row r="1942" spans="1:18" ht="15" customHeight="1" x14ac:dyDescent="0.3">
      <c r="A1942" s="56"/>
      <c r="B1942" s="56"/>
      <c r="C1942" s="29" t="s">
        <v>13</v>
      </c>
      <c r="D1942" s="56" t="s">
        <v>262</v>
      </c>
      <c r="E1942" s="56"/>
      <c r="F1942" s="56"/>
      <c r="G1942" s="56" t="s">
        <v>722</v>
      </c>
      <c r="H1942" s="56" t="s">
        <v>2094</v>
      </c>
      <c r="I1942" s="56" t="s">
        <v>954</v>
      </c>
      <c r="J1942" s="56" t="s">
        <v>2095</v>
      </c>
      <c r="K1942" s="56"/>
      <c r="L1942" s="56" t="s">
        <v>137</v>
      </c>
      <c r="M1942" s="56">
        <v>40</v>
      </c>
      <c r="N1942" s="56">
        <v>280</v>
      </c>
      <c r="O1942" s="56" t="s">
        <v>105</v>
      </c>
      <c r="P1942" s="57" t="s">
        <v>242</v>
      </c>
      <c r="Q1942" s="58" t="s">
        <v>1644</v>
      </c>
      <c r="R1942" s="56" t="s">
        <v>1222</v>
      </c>
    </row>
    <row r="1943" spans="1:18" ht="15" customHeight="1" x14ac:dyDescent="0.3">
      <c r="A1943" s="56"/>
      <c r="B1943" s="56"/>
      <c r="C1943" s="29" t="s">
        <v>13</v>
      </c>
      <c r="D1943" s="56" t="s">
        <v>262</v>
      </c>
      <c r="E1943" s="56" t="s">
        <v>4185</v>
      </c>
      <c r="F1943" s="56" t="s">
        <v>6651</v>
      </c>
      <c r="G1943" s="56"/>
      <c r="H1943" s="56" t="s">
        <v>7138</v>
      </c>
      <c r="I1943" s="56" t="s">
        <v>8703</v>
      </c>
      <c r="J1943" s="56" t="s">
        <v>7139</v>
      </c>
      <c r="K1943" s="56"/>
      <c r="L1943" s="56" t="s">
        <v>137</v>
      </c>
      <c r="M1943" s="56">
        <v>2300</v>
      </c>
      <c r="N1943" s="56">
        <v>16100</v>
      </c>
      <c r="O1943" s="56" t="s">
        <v>15</v>
      </c>
      <c r="P1943" s="57" t="s">
        <v>242</v>
      </c>
      <c r="Q1943" s="58" t="s">
        <v>1644</v>
      </c>
      <c r="R1943" s="56"/>
    </row>
    <row r="1944" spans="1:18" ht="15" customHeight="1" x14ac:dyDescent="0.3">
      <c r="A1944" s="56"/>
      <c r="B1944" s="56"/>
      <c r="C1944" s="29" t="s">
        <v>13</v>
      </c>
      <c r="D1944" s="56" t="s">
        <v>262</v>
      </c>
      <c r="E1944" s="56"/>
      <c r="F1944" s="56"/>
      <c r="G1944" s="56" t="s">
        <v>1005</v>
      </c>
      <c r="H1944" s="56" t="s">
        <v>2371</v>
      </c>
      <c r="I1944" s="56" t="s">
        <v>1006</v>
      </c>
      <c r="J1944" s="56" t="s">
        <v>2372</v>
      </c>
      <c r="K1944" s="56"/>
      <c r="L1944" s="56" t="s">
        <v>137</v>
      </c>
      <c r="M1944" s="56">
        <v>80</v>
      </c>
      <c r="N1944" s="56">
        <v>560</v>
      </c>
      <c r="O1944" s="56" t="s">
        <v>15</v>
      </c>
      <c r="P1944" s="57" t="s">
        <v>242</v>
      </c>
      <c r="Q1944" s="58" t="s">
        <v>1644</v>
      </c>
      <c r="R1944" s="56" t="s">
        <v>3827</v>
      </c>
    </row>
    <row r="1945" spans="1:18" ht="15" customHeight="1" x14ac:dyDescent="0.3">
      <c r="A1945" s="56"/>
      <c r="B1945" s="56"/>
      <c r="C1945" s="29" t="s">
        <v>13</v>
      </c>
      <c r="D1945" s="56" t="s">
        <v>262</v>
      </c>
      <c r="E1945" s="56" t="s">
        <v>4186</v>
      </c>
      <c r="F1945" s="56" t="s">
        <v>6650</v>
      </c>
      <c r="G1945" s="56" t="s">
        <v>485</v>
      </c>
      <c r="H1945" s="56" t="s">
        <v>2643</v>
      </c>
      <c r="I1945" s="56" t="s">
        <v>776</v>
      </c>
      <c r="J1945" s="56" t="s">
        <v>2644</v>
      </c>
      <c r="K1945" s="56"/>
      <c r="L1945" s="56" t="s">
        <v>137</v>
      </c>
      <c r="M1945" s="56">
        <v>25</v>
      </c>
      <c r="N1945" s="56">
        <v>200</v>
      </c>
      <c r="O1945" s="56" t="s">
        <v>15</v>
      </c>
      <c r="P1945" s="57" t="s">
        <v>242</v>
      </c>
      <c r="Q1945" s="58" t="s">
        <v>1644</v>
      </c>
      <c r="R1945" s="56" t="s">
        <v>1234</v>
      </c>
    </row>
    <row r="1946" spans="1:18" ht="15" customHeight="1" x14ac:dyDescent="0.3">
      <c r="A1946" s="56"/>
      <c r="B1946" s="56"/>
      <c r="C1946" s="29" t="s">
        <v>13</v>
      </c>
      <c r="D1946" s="56" t="s">
        <v>262</v>
      </c>
      <c r="E1946" s="56" t="s">
        <v>4186</v>
      </c>
      <c r="F1946" s="56" t="s">
        <v>6650</v>
      </c>
      <c r="G1946" s="56"/>
      <c r="H1946" s="56" t="s">
        <v>7148</v>
      </c>
      <c r="I1946" s="56" t="s">
        <v>8704</v>
      </c>
      <c r="J1946" s="56" t="s">
        <v>7149</v>
      </c>
      <c r="K1946" s="56"/>
      <c r="L1946" s="56" t="s">
        <v>137</v>
      </c>
      <c r="M1946" s="56">
        <v>600</v>
      </c>
      <c r="N1946" s="56">
        <v>4200</v>
      </c>
      <c r="O1946" s="56" t="s">
        <v>15</v>
      </c>
      <c r="P1946" s="57" t="s">
        <v>242</v>
      </c>
      <c r="Q1946" s="58" t="s">
        <v>1644</v>
      </c>
      <c r="R1946" s="56"/>
    </row>
    <row r="1947" spans="1:18" ht="15" customHeight="1" x14ac:dyDescent="0.3">
      <c r="A1947" s="56"/>
      <c r="B1947" s="56"/>
      <c r="C1947" s="29" t="s">
        <v>13</v>
      </c>
      <c r="D1947" s="56" t="s">
        <v>262</v>
      </c>
      <c r="E1947" s="56" t="s">
        <v>4186</v>
      </c>
      <c r="F1947" s="56" t="s">
        <v>6650</v>
      </c>
      <c r="G1947" s="56" t="s">
        <v>485</v>
      </c>
      <c r="H1947" s="56" t="s">
        <v>2805</v>
      </c>
      <c r="I1947" s="56" t="s">
        <v>779</v>
      </c>
      <c r="J1947" s="56" t="s">
        <v>2806</v>
      </c>
      <c r="K1947" s="56"/>
      <c r="L1947" s="56" t="s">
        <v>137</v>
      </c>
      <c r="M1947" s="56">
        <v>150</v>
      </c>
      <c r="N1947" s="56">
        <v>750</v>
      </c>
      <c r="O1947" s="56" t="s">
        <v>15</v>
      </c>
      <c r="P1947" s="57" t="s">
        <v>242</v>
      </c>
      <c r="Q1947" s="58" t="s">
        <v>1644</v>
      </c>
      <c r="R1947" s="56" t="s">
        <v>1234</v>
      </c>
    </row>
    <row r="1948" spans="1:18" ht="15" customHeight="1" x14ac:dyDescent="0.3">
      <c r="A1948" s="56"/>
      <c r="B1948" s="56"/>
      <c r="C1948" s="29" t="s">
        <v>23</v>
      </c>
      <c r="D1948" s="56" t="s">
        <v>7925</v>
      </c>
      <c r="E1948" s="56"/>
      <c r="F1948" s="56"/>
      <c r="G1948" s="56" t="s">
        <v>8707</v>
      </c>
      <c r="H1948" s="56" t="s">
        <v>8708</v>
      </c>
      <c r="I1948" s="56" t="s">
        <v>8709</v>
      </c>
      <c r="J1948" s="56" t="s">
        <v>3708</v>
      </c>
      <c r="K1948" s="56"/>
      <c r="L1948" s="56" t="s">
        <v>9002</v>
      </c>
      <c r="M1948" s="56">
        <v>7</v>
      </c>
      <c r="N1948" s="56">
        <v>30</v>
      </c>
      <c r="O1948" s="56" t="s">
        <v>105</v>
      </c>
      <c r="P1948" s="57" t="s">
        <v>236</v>
      </c>
      <c r="Q1948" s="58" t="s">
        <v>1644</v>
      </c>
      <c r="R1948" s="56" t="s">
        <v>1222</v>
      </c>
    </row>
    <row r="1949" spans="1:18" ht="15" customHeight="1" x14ac:dyDescent="0.3">
      <c r="A1949" s="56"/>
      <c r="B1949" s="56"/>
      <c r="C1949" s="29" t="s">
        <v>23</v>
      </c>
      <c r="D1949" s="56" t="s">
        <v>7926</v>
      </c>
      <c r="E1949" s="56"/>
      <c r="F1949" s="56"/>
      <c r="G1949" s="56" t="s">
        <v>8710</v>
      </c>
      <c r="H1949" s="56" t="s">
        <v>8711</v>
      </c>
      <c r="I1949" s="56" t="s">
        <v>8712</v>
      </c>
      <c r="J1949" s="56" t="s">
        <v>8713</v>
      </c>
      <c r="K1949" s="56"/>
      <c r="L1949" s="56" t="s">
        <v>9003</v>
      </c>
      <c r="M1949" s="56">
        <v>164</v>
      </c>
      <c r="N1949" s="56">
        <v>27</v>
      </c>
      <c r="O1949" s="56" t="s">
        <v>105</v>
      </c>
      <c r="P1949" s="57" t="s">
        <v>236</v>
      </c>
      <c r="Q1949" s="58" t="s">
        <v>1644</v>
      </c>
      <c r="R1949" s="56" t="s">
        <v>1222</v>
      </c>
    </row>
    <row r="1950" spans="1:18" ht="15" customHeight="1" x14ac:dyDescent="0.3">
      <c r="A1950" s="56"/>
      <c r="B1950" s="56"/>
      <c r="C1950" s="29" t="s">
        <v>23</v>
      </c>
      <c r="D1950" s="56" t="s">
        <v>291</v>
      </c>
      <c r="E1950" s="56"/>
      <c r="F1950" s="56"/>
      <c r="G1950" s="56" t="s">
        <v>8714</v>
      </c>
      <c r="H1950" s="56" t="s">
        <v>8715</v>
      </c>
      <c r="I1950" s="56" t="s">
        <v>8716</v>
      </c>
      <c r="J1950" s="56" t="s">
        <v>2870</v>
      </c>
      <c r="K1950" s="56"/>
      <c r="L1950" s="56" t="s">
        <v>151</v>
      </c>
      <c r="M1950" s="56">
        <v>7</v>
      </c>
      <c r="N1950" s="56">
        <v>49</v>
      </c>
      <c r="O1950" s="56" t="s">
        <v>105</v>
      </c>
      <c r="P1950" s="57" t="s">
        <v>236</v>
      </c>
      <c r="Q1950" s="58" t="s">
        <v>1644</v>
      </c>
      <c r="R1950" s="56" t="s">
        <v>1222</v>
      </c>
    </row>
    <row r="1951" spans="1:18" ht="15" customHeight="1" x14ac:dyDescent="0.3">
      <c r="A1951" s="56"/>
      <c r="B1951" s="56"/>
      <c r="C1951" s="29" t="s">
        <v>23</v>
      </c>
      <c r="D1951" s="56" t="s">
        <v>291</v>
      </c>
      <c r="E1951" s="56" t="s">
        <v>1655</v>
      </c>
      <c r="F1951" s="56" t="s">
        <v>6581</v>
      </c>
      <c r="G1951" s="56" t="s">
        <v>466</v>
      </c>
      <c r="H1951" s="56" t="s">
        <v>8717</v>
      </c>
      <c r="I1951" s="56" t="s">
        <v>8718</v>
      </c>
      <c r="J1951" s="56" t="s">
        <v>8719</v>
      </c>
      <c r="K1951" s="56"/>
      <c r="L1951" s="56" t="s">
        <v>151</v>
      </c>
      <c r="M1951" s="56">
        <v>18</v>
      </c>
      <c r="N1951" s="56">
        <v>90</v>
      </c>
      <c r="O1951" s="56" t="s">
        <v>15</v>
      </c>
      <c r="P1951" s="57" t="s">
        <v>236</v>
      </c>
      <c r="Q1951" s="58" t="s">
        <v>1644</v>
      </c>
      <c r="R1951" s="56" t="s">
        <v>1222</v>
      </c>
    </row>
    <row r="1952" spans="1:18" ht="15" customHeight="1" x14ac:dyDescent="0.3">
      <c r="A1952" s="56"/>
      <c r="B1952" s="56"/>
      <c r="C1952" s="29" t="s">
        <v>23</v>
      </c>
      <c r="D1952" s="56" t="s">
        <v>289</v>
      </c>
      <c r="E1952" s="56" t="s">
        <v>289</v>
      </c>
      <c r="F1952" s="56" t="s">
        <v>6584</v>
      </c>
      <c r="G1952" s="56" t="s">
        <v>8720</v>
      </c>
      <c r="H1952" s="56" t="s">
        <v>8721</v>
      </c>
      <c r="I1952" s="56" t="s">
        <v>8722</v>
      </c>
      <c r="J1952" s="56" t="s">
        <v>8723</v>
      </c>
      <c r="K1952" s="56"/>
      <c r="L1952" s="56" t="s">
        <v>152</v>
      </c>
      <c r="M1952" s="56">
        <v>10</v>
      </c>
      <c r="N1952" s="56">
        <v>60</v>
      </c>
      <c r="O1952" s="56" t="s">
        <v>15</v>
      </c>
      <c r="P1952" s="57" t="s">
        <v>236</v>
      </c>
      <c r="Q1952" s="58" t="s">
        <v>1644</v>
      </c>
      <c r="R1952" s="56" t="s">
        <v>1222</v>
      </c>
    </row>
    <row r="1953" spans="1:18" ht="15" customHeight="1" x14ac:dyDescent="0.3">
      <c r="A1953" s="56"/>
      <c r="B1953" s="56"/>
      <c r="C1953" s="29" t="s">
        <v>23</v>
      </c>
      <c r="D1953" s="56" t="s">
        <v>289</v>
      </c>
      <c r="E1953" s="56"/>
      <c r="F1953" s="56"/>
      <c r="G1953" s="56" t="s">
        <v>8724</v>
      </c>
      <c r="H1953" s="56" t="s">
        <v>8725</v>
      </c>
      <c r="I1953" s="56" t="s">
        <v>8726</v>
      </c>
      <c r="J1953" s="56" t="s">
        <v>8727</v>
      </c>
      <c r="K1953" s="56"/>
      <c r="L1953" s="56" t="s">
        <v>152</v>
      </c>
      <c r="M1953" s="56">
        <v>11</v>
      </c>
      <c r="N1953" s="56">
        <v>61</v>
      </c>
      <c r="O1953" s="56" t="s">
        <v>105</v>
      </c>
      <c r="P1953" s="57" t="s">
        <v>236</v>
      </c>
      <c r="Q1953" s="58" t="s">
        <v>1644</v>
      </c>
      <c r="R1953" s="56" t="s">
        <v>1222</v>
      </c>
    </row>
    <row r="1954" spans="1:18" ht="15" customHeight="1" x14ac:dyDescent="0.3">
      <c r="A1954" s="56"/>
      <c r="B1954" s="56"/>
      <c r="C1954" s="29" t="s">
        <v>23</v>
      </c>
      <c r="D1954" s="56" t="s">
        <v>289</v>
      </c>
      <c r="E1954" s="56" t="s">
        <v>289</v>
      </c>
      <c r="F1954" s="56" t="s">
        <v>6584</v>
      </c>
      <c r="G1954" s="56" t="s">
        <v>402</v>
      </c>
      <c r="H1954" s="56" t="s">
        <v>8728</v>
      </c>
      <c r="I1954" s="56" t="s">
        <v>8729</v>
      </c>
      <c r="J1954" s="56" t="s">
        <v>8730</v>
      </c>
      <c r="K1954" s="56"/>
      <c r="L1954" s="56" t="s">
        <v>152</v>
      </c>
      <c r="M1954" s="56">
        <v>5</v>
      </c>
      <c r="N1954" s="56">
        <v>30</v>
      </c>
      <c r="O1954" s="56" t="s">
        <v>15</v>
      </c>
      <c r="P1954" s="57" t="s">
        <v>236</v>
      </c>
      <c r="Q1954" s="58" t="s">
        <v>1644</v>
      </c>
      <c r="R1954" s="56" t="s">
        <v>1222</v>
      </c>
    </row>
    <row r="1955" spans="1:18" ht="15" customHeight="1" x14ac:dyDescent="0.3">
      <c r="A1955" s="56"/>
      <c r="B1955" s="56"/>
      <c r="C1955" s="29" t="s">
        <v>23</v>
      </c>
      <c r="D1955" s="56" t="s">
        <v>23</v>
      </c>
      <c r="E1955" s="56"/>
      <c r="F1955" s="56"/>
      <c r="G1955" s="56" t="s">
        <v>8731</v>
      </c>
      <c r="H1955" s="56" t="s">
        <v>8732</v>
      </c>
      <c r="I1955" s="56" t="s">
        <v>8733</v>
      </c>
      <c r="J1955" s="56" t="s">
        <v>8734</v>
      </c>
      <c r="K1955" s="56"/>
      <c r="L1955" s="56" t="s">
        <v>155</v>
      </c>
      <c r="M1955" s="56">
        <v>24</v>
      </c>
      <c r="N1955" s="56">
        <v>168</v>
      </c>
      <c r="O1955" s="56" t="s">
        <v>105</v>
      </c>
      <c r="P1955" s="57" t="s">
        <v>236</v>
      </c>
      <c r="Q1955" s="58" t="s">
        <v>1644</v>
      </c>
      <c r="R1955" s="56" t="s">
        <v>1222</v>
      </c>
    </row>
    <row r="1956" spans="1:18" ht="15" customHeight="1" x14ac:dyDescent="0.3">
      <c r="A1956" s="56"/>
      <c r="B1956" s="56"/>
      <c r="C1956" s="29" t="s">
        <v>23</v>
      </c>
      <c r="D1956" s="56" t="s">
        <v>23</v>
      </c>
      <c r="E1956" s="56"/>
      <c r="F1956" s="56"/>
      <c r="G1956" s="56" t="s">
        <v>58</v>
      </c>
      <c r="H1956" s="56" t="s">
        <v>8735</v>
      </c>
      <c r="I1956" s="56" t="s">
        <v>8736</v>
      </c>
      <c r="J1956" s="56" t="s">
        <v>8737</v>
      </c>
      <c r="K1956" s="56"/>
      <c r="L1956" s="56" t="s">
        <v>155</v>
      </c>
      <c r="M1956" s="56">
        <v>8</v>
      </c>
      <c r="N1956" s="56">
        <v>56</v>
      </c>
      <c r="O1956" s="56" t="s">
        <v>105</v>
      </c>
      <c r="P1956" s="57" t="s">
        <v>236</v>
      </c>
      <c r="Q1956" s="58" t="s">
        <v>1644</v>
      </c>
      <c r="R1956" s="56" t="s">
        <v>1222</v>
      </c>
    </row>
    <row r="1957" spans="1:18" ht="15" customHeight="1" x14ac:dyDescent="0.3">
      <c r="A1957" s="56"/>
      <c r="B1957" s="56"/>
      <c r="C1957" s="29" t="s">
        <v>23</v>
      </c>
      <c r="D1957" s="56" t="s">
        <v>325</v>
      </c>
      <c r="E1957" s="56"/>
      <c r="F1957" s="56"/>
      <c r="G1957" s="56" t="s">
        <v>784</v>
      </c>
      <c r="H1957" s="56" t="s">
        <v>3618</v>
      </c>
      <c r="I1957" s="56" t="s">
        <v>785</v>
      </c>
      <c r="J1957" s="56" t="s">
        <v>3619</v>
      </c>
      <c r="K1957" s="56"/>
      <c r="L1957" s="56" t="s">
        <v>222</v>
      </c>
      <c r="M1957" s="56">
        <v>83</v>
      </c>
      <c r="N1957" s="56">
        <v>13</v>
      </c>
      <c r="O1957" s="56" t="s">
        <v>105</v>
      </c>
      <c r="P1957" s="57" t="s">
        <v>236</v>
      </c>
      <c r="Q1957" s="58" t="s">
        <v>1644</v>
      </c>
      <c r="R1957" s="56" t="s">
        <v>1222</v>
      </c>
    </row>
    <row r="1958" spans="1:18" ht="15" customHeight="1" x14ac:dyDescent="0.3">
      <c r="A1958" s="56"/>
      <c r="B1958" s="56"/>
      <c r="C1958" s="29" t="s">
        <v>23</v>
      </c>
      <c r="D1958" s="56" t="s">
        <v>7927</v>
      </c>
      <c r="E1958" s="56" t="s">
        <v>6937</v>
      </c>
      <c r="F1958" s="56" t="s">
        <v>6938</v>
      </c>
      <c r="G1958" s="56" t="s">
        <v>1105</v>
      </c>
      <c r="H1958" s="56" t="s">
        <v>6939</v>
      </c>
      <c r="I1958" s="56" t="s">
        <v>6940</v>
      </c>
      <c r="J1958" s="56" t="s">
        <v>6941</v>
      </c>
      <c r="K1958" s="56"/>
      <c r="L1958" s="56" t="s">
        <v>6936</v>
      </c>
      <c r="M1958" s="56">
        <v>65</v>
      </c>
      <c r="N1958" s="56">
        <v>325</v>
      </c>
      <c r="O1958" s="56" t="s">
        <v>15</v>
      </c>
      <c r="P1958" s="57" t="s">
        <v>236</v>
      </c>
      <c r="Q1958" s="58" t="s">
        <v>1644</v>
      </c>
      <c r="R1958" s="56"/>
    </row>
    <row r="1959" spans="1:18" ht="15" customHeight="1" x14ac:dyDescent="0.3">
      <c r="A1959" s="56"/>
      <c r="B1959" s="56"/>
      <c r="C1959" s="29" t="s">
        <v>23</v>
      </c>
      <c r="D1959" s="56" t="s">
        <v>7927</v>
      </c>
      <c r="E1959" s="56" t="s">
        <v>6932</v>
      </c>
      <c r="F1959" s="56" t="s">
        <v>6933</v>
      </c>
      <c r="G1959" s="56" t="s">
        <v>1105</v>
      </c>
      <c r="H1959" s="56" t="s">
        <v>6934</v>
      </c>
      <c r="I1959" s="56" t="s">
        <v>6935</v>
      </c>
      <c r="J1959" s="56" t="s">
        <v>8738</v>
      </c>
      <c r="K1959" s="56"/>
      <c r="L1959" s="56" t="s">
        <v>6936</v>
      </c>
      <c r="M1959" s="56">
        <v>120</v>
      </c>
      <c r="N1959" s="56">
        <v>600</v>
      </c>
      <c r="O1959" s="56" t="s">
        <v>15</v>
      </c>
      <c r="P1959" s="57" t="s">
        <v>236</v>
      </c>
      <c r="Q1959" s="58" t="s">
        <v>1644</v>
      </c>
      <c r="R1959" s="56"/>
    </row>
    <row r="1960" spans="1:18" ht="15" customHeight="1" x14ac:dyDescent="0.3">
      <c r="A1960" s="56"/>
      <c r="B1960" s="56"/>
      <c r="C1960" s="29" t="s">
        <v>23</v>
      </c>
      <c r="D1960" s="56" t="s">
        <v>323</v>
      </c>
      <c r="E1960" s="56"/>
      <c r="F1960" s="56"/>
      <c r="G1960" s="56" t="s">
        <v>441</v>
      </c>
      <c r="H1960" s="56" t="s">
        <v>3759</v>
      </c>
      <c r="I1960" s="56" t="s">
        <v>744</v>
      </c>
      <c r="J1960" s="56" t="s">
        <v>3760</v>
      </c>
      <c r="K1960" s="56"/>
      <c r="L1960" s="56" t="s">
        <v>221</v>
      </c>
      <c r="M1960" s="56">
        <v>17</v>
      </c>
      <c r="N1960" s="56">
        <v>64</v>
      </c>
      <c r="O1960" s="56" t="s">
        <v>105</v>
      </c>
      <c r="P1960" s="57" t="s">
        <v>236</v>
      </c>
      <c r="Q1960" s="58" t="s">
        <v>1644</v>
      </c>
      <c r="R1960" s="56" t="s">
        <v>1222</v>
      </c>
    </row>
    <row r="1961" spans="1:18" ht="15" customHeight="1" x14ac:dyDescent="0.3">
      <c r="A1961" s="56"/>
      <c r="B1961" s="56"/>
      <c r="C1961" s="29" t="s">
        <v>23</v>
      </c>
      <c r="D1961" s="56" t="s">
        <v>329</v>
      </c>
      <c r="E1961" s="56"/>
      <c r="F1961" s="56"/>
      <c r="G1961" s="56" t="s">
        <v>832</v>
      </c>
      <c r="H1961" s="56" t="s">
        <v>3721</v>
      </c>
      <c r="I1961" s="56" t="s">
        <v>832</v>
      </c>
      <c r="J1961" s="56" t="s">
        <v>3722</v>
      </c>
      <c r="K1961" s="56" t="s">
        <v>7832</v>
      </c>
      <c r="L1961" s="56" t="s">
        <v>220</v>
      </c>
      <c r="M1961" s="56">
        <v>11</v>
      </c>
      <c r="N1961" s="56">
        <v>46</v>
      </c>
      <c r="O1961" s="56" t="s">
        <v>105</v>
      </c>
      <c r="P1961" s="57" t="s">
        <v>236</v>
      </c>
      <c r="Q1961" s="58" t="s">
        <v>1644</v>
      </c>
      <c r="R1961" s="56" t="s">
        <v>1222</v>
      </c>
    </row>
    <row r="1962" spans="1:18" ht="15" customHeight="1" x14ac:dyDescent="0.3">
      <c r="A1962" s="56"/>
      <c r="B1962" s="56"/>
      <c r="C1962" s="29" t="s">
        <v>23</v>
      </c>
      <c r="D1962" s="56" t="s">
        <v>267</v>
      </c>
      <c r="E1962" s="56"/>
      <c r="F1962" s="56"/>
      <c r="G1962" s="56" t="s">
        <v>348</v>
      </c>
      <c r="H1962" s="56" t="s">
        <v>3680</v>
      </c>
      <c r="I1962" s="56" t="s">
        <v>349</v>
      </c>
      <c r="J1962" s="56" t="s">
        <v>8739</v>
      </c>
      <c r="K1962" s="56"/>
      <c r="L1962" s="56" t="s">
        <v>219</v>
      </c>
      <c r="M1962" s="56">
        <v>16</v>
      </c>
      <c r="N1962" s="56">
        <v>112</v>
      </c>
      <c r="O1962" s="56" t="s">
        <v>105</v>
      </c>
      <c r="P1962" s="57" t="s">
        <v>236</v>
      </c>
      <c r="Q1962" s="58" t="s">
        <v>1644</v>
      </c>
      <c r="R1962" s="56" t="s">
        <v>1222</v>
      </c>
    </row>
    <row r="1963" spans="1:18" ht="15" customHeight="1" x14ac:dyDescent="0.3">
      <c r="A1963" s="56"/>
      <c r="B1963" s="56"/>
      <c r="C1963" s="29" t="s">
        <v>23</v>
      </c>
      <c r="D1963" s="56" t="s">
        <v>267</v>
      </c>
      <c r="E1963" s="56"/>
      <c r="F1963" s="56"/>
      <c r="G1963" s="56" t="s">
        <v>1043</v>
      </c>
      <c r="H1963" s="56" t="s">
        <v>3768</v>
      </c>
      <c r="I1963" s="56" t="s">
        <v>1044</v>
      </c>
      <c r="J1963" s="56" t="s">
        <v>3769</v>
      </c>
      <c r="K1963" s="56"/>
      <c r="L1963" s="56" t="s">
        <v>219</v>
      </c>
      <c r="M1963" s="56">
        <v>9</v>
      </c>
      <c r="N1963" s="56">
        <v>63</v>
      </c>
      <c r="O1963" s="56" t="s">
        <v>105</v>
      </c>
      <c r="P1963" s="57" t="s">
        <v>236</v>
      </c>
      <c r="Q1963" s="58" t="s">
        <v>1644</v>
      </c>
      <c r="R1963" s="56" t="s">
        <v>1222</v>
      </c>
    </row>
    <row r="1964" spans="1:18" ht="15" customHeight="1" x14ac:dyDescent="0.3">
      <c r="A1964" s="56"/>
      <c r="B1964" s="56"/>
      <c r="C1964" s="29" t="s">
        <v>23</v>
      </c>
      <c r="D1964" s="56" t="s">
        <v>267</v>
      </c>
      <c r="E1964" s="56"/>
      <c r="F1964" s="56"/>
      <c r="G1964" s="56" t="s">
        <v>853</v>
      </c>
      <c r="H1964" s="56" t="s">
        <v>3634</v>
      </c>
      <c r="I1964" s="56" t="s">
        <v>854</v>
      </c>
      <c r="J1964" s="56" t="s">
        <v>3635</v>
      </c>
      <c r="K1964" s="56"/>
      <c r="L1964" s="56" t="s">
        <v>219</v>
      </c>
      <c r="M1964" s="56">
        <v>18</v>
      </c>
      <c r="N1964" s="56">
        <v>85</v>
      </c>
      <c r="O1964" s="56" t="s">
        <v>105</v>
      </c>
      <c r="P1964" s="57" t="s">
        <v>236</v>
      </c>
      <c r="Q1964" s="58" t="s">
        <v>1644</v>
      </c>
      <c r="R1964" s="56" t="s">
        <v>1222</v>
      </c>
    </row>
    <row r="1965" spans="1:18" ht="15" customHeight="1" x14ac:dyDescent="0.3">
      <c r="A1965" s="56"/>
      <c r="B1965" s="56"/>
      <c r="C1965" s="29" t="s">
        <v>23</v>
      </c>
      <c r="D1965" s="56" t="s">
        <v>333</v>
      </c>
      <c r="E1965" s="56" t="s">
        <v>7713</v>
      </c>
      <c r="F1965" s="56" t="s">
        <v>7714</v>
      </c>
      <c r="G1965" s="56" t="s">
        <v>881</v>
      </c>
      <c r="H1965" s="56" t="s">
        <v>3700</v>
      </c>
      <c r="I1965" s="56" t="s">
        <v>881</v>
      </c>
      <c r="J1965" s="56" t="s">
        <v>3701</v>
      </c>
      <c r="K1965" s="56"/>
      <c r="L1965" s="56" t="s">
        <v>154</v>
      </c>
      <c r="M1965" s="56">
        <v>8</v>
      </c>
      <c r="N1965" s="56">
        <v>42</v>
      </c>
      <c r="O1965" s="56" t="s">
        <v>15</v>
      </c>
      <c r="P1965" s="57" t="s">
        <v>236</v>
      </c>
      <c r="Q1965" s="58" t="s">
        <v>1644</v>
      </c>
      <c r="R1965" s="56" t="s">
        <v>1222</v>
      </c>
    </row>
    <row r="1966" spans="1:18" ht="15" customHeight="1" x14ac:dyDescent="0.3">
      <c r="A1966" s="56"/>
      <c r="B1966" s="56"/>
      <c r="C1966" s="29" t="s">
        <v>23</v>
      </c>
      <c r="D1966" s="56" t="s">
        <v>328</v>
      </c>
      <c r="E1966" s="56" t="s">
        <v>328</v>
      </c>
      <c r="F1966" s="56" t="s">
        <v>6579</v>
      </c>
      <c r="G1966" s="56" t="s">
        <v>1115</v>
      </c>
      <c r="H1966" s="56" t="s">
        <v>6856</v>
      </c>
      <c r="I1966" s="56" t="s">
        <v>8740</v>
      </c>
      <c r="J1966" s="56" t="s">
        <v>6857</v>
      </c>
      <c r="K1966" s="56"/>
      <c r="L1966" s="56" t="s">
        <v>153</v>
      </c>
      <c r="M1966" s="56">
        <v>6</v>
      </c>
      <c r="N1966" s="56">
        <v>30</v>
      </c>
      <c r="O1966" s="56" t="s">
        <v>15</v>
      </c>
      <c r="P1966" s="57" t="s">
        <v>236</v>
      </c>
      <c r="Q1966" s="58" t="s">
        <v>1644</v>
      </c>
      <c r="R1966" s="56"/>
    </row>
    <row r="1967" spans="1:18" ht="15" customHeight="1" x14ac:dyDescent="0.3">
      <c r="A1967" s="56"/>
      <c r="B1967" s="56"/>
      <c r="C1967" s="29" t="s">
        <v>23</v>
      </c>
      <c r="D1967" s="56" t="s">
        <v>328</v>
      </c>
      <c r="E1967" s="56" t="s">
        <v>328</v>
      </c>
      <c r="F1967" s="56" t="s">
        <v>6579</v>
      </c>
      <c r="G1967" s="56" t="s">
        <v>1115</v>
      </c>
      <c r="H1967" s="56" t="s">
        <v>6903</v>
      </c>
      <c r="I1967" s="56" t="s">
        <v>6904</v>
      </c>
      <c r="J1967" s="56" t="s">
        <v>1922</v>
      </c>
      <c r="K1967" s="56"/>
      <c r="L1967" s="56" t="s">
        <v>153</v>
      </c>
      <c r="M1967" s="56">
        <v>3</v>
      </c>
      <c r="N1967" s="56">
        <v>16</v>
      </c>
      <c r="O1967" s="56" t="s">
        <v>15</v>
      </c>
      <c r="P1967" s="57" t="s">
        <v>236</v>
      </c>
      <c r="Q1967" s="58" t="s">
        <v>1644</v>
      </c>
      <c r="R1967" s="56"/>
    </row>
    <row r="1968" spans="1:18" ht="15" customHeight="1" x14ac:dyDescent="0.3">
      <c r="A1968" s="56"/>
      <c r="B1968" s="56"/>
      <c r="C1968" s="29" t="s">
        <v>23</v>
      </c>
      <c r="D1968" s="56" t="s">
        <v>328</v>
      </c>
      <c r="E1968" s="56" t="s">
        <v>328</v>
      </c>
      <c r="F1968" s="56" t="s">
        <v>6579</v>
      </c>
      <c r="G1968" s="56"/>
      <c r="H1968" s="56" t="s">
        <v>6942</v>
      </c>
      <c r="I1968" s="56" t="s">
        <v>1115</v>
      </c>
      <c r="J1968" s="56" t="s">
        <v>6943</v>
      </c>
      <c r="K1968" s="56"/>
      <c r="L1968" s="56" t="s">
        <v>153</v>
      </c>
      <c r="M1968" s="56">
        <v>7</v>
      </c>
      <c r="N1968" s="56">
        <v>25</v>
      </c>
      <c r="O1968" s="56" t="s">
        <v>15</v>
      </c>
      <c r="P1968" s="57" t="s">
        <v>236</v>
      </c>
      <c r="Q1968" s="58" t="s">
        <v>1644</v>
      </c>
      <c r="R1968" s="56"/>
    </row>
    <row r="1969" spans="1:18" ht="15" customHeight="1" x14ac:dyDescent="0.3">
      <c r="A1969" s="56"/>
      <c r="B1969" s="56"/>
      <c r="C1969" s="29" t="s">
        <v>23</v>
      </c>
      <c r="D1969" s="56" t="s">
        <v>6944</v>
      </c>
      <c r="E1969" s="56" t="s">
        <v>6945</v>
      </c>
      <c r="F1969" s="56" t="s">
        <v>6946</v>
      </c>
      <c r="G1969" s="56" t="s">
        <v>1105</v>
      </c>
      <c r="H1969" s="56" t="s">
        <v>6947</v>
      </c>
      <c r="I1969" s="56" t="s">
        <v>6948</v>
      </c>
      <c r="J1969" s="56" t="s">
        <v>6949</v>
      </c>
      <c r="K1969" s="56"/>
      <c r="L1969" s="56" t="s">
        <v>6950</v>
      </c>
      <c r="M1969" s="56">
        <v>25</v>
      </c>
      <c r="N1969" s="56">
        <v>125</v>
      </c>
      <c r="O1969" s="56" t="s">
        <v>15</v>
      </c>
      <c r="P1969" s="57" t="s">
        <v>236</v>
      </c>
      <c r="Q1969" s="58" t="s">
        <v>1644</v>
      </c>
      <c r="R1969" s="56"/>
    </row>
    <row r="1970" spans="1:18" ht="15" customHeight="1" x14ac:dyDescent="0.3">
      <c r="A1970" s="56"/>
      <c r="B1970" s="56"/>
      <c r="C1970" s="29" t="s">
        <v>23</v>
      </c>
      <c r="D1970" s="56" t="s">
        <v>327</v>
      </c>
      <c r="E1970" s="56" t="s">
        <v>7729</v>
      </c>
      <c r="F1970" s="56" t="s">
        <v>7730</v>
      </c>
      <c r="G1970" s="56" t="s">
        <v>1003</v>
      </c>
      <c r="H1970" s="56" t="s">
        <v>3690</v>
      </c>
      <c r="I1970" s="56" t="s">
        <v>1004</v>
      </c>
      <c r="J1970" s="56" t="s">
        <v>3691</v>
      </c>
      <c r="K1970" s="56"/>
      <c r="L1970" s="56" t="s">
        <v>218</v>
      </c>
      <c r="M1970" s="56">
        <v>10</v>
      </c>
      <c r="N1970" s="56">
        <v>70</v>
      </c>
      <c r="O1970" s="56" t="s">
        <v>105</v>
      </c>
      <c r="P1970" s="57" t="s">
        <v>236</v>
      </c>
      <c r="Q1970" s="58" t="s">
        <v>1644</v>
      </c>
      <c r="R1970" s="56" t="s">
        <v>1222</v>
      </c>
    </row>
    <row r="1971" spans="1:18" ht="15" customHeight="1" x14ac:dyDescent="0.3">
      <c r="A1971" s="56"/>
      <c r="B1971" s="56"/>
      <c r="C1971" s="29" t="s">
        <v>23</v>
      </c>
      <c r="D1971" s="56" t="s">
        <v>291</v>
      </c>
      <c r="E1971" s="56" t="s">
        <v>1655</v>
      </c>
      <c r="F1971" s="56" t="s">
        <v>6581</v>
      </c>
      <c r="G1971" s="56" t="s">
        <v>624</v>
      </c>
      <c r="H1971" s="56" t="s">
        <v>3598</v>
      </c>
      <c r="I1971" s="56" t="s">
        <v>625</v>
      </c>
      <c r="J1971" s="56" t="s">
        <v>3588</v>
      </c>
      <c r="K1971" s="56"/>
      <c r="L1971" s="56" t="s">
        <v>151</v>
      </c>
      <c r="M1971" s="56">
        <v>17</v>
      </c>
      <c r="N1971" s="56">
        <v>87</v>
      </c>
      <c r="O1971" s="56" t="s">
        <v>15</v>
      </c>
      <c r="P1971" s="57" t="s">
        <v>236</v>
      </c>
      <c r="Q1971" s="58" t="s">
        <v>1644</v>
      </c>
      <c r="R1971" s="56" t="s">
        <v>1239</v>
      </c>
    </row>
    <row r="1972" spans="1:18" ht="15" customHeight="1" x14ac:dyDescent="0.3">
      <c r="A1972" s="56"/>
      <c r="B1972" s="56"/>
      <c r="C1972" s="29" t="s">
        <v>23</v>
      </c>
      <c r="D1972" s="56" t="s">
        <v>291</v>
      </c>
      <c r="E1972" s="56" t="s">
        <v>1655</v>
      </c>
      <c r="F1972" s="56" t="s">
        <v>6581</v>
      </c>
      <c r="G1972" s="56" t="s">
        <v>1074</v>
      </c>
      <c r="H1972" s="56" t="s">
        <v>3667</v>
      </c>
      <c r="I1972" s="56" t="s">
        <v>1075</v>
      </c>
      <c r="J1972" s="56" t="s">
        <v>3668</v>
      </c>
      <c r="K1972" s="56"/>
      <c r="L1972" s="56" t="s">
        <v>151</v>
      </c>
      <c r="M1972" s="56">
        <v>8</v>
      </c>
      <c r="N1972" s="56">
        <v>49</v>
      </c>
      <c r="O1972" s="56" t="s">
        <v>15</v>
      </c>
      <c r="P1972" s="57" t="s">
        <v>236</v>
      </c>
      <c r="Q1972" s="58" t="s">
        <v>1644</v>
      </c>
      <c r="R1972" s="56" t="s">
        <v>1222</v>
      </c>
    </row>
    <row r="1973" spans="1:18" ht="15" customHeight="1" x14ac:dyDescent="0.3">
      <c r="A1973" s="56"/>
      <c r="B1973" s="56"/>
      <c r="C1973" s="29" t="s">
        <v>23</v>
      </c>
      <c r="D1973" s="56" t="s">
        <v>291</v>
      </c>
      <c r="E1973" s="56"/>
      <c r="F1973" s="56"/>
      <c r="G1973" s="56" t="s">
        <v>624</v>
      </c>
      <c r="H1973" s="56" t="s">
        <v>3688</v>
      </c>
      <c r="I1973" s="56" t="s">
        <v>836</v>
      </c>
      <c r="J1973" s="56" t="s">
        <v>3689</v>
      </c>
      <c r="K1973" s="56"/>
      <c r="L1973" s="56" t="s">
        <v>151</v>
      </c>
      <c r="M1973" s="56">
        <v>7</v>
      </c>
      <c r="N1973" s="56">
        <v>50</v>
      </c>
      <c r="O1973" s="56" t="s">
        <v>105</v>
      </c>
      <c r="P1973" s="57" t="s">
        <v>236</v>
      </c>
      <c r="Q1973" s="58" t="s">
        <v>1644</v>
      </c>
      <c r="R1973" s="56" t="s">
        <v>1222</v>
      </c>
    </row>
    <row r="1974" spans="1:18" ht="15" customHeight="1" x14ac:dyDescent="0.3">
      <c r="A1974" s="56"/>
      <c r="B1974" s="56"/>
      <c r="C1974" s="29" t="s">
        <v>23</v>
      </c>
      <c r="D1974" s="56" t="s">
        <v>291</v>
      </c>
      <c r="E1974" s="56"/>
      <c r="F1974" s="56"/>
      <c r="G1974" s="56" t="s">
        <v>466</v>
      </c>
      <c r="H1974" s="56" t="s">
        <v>3589</v>
      </c>
      <c r="I1974" s="56" t="s">
        <v>467</v>
      </c>
      <c r="J1974" s="56" t="s">
        <v>3590</v>
      </c>
      <c r="K1974" s="56"/>
      <c r="L1974" s="56" t="s">
        <v>151</v>
      </c>
      <c r="M1974" s="56">
        <v>11</v>
      </c>
      <c r="N1974" s="56">
        <v>77</v>
      </c>
      <c r="O1974" s="56" t="s">
        <v>105</v>
      </c>
      <c r="P1974" s="57" t="s">
        <v>236</v>
      </c>
      <c r="Q1974" s="58" t="s">
        <v>1644</v>
      </c>
      <c r="R1974" s="56" t="s">
        <v>1222</v>
      </c>
    </row>
    <row r="1975" spans="1:18" ht="15" customHeight="1" x14ac:dyDescent="0.3">
      <c r="A1975" s="56"/>
      <c r="B1975" s="56"/>
      <c r="C1975" s="29" t="s">
        <v>23</v>
      </c>
      <c r="D1975" s="56" t="s">
        <v>291</v>
      </c>
      <c r="E1975" s="56"/>
      <c r="F1975" s="56"/>
      <c r="G1975" s="56" t="s">
        <v>1041</v>
      </c>
      <c r="H1975" s="56" t="s">
        <v>3655</v>
      </c>
      <c r="I1975" s="56" t="s">
        <v>1042</v>
      </c>
      <c r="J1975" s="56" t="s">
        <v>3656</v>
      </c>
      <c r="K1975" s="56"/>
      <c r="L1975" s="56" t="s">
        <v>151</v>
      </c>
      <c r="M1975" s="56">
        <v>8</v>
      </c>
      <c r="N1975" s="56">
        <v>56</v>
      </c>
      <c r="O1975" s="56" t="s">
        <v>105</v>
      </c>
      <c r="P1975" s="57" t="s">
        <v>236</v>
      </c>
      <c r="Q1975" s="58" t="s">
        <v>1644</v>
      </c>
      <c r="R1975" s="56" t="s">
        <v>1222</v>
      </c>
    </row>
    <row r="1976" spans="1:18" ht="15" customHeight="1" x14ac:dyDescent="0.3">
      <c r="A1976" s="56"/>
      <c r="B1976" s="56"/>
      <c r="C1976" s="29" t="s">
        <v>23</v>
      </c>
      <c r="D1976" s="56" t="s">
        <v>291</v>
      </c>
      <c r="E1976" s="56"/>
      <c r="F1976" s="56"/>
      <c r="G1976" s="56" t="s">
        <v>466</v>
      </c>
      <c r="H1976" s="56" t="s">
        <v>3610</v>
      </c>
      <c r="I1976" s="56" t="s">
        <v>600</v>
      </c>
      <c r="J1976" s="56" t="s">
        <v>3611</v>
      </c>
      <c r="K1976" s="56"/>
      <c r="L1976" s="56" t="s">
        <v>151</v>
      </c>
      <c r="M1976" s="56">
        <v>2</v>
      </c>
      <c r="N1976" s="56">
        <v>14</v>
      </c>
      <c r="O1976" s="56" t="s">
        <v>105</v>
      </c>
      <c r="P1976" s="57" t="s">
        <v>236</v>
      </c>
      <c r="Q1976" s="58" t="s">
        <v>1644</v>
      </c>
      <c r="R1976" s="56" t="s">
        <v>1222</v>
      </c>
    </row>
    <row r="1977" spans="1:18" ht="15" customHeight="1" x14ac:dyDescent="0.3">
      <c r="A1977" s="56"/>
      <c r="B1977" s="56"/>
      <c r="C1977" s="29" t="s">
        <v>23</v>
      </c>
      <c r="D1977" s="56" t="s">
        <v>322</v>
      </c>
      <c r="E1977" s="56" t="s">
        <v>3648</v>
      </c>
      <c r="F1977" s="56" t="s">
        <v>6583</v>
      </c>
      <c r="G1977" s="56" t="s">
        <v>733</v>
      </c>
      <c r="H1977" s="56" t="s">
        <v>3615</v>
      </c>
      <c r="I1977" s="56" t="s">
        <v>734</v>
      </c>
      <c r="J1977" s="56" t="s">
        <v>3616</v>
      </c>
      <c r="K1977" s="56"/>
      <c r="L1977" s="56" t="s">
        <v>156</v>
      </c>
      <c r="M1977" s="56">
        <v>48</v>
      </c>
      <c r="N1977" s="56">
        <v>288</v>
      </c>
      <c r="O1977" s="56" t="s">
        <v>15</v>
      </c>
      <c r="P1977" s="57" t="s">
        <v>236</v>
      </c>
      <c r="Q1977" s="58" t="s">
        <v>1644</v>
      </c>
      <c r="R1977" s="56" t="s">
        <v>1222</v>
      </c>
    </row>
    <row r="1978" spans="1:18" ht="15" customHeight="1" x14ac:dyDescent="0.3">
      <c r="A1978" s="56"/>
      <c r="B1978" s="56"/>
      <c r="C1978" s="29" t="s">
        <v>23</v>
      </c>
      <c r="D1978" s="56" t="s">
        <v>322</v>
      </c>
      <c r="E1978" s="56" t="s">
        <v>3648</v>
      </c>
      <c r="F1978" s="56" t="s">
        <v>6583</v>
      </c>
      <c r="G1978" s="56" t="s">
        <v>1622</v>
      </c>
      <c r="H1978" s="56" t="s">
        <v>3751</v>
      </c>
      <c r="I1978" s="56" t="s">
        <v>1623</v>
      </c>
      <c r="J1978" s="56" t="s">
        <v>3752</v>
      </c>
      <c r="K1978" s="56"/>
      <c r="L1978" s="56" t="s">
        <v>156</v>
      </c>
      <c r="M1978" s="56">
        <v>8</v>
      </c>
      <c r="N1978" s="56">
        <v>56</v>
      </c>
      <c r="O1978" s="56" t="s">
        <v>15</v>
      </c>
      <c r="P1978" s="57" t="s">
        <v>236</v>
      </c>
      <c r="Q1978" s="58" t="s">
        <v>1644</v>
      </c>
      <c r="R1978" s="56" t="s">
        <v>1222</v>
      </c>
    </row>
    <row r="1979" spans="1:18" ht="15" customHeight="1" x14ac:dyDescent="0.3">
      <c r="A1979" s="56"/>
      <c r="B1979" s="56"/>
      <c r="C1979" s="29" t="s">
        <v>23</v>
      </c>
      <c r="D1979" s="56" t="s">
        <v>322</v>
      </c>
      <c r="E1979" s="56" t="s">
        <v>3648</v>
      </c>
      <c r="F1979" s="56" t="s">
        <v>6583</v>
      </c>
      <c r="G1979" s="56" t="s">
        <v>1105</v>
      </c>
      <c r="H1979" s="56" t="s">
        <v>6951</v>
      </c>
      <c r="I1979" s="56" t="s">
        <v>6952</v>
      </c>
      <c r="J1979" s="56" t="s">
        <v>6953</v>
      </c>
      <c r="K1979" s="56"/>
      <c r="L1979" s="56" t="s">
        <v>156</v>
      </c>
      <c r="M1979" s="56">
        <v>100</v>
      </c>
      <c r="N1979" s="56">
        <v>624</v>
      </c>
      <c r="O1979" s="56" t="s">
        <v>15</v>
      </c>
      <c r="P1979" s="57" t="s">
        <v>236</v>
      </c>
      <c r="Q1979" s="58" t="s">
        <v>1644</v>
      </c>
      <c r="R1979" s="56"/>
    </row>
    <row r="1980" spans="1:18" ht="15" customHeight="1" x14ac:dyDescent="0.3">
      <c r="A1980" s="56"/>
      <c r="B1980" s="56"/>
      <c r="C1980" s="29" t="s">
        <v>23</v>
      </c>
      <c r="D1980" s="56" t="s">
        <v>23</v>
      </c>
      <c r="E1980" s="60"/>
      <c r="F1980" s="56"/>
      <c r="G1980" s="56" t="s">
        <v>1019</v>
      </c>
      <c r="H1980" s="60" t="s">
        <v>3741</v>
      </c>
      <c r="I1980" s="60" t="s">
        <v>1019</v>
      </c>
      <c r="J1980" s="60" t="s">
        <v>3742</v>
      </c>
      <c r="K1980" s="56"/>
      <c r="L1980" s="60" t="s">
        <v>155</v>
      </c>
      <c r="M1980" s="64">
        <v>23</v>
      </c>
      <c r="N1980" s="64">
        <v>125</v>
      </c>
      <c r="O1980" s="56" t="s">
        <v>105</v>
      </c>
      <c r="P1980" s="61" t="s">
        <v>236</v>
      </c>
      <c r="Q1980" s="58" t="s">
        <v>1644</v>
      </c>
      <c r="R1980" s="56" t="s">
        <v>1222</v>
      </c>
    </row>
    <row r="1981" spans="1:18" ht="15" customHeight="1" x14ac:dyDescent="0.3">
      <c r="A1981" s="56"/>
      <c r="B1981" s="56"/>
      <c r="C1981" s="29" t="s">
        <v>23</v>
      </c>
      <c r="D1981" s="56" t="s">
        <v>23</v>
      </c>
      <c r="E1981" s="60" t="s">
        <v>6909</v>
      </c>
      <c r="F1981" s="56" t="s">
        <v>6910</v>
      </c>
      <c r="G1981" s="56" t="s">
        <v>1105</v>
      </c>
      <c r="H1981" s="60" t="s">
        <v>6911</v>
      </c>
      <c r="I1981" s="60" t="s">
        <v>6912</v>
      </c>
      <c r="J1981" s="60" t="s">
        <v>3455</v>
      </c>
      <c r="K1981" s="56"/>
      <c r="L1981" s="60" t="s">
        <v>155</v>
      </c>
      <c r="M1981" s="64">
        <v>48</v>
      </c>
      <c r="N1981" s="64">
        <v>240</v>
      </c>
      <c r="O1981" s="56" t="s">
        <v>15</v>
      </c>
      <c r="P1981" s="61" t="s">
        <v>236</v>
      </c>
      <c r="Q1981" s="58" t="s">
        <v>1644</v>
      </c>
      <c r="R1981" s="56"/>
    </row>
    <row r="1982" spans="1:18" ht="15" customHeight="1" x14ac:dyDescent="0.3">
      <c r="A1982" s="56"/>
      <c r="B1982" s="56"/>
      <c r="C1982" s="29" t="s">
        <v>106</v>
      </c>
      <c r="D1982" s="56" t="s">
        <v>4205</v>
      </c>
      <c r="E1982" s="60" t="s">
        <v>4206</v>
      </c>
      <c r="F1982" s="56" t="s">
        <v>6574</v>
      </c>
      <c r="G1982" s="56" t="s">
        <v>4206</v>
      </c>
      <c r="H1982" s="60" t="s">
        <v>4609</v>
      </c>
      <c r="I1982" s="60" t="s">
        <v>5247</v>
      </c>
      <c r="J1982" s="60" t="s">
        <v>5248</v>
      </c>
      <c r="K1982" s="56"/>
      <c r="L1982" s="60" t="s">
        <v>5238</v>
      </c>
      <c r="M1982" s="64">
        <v>60</v>
      </c>
      <c r="N1982" s="64">
        <v>240</v>
      </c>
      <c r="O1982" s="56" t="s">
        <v>15</v>
      </c>
      <c r="P1982" s="61" t="s">
        <v>238</v>
      </c>
      <c r="Q1982" s="58" t="s">
        <v>1645</v>
      </c>
      <c r="R1982" s="56" t="s">
        <v>5162</v>
      </c>
    </row>
    <row r="1983" spans="1:18" ht="15" customHeight="1" x14ac:dyDescent="0.3">
      <c r="A1983" s="56"/>
      <c r="B1983" s="56"/>
      <c r="C1983" s="29" t="s">
        <v>106</v>
      </c>
      <c r="D1983" s="56" t="s">
        <v>4205</v>
      </c>
      <c r="E1983" s="60" t="s">
        <v>4206</v>
      </c>
      <c r="F1983" s="56" t="s">
        <v>6574</v>
      </c>
      <c r="G1983" s="56" t="s">
        <v>4206</v>
      </c>
      <c r="H1983" s="60" t="s">
        <v>4604</v>
      </c>
      <c r="I1983" s="60" t="s">
        <v>5239</v>
      </c>
      <c r="J1983" s="60" t="s">
        <v>5240</v>
      </c>
      <c r="K1983" s="56"/>
      <c r="L1983" s="60" t="s">
        <v>5238</v>
      </c>
      <c r="M1983" s="64">
        <v>17</v>
      </c>
      <c r="N1983" s="64">
        <v>63</v>
      </c>
      <c r="O1983" s="56" t="s">
        <v>15</v>
      </c>
      <c r="P1983" s="61" t="s">
        <v>238</v>
      </c>
      <c r="Q1983" s="58" t="s">
        <v>1645</v>
      </c>
      <c r="R1983" s="56" t="s">
        <v>5162</v>
      </c>
    </row>
    <row r="1984" spans="1:18" ht="15" customHeight="1" x14ac:dyDescent="0.3">
      <c r="A1984" s="56"/>
      <c r="B1984" s="56"/>
      <c r="C1984" s="29" t="s">
        <v>106</v>
      </c>
      <c r="D1984" s="56" t="s">
        <v>4205</v>
      </c>
      <c r="E1984" s="60" t="s">
        <v>4206</v>
      </c>
      <c r="F1984" s="56" t="s">
        <v>6574</v>
      </c>
      <c r="G1984" s="56" t="s">
        <v>4206</v>
      </c>
      <c r="H1984" s="60" t="s">
        <v>4606</v>
      </c>
      <c r="I1984" s="60" t="s">
        <v>5243</v>
      </c>
      <c r="J1984" s="60" t="s">
        <v>5244</v>
      </c>
      <c r="K1984" s="56"/>
      <c r="L1984" s="60" t="s">
        <v>5238</v>
      </c>
      <c r="M1984" s="64">
        <v>15</v>
      </c>
      <c r="N1984" s="64">
        <v>88</v>
      </c>
      <c r="O1984" s="56" t="s">
        <v>15</v>
      </c>
      <c r="P1984" s="61" t="s">
        <v>238</v>
      </c>
      <c r="Q1984" s="58" t="s">
        <v>1645</v>
      </c>
      <c r="R1984" s="56" t="s">
        <v>5162</v>
      </c>
    </row>
    <row r="1985" spans="1:18" ht="15" customHeight="1" x14ac:dyDescent="0.3">
      <c r="A1985" s="56"/>
      <c r="B1985" s="56"/>
      <c r="C1985" s="29" t="s">
        <v>106</v>
      </c>
      <c r="D1985" s="56" t="s">
        <v>4205</v>
      </c>
      <c r="E1985" s="60" t="s">
        <v>4206</v>
      </c>
      <c r="F1985" s="56" t="s">
        <v>6574</v>
      </c>
      <c r="G1985" s="56" t="s">
        <v>4206</v>
      </c>
      <c r="H1985" s="60" t="s">
        <v>4608</v>
      </c>
      <c r="I1985" s="60" t="s">
        <v>5245</v>
      </c>
      <c r="J1985" s="60" t="s">
        <v>5246</v>
      </c>
      <c r="K1985" s="56"/>
      <c r="L1985" s="60" t="s">
        <v>5238</v>
      </c>
      <c r="M1985" s="64">
        <v>11</v>
      </c>
      <c r="N1985" s="64">
        <v>77</v>
      </c>
      <c r="O1985" s="56" t="s">
        <v>15</v>
      </c>
      <c r="P1985" s="61" t="s">
        <v>238</v>
      </c>
      <c r="Q1985" s="58" t="s">
        <v>1645</v>
      </c>
      <c r="R1985" s="56" t="s">
        <v>5162</v>
      </c>
    </row>
    <row r="1986" spans="1:18" ht="15" customHeight="1" x14ac:dyDescent="0.3">
      <c r="A1986" s="56"/>
      <c r="B1986" s="56"/>
      <c r="C1986" s="29" t="s">
        <v>106</v>
      </c>
      <c r="D1986" s="56" t="s">
        <v>4205</v>
      </c>
      <c r="E1986" s="60" t="s">
        <v>4206</v>
      </c>
      <c r="F1986" s="56" t="s">
        <v>6574</v>
      </c>
      <c r="G1986" s="56" t="s">
        <v>4206</v>
      </c>
      <c r="H1986" s="60" t="s">
        <v>4605</v>
      </c>
      <c r="I1986" s="60" t="s">
        <v>5241</v>
      </c>
      <c r="J1986" s="60" t="s">
        <v>5242</v>
      </c>
      <c r="K1986" s="56"/>
      <c r="L1986" s="60" t="s">
        <v>5238</v>
      </c>
      <c r="M1986" s="64">
        <v>23</v>
      </c>
      <c r="N1986" s="64">
        <v>135</v>
      </c>
      <c r="O1986" s="56" t="s">
        <v>15</v>
      </c>
      <c r="P1986" s="61" t="s">
        <v>238</v>
      </c>
      <c r="Q1986" s="58" t="s">
        <v>1645</v>
      </c>
      <c r="R1986" s="56" t="s">
        <v>5162</v>
      </c>
    </row>
    <row r="1987" spans="1:18" ht="15" customHeight="1" x14ac:dyDescent="0.3">
      <c r="A1987" s="56"/>
      <c r="B1987" s="56"/>
      <c r="C1987" s="29" t="s">
        <v>106</v>
      </c>
      <c r="D1987" s="56" t="s">
        <v>4212</v>
      </c>
      <c r="E1987" s="60" t="s">
        <v>4212</v>
      </c>
      <c r="F1987" s="56" t="s">
        <v>6573</v>
      </c>
      <c r="G1987" s="56" t="s">
        <v>4212</v>
      </c>
      <c r="H1987" s="60" t="s">
        <v>4669</v>
      </c>
      <c r="I1987" s="60" t="s">
        <v>5352</v>
      </c>
      <c r="J1987" s="60" t="s">
        <v>5353</v>
      </c>
      <c r="K1987" s="56"/>
      <c r="L1987" s="60" t="s">
        <v>5351</v>
      </c>
      <c r="M1987" s="64">
        <v>13</v>
      </c>
      <c r="N1987" s="64">
        <v>78</v>
      </c>
      <c r="O1987" s="56" t="s">
        <v>15</v>
      </c>
      <c r="P1987" s="61" t="s">
        <v>238</v>
      </c>
      <c r="Q1987" s="58" t="s">
        <v>1645</v>
      </c>
      <c r="R1987" s="56" t="s">
        <v>5162</v>
      </c>
    </row>
    <row r="1988" spans="1:18" ht="15" customHeight="1" x14ac:dyDescent="0.3">
      <c r="A1988" s="56"/>
      <c r="B1988" s="56"/>
      <c r="C1988" s="29" t="s">
        <v>106</v>
      </c>
      <c r="D1988" s="56" t="s">
        <v>4212</v>
      </c>
      <c r="E1988" s="60" t="s">
        <v>4212</v>
      </c>
      <c r="F1988" s="56" t="s">
        <v>6573</v>
      </c>
      <c r="G1988" s="56" t="s">
        <v>4212</v>
      </c>
      <c r="H1988" s="60" t="s">
        <v>4668</v>
      </c>
      <c r="I1988" s="60" t="s">
        <v>5350</v>
      </c>
      <c r="J1988" s="60" t="s">
        <v>5258</v>
      </c>
      <c r="K1988" s="56"/>
      <c r="L1988" s="60" t="s">
        <v>5351</v>
      </c>
      <c r="M1988" s="64">
        <v>25</v>
      </c>
      <c r="N1988" s="64">
        <v>150</v>
      </c>
      <c r="O1988" s="56" t="s">
        <v>15</v>
      </c>
      <c r="P1988" s="61" t="s">
        <v>238</v>
      </c>
      <c r="Q1988" s="58" t="s">
        <v>1645</v>
      </c>
      <c r="R1988" s="56" t="s">
        <v>5162</v>
      </c>
    </row>
    <row r="1989" spans="1:18" ht="15" customHeight="1" x14ac:dyDescent="0.3">
      <c r="A1989" s="56"/>
      <c r="B1989" s="56"/>
      <c r="C1989" s="29" t="s">
        <v>106</v>
      </c>
      <c r="D1989" s="56" t="s">
        <v>4223</v>
      </c>
      <c r="E1989" s="56" t="s">
        <v>4223</v>
      </c>
      <c r="F1989" s="56" t="s">
        <v>6781</v>
      </c>
      <c r="G1989" s="56" t="s">
        <v>4223</v>
      </c>
      <c r="H1989" s="56" t="s">
        <v>4734</v>
      </c>
      <c r="I1989" s="56" t="s">
        <v>5435</v>
      </c>
      <c r="J1989" s="56" t="s">
        <v>5436</v>
      </c>
      <c r="K1989" s="56"/>
      <c r="L1989" s="56" t="s">
        <v>5437</v>
      </c>
      <c r="M1989" s="56">
        <v>130</v>
      </c>
      <c r="N1989" s="56">
        <v>700</v>
      </c>
      <c r="O1989" s="56" t="s">
        <v>15</v>
      </c>
      <c r="P1989" s="57" t="s">
        <v>238</v>
      </c>
      <c r="Q1989" s="58" t="s">
        <v>1645</v>
      </c>
      <c r="R1989" s="56" t="s">
        <v>5162</v>
      </c>
    </row>
    <row r="1990" spans="1:18" ht="15" customHeight="1" x14ac:dyDescent="0.3">
      <c r="A1990" s="56"/>
      <c r="B1990" s="56"/>
      <c r="C1990" s="29" t="s">
        <v>106</v>
      </c>
      <c r="D1990" s="56" t="s">
        <v>4223</v>
      </c>
      <c r="E1990" s="56" t="s">
        <v>4223</v>
      </c>
      <c r="F1990" s="56" t="s">
        <v>6781</v>
      </c>
      <c r="G1990" s="56" t="s">
        <v>4223</v>
      </c>
      <c r="H1990" s="56" t="s">
        <v>4735</v>
      </c>
      <c r="I1990" s="56" t="s">
        <v>5438</v>
      </c>
      <c r="J1990" s="56" t="s">
        <v>5439</v>
      </c>
      <c r="K1990" s="56"/>
      <c r="L1990" s="56" t="s">
        <v>5437</v>
      </c>
      <c r="M1990" s="56">
        <v>50</v>
      </c>
      <c r="N1990" s="56">
        <v>295</v>
      </c>
      <c r="O1990" s="56" t="s">
        <v>15</v>
      </c>
      <c r="P1990" s="57" t="s">
        <v>238</v>
      </c>
      <c r="Q1990" s="58" t="s">
        <v>1645</v>
      </c>
      <c r="R1990" s="56" t="s">
        <v>5162</v>
      </c>
    </row>
    <row r="1991" spans="1:18" ht="15" customHeight="1" x14ac:dyDescent="0.3">
      <c r="A1991" s="56"/>
      <c r="B1991" s="56"/>
      <c r="C1991" s="29" t="s">
        <v>106</v>
      </c>
      <c r="D1991" s="56" t="s">
        <v>4200</v>
      </c>
      <c r="E1991" s="56" t="s">
        <v>4210</v>
      </c>
      <c r="F1991" s="56" t="s">
        <v>6782</v>
      </c>
      <c r="G1991" s="56" t="s">
        <v>4661</v>
      </c>
      <c r="H1991" s="56" t="s">
        <v>4662</v>
      </c>
      <c r="I1991" s="56" t="s">
        <v>5341</v>
      </c>
      <c r="J1991" s="56" t="s">
        <v>5342</v>
      </c>
      <c r="K1991" s="56"/>
      <c r="L1991" s="56" t="s">
        <v>5174</v>
      </c>
      <c r="M1991" s="56">
        <v>13</v>
      </c>
      <c r="N1991" s="56">
        <v>91</v>
      </c>
      <c r="O1991" s="56" t="s">
        <v>15</v>
      </c>
      <c r="P1991" s="57" t="s">
        <v>238</v>
      </c>
      <c r="Q1991" s="58" t="s">
        <v>1645</v>
      </c>
      <c r="R1991" s="56" t="s">
        <v>4969</v>
      </c>
    </row>
    <row r="1992" spans="1:18" ht="15" customHeight="1" x14ac:dyDescent="0.3">
      <c r="A1992" s="56"/>
      <c r="B1992" s="56"/>
      <c r="C1992" s="29" t="s">
        <v>106</v>
      </c>
      <c r="D1992" s="56" t="s">
        <v>4200</v>
      </c>
      <c r="E1992" s="56" t="s">
        <v>4210</v>
      </c>
      <c r="F1992" s="56" t="s">
        <v>6782</v>
      </c>
      <c r="G1992" s="56" t="s">
        <v>4210</v>
      </c>
      <c r="H1992" s="56" t="s">
        <v>4664</v>
      </c>
      <c r="I1992" s="56" t="s">
        <v>5345</v>
      </c>
      <c r="J1992" s="56" t="s">
        <v>5346</v>
      </c>
      <c r="K1992" s="56"/>
      <c r="L1992" s="56" t="s">
        <v>5174</v>
      </c>
      <c r="M1992" s="56">
        <v>7</v>
      </c>
      <c r="N1992" s="56">
        <v>35</v>
      </c>
      <c r="O1992" s="56" t="s">
        <v>15</v>
      </c>
      <c r="P1992" s="57" t="s">
        <v>238</v>
      </c>
      <c r="Q1992" s="58" t="s">
        <v>1645</v>
      </c>
      <c r="R1992" s="56" t="s">
        <v>5162</v>
      </c>
    </row>
    <row r="1993" spans="1:18" ht="15" customHeight="1" x14ac:dyDescent="0.3">
      <c r="A1993" s="56"/>
      <c r="B1993" s="56"/>
      <c r="C1993" s="29" t="s">
        <v>106</v>
      </c>
      <c r="D1993" s="56" t="s">
        <v>4200</v>
      </c>
      <c r="E1993" s="56" t="s">
        <v>4201</v>
      </c>
      <c r="F1993" s="56" t="s">
        <v>6783</v>
      </c>
      <c r="G1993" s="56" t="s">
        <v>4549</v>
      </c>
      <c r="H1993" s="56" t="s">
        <v>4550</v>
      </c>
      <c r="I1993" s="56" t="s">
        <v>5172</v>
      </c>
      <c r="J1993" s="56" t="s">
        <v>5173</v>
      </c>
      <c r="K1993" s="56"/>
      <c r="L1993" s="56" t="s">
        <v>5174</v>
      </c>
      <c r="M1993" s="56">
        <v>17</v>
      </c>
      <c r="N1993" s="56">
        <v>121</v>
      </c>
      <c r="O1993" s="56" t="s">
        <v>15</v>
      </c>
      <c r="P1993" s="57" t="s">
        <v>238</v>
      </c>
      <c r="Q1993" s="58" t="s">
        <v>1645</v>
      </c>
      <c r="R1993" s="56" t="s">
        <v>4969</v>
      </c>
    </row>
    <row r="1994" spans="1:18" ht="15" customHeight="1" x14ac:dyDescent="0.3">
      <c r="A1994" s="56"/>
      <c r="B1994" s="56"/>
      <c r="C1994" s="29" t="s">
        <v>106</v>
      </c>
      <c r="D1994" s="56" t="s">
        <v>4200</v>
      </c>
      <c r="E1994" s="56" t="s">
        <v>4201</v>
      </c>
      <c r="F1994" s="56" t="s">
        <v>6783</v>
      </c>
      <c r="G1994" s="56" t="s">
        <v>4549</v>
      </c>
      <c r="H1994" s="56" t="s">
        <v>4551</v>
      </c>
      <c r="I1994" s="56" t="s">
        <v>5175</v>
      </c>
      <c r="J1994" s="56" t="s">
        <v>5176</v>
      </c>
      <c r="K1994" s="56"/>
      <c r="L1994" s="56" t="s">
        <v>5174</v>
      </c>
      <c r="M1994" s="56">
        <v>9</v>
      </c>
      <c r="N1994" s="56">
        <v>60</v>
      </c>
      <c r="O1994" s="56" t="s">
        <v>15</v>
      </c>
      <c r="P1994" s="57" t="s">
        <v>238</v>
      </c>
      <c r="Q1994" s="58" t="s">
        <v>1645</v>
      </c>
      <c r="R1994" s="56" t="s">
        <v>4969</v>
      </c>
    </row>
    <row r="1995" spans="1:18" ht="15" customHeight="1" x14ac:dyDescent="0.3">
      <c r="A1995" s="56"/>
      <c r="B1995" s="56"/>
      <c r="C1995" s="29" t="s">
        <v>106</v>
      </c>
      <c r="D1995" s="56" t="s">
        <v>4200</v>
      </c>
      <c r="E1995" s="56" t="s">
        <v>4210</v>
      </c>
      <c r="F1995" s="56" t="s">
        <v>6782</v>
      </c>
      <c r="G1995" s="56" t="s">
        <v>4210</v>
      </c>
      <c r="H1995" s="56" t="s">
        <v>4663</v>
      </c>
      <c r="I1995" s="56" t="s">
        <v>5343</v>
      </c>
      <c r="J1995" s="56" t="s">
        <v>5344</v>
      </c>
      <c r="K1995" s="56"/>
      <c r="L1995" s="56" t="s">
        <v>5174</v>
      </c>
      <c r="M1995" s="56">
        <v>10</v>
      </c>
      <c r="N1995" s="56">
        <v>37</v>
      </c>
      <c r="O1995" s="56" t="s">
        <v>15</v>
      </c>
      <c r="P1995" s="57" t="s">
        <v>238</v>
      </c>
      <c r="Q1995" s="58" t="s">
        <v>1645</v>
      </c>
      <c r="R1995" s="56" t="s">
        <v>5162</v>
      </c>
    </row>
    <row r="1996" spans="1:18" ht="15" customHeight="1" x14ac:dyDescent="0.3">
      <c r="A1996" s="56"/>
      <c r="B1996" s="56"/>
      <c r="C1996" s="29" t="s">
        <v>106</v>
      </c>
      <c r="D1996" s="56" t="s">
        <v>7835</v>
      </c>
      <c r="E1996" s="56" t="s">
        <v>4209</v>
      </c>
      <c r="F1996" s="56" t="s">
        <v>6784</v>
      </c>
      <c r="G1996" s="56" t="s">
        <v>4209</v>
      </c>
      <c r="H1996" s="56" t="s">
        <v>4615</v>
      </c>
      <c r="I1996" s="56" t="s">
        <v>5254</v>
      </c>
      <c r="J1996" s="56" t="s">
        <v>5255</v>
      </c>
      <c r="K1996" s="56"/>
      <c r="L1996" s="56" t="s">
        <v>5253</v>
      </c>
      <c r="M1996" s="56">
        <v>14</v>
      </c>
      <c r="N1996" s="56">
        <v>90</v>
      </c>
      <c r="O1996" s="56" t="s">
        <v>15</v>
      </c>
      <c r="P1996" s="57" t="s">
        <v>238</v>
      </c>
      <c r="Q1996" s="58" t="s">
        <v>1645</v>
      </c>
      <c r="R1996" s="56" t="s">
        <v>5162</v>
      </c>
    </row>
    <row r="1997" spans="1:18" ht="15" customHeight="1" x14ac:dyDescent="0.3">
      <c r="A1997" s="56"/>
      <c r="B1997" s="56"/>
      <c r="C1997" s="29" t="s">
        <v>106</v>
      </c>
      <c r="D1997" s="56" t="s">
        <v>7835</v>
      </c>
      <c r="E1997" s="56" t="s">
        <v>4209</v>
      </c>
      <c r="F1997" s="56" t="s">
        <v>6784</v>
      </c>
      <c r="G1997" s="56" t="s">
        <v>4209</v>
      </c>
      <c r="H1997" s="56" t="s">
        <v>4614</v>
      </c>
      <c r="I1997" s="56" t="s">
        <v>5251</v>
      </c>
      <c r="J1997" s="56" t="s">
        <v>5252</v>
      </c>
      <c r="K1997" s="56"/>
      <c r="L1997" s="56" t="s">
        <v>5253</v>
      </c>
      <c r="M1997" s="56">
        <v>457</v>
      </c>
      <c r="N1997" s="56">
        <v>2742</v>
      </c>
      <c r="O1997" s="56" t="s">
        <v>15</v>
      </c>
      <c r="P1997" s="57" t="s">
        <v>238</v>
      </c>
      <c r="Q1997" s="58" t="s">
        <v>1645</v>
      </c>
      <c r="R1997" s="56" t="s">
        <v>5162</v>
      </c>
    </row>
    <row r="1998" spans="1:18" ht="15" customHeight="1" x14ac:dyDescent="0.3">
      <c r="A1998" s="56"/>
      <c r="B1998" s="56"/>
      <c r="C1998" s="29" t="s">
        <v>106</v>
      </c>
      <c r="D1998" s="56" t="s">
        <v>7835</v>
      </c>
      <c r="E1998" s="56" t="s">
        <v>4209</v>
      </c>
      <c r="F1998" s="56" t="s">
        <v>6784</v>
      </c>
      <c r="G1998" s="56"/>
      <c r="H1998" s="56" t="s">
        <v>5825</v>
      </c>
      <c r="I1998" s="56" t="s">
        <v>6193</v>
      </c>
      <c r="J1998" s="56" t="s">
        <v>6194</v>
      </c>
      <c r="K1998" s="56"/>
      <c r="L1998" s="56" t="s">
        <v>5253</v>
      </c>
      <c r="M1998" s="56">
        <v>15</v>
      </c>
      <c r="N1998" s="56">
        <v>75</v>
      </c>
      <c r="O1998" s="56" t="s">
        <v>15</v>
      </c>
      <c r="P1998" s="57" t="s">
        <v>6382</v>
      </c>
      <c r="Q1998" s="58" t="s">
        <v>1645</v>
      </c>
      <c r="R1998" s="56"/>
    </row>
    <row r="1999" spans="1:18" ht="15" customHeight="1" x14ac:dyDescent="0.3">
      <c r="A1999" s="56"/>
      <c r="B1999" s="56"/>
      <c r="C1999" s="29" t="s">
        <v>106</v>
      </c>
      <c r="D1999" s="56" t="s">
        <v>4163</v>
      </c>
      <c r="E1999" s="56" t="s">
        <v>4164</v>
      </c>
      <c r="F1999" s="56" t="s">
        <v>6575</v>
      </c>
      <c r="G1999" s="56" t="s">
        <v>4164</v>
      </c>
      <c r="H1999" s="56" t="s">
        <v>4642</v>
      </c>
      <c r="I1999" s="56" t="s">
        <v>5307</v>
      </c>
      <c r="J1999" s="56" t="s">
        <v>5308</v>
      </c>
      <c r="K1999" s="56"/>
      <c r="L1999" s="56" t="s">
        <v>4941</v>
      </c>
      <c r="M1999" s="56">
        <v>21</v>
      </c>
      <c r="N1999" s="56">
        <v>140</v>
      </c>
      <c r="O1999" s="56" t="s">
        <v>15</v>
      </c>
      <c r="P1999" s="57" t="s">
        <v>238</v>
      </c>
      <c r="Q1999" s="58" t="s">
        <v>1645</v>
      </c>
      <c r="R1999" s="56" t="s">
        <v>5162</v>
      </c>
    </row>
    <row r="2000" spans="1:18" x14ac:dyDescent="0.3">
      <c r="A2000" s="56"/>
      <c r="B2000" s="56"/>
      <c r="C2000" s="29" t="s">
        <v>106</v>
      </c>
      <c r="D2000" s="56" t="s">
        <v>4163</v>
      </c>
      <c r="E2000" s="56" t="s">
        <v>4164</v>
      </c>
      <c r="F2000" s="56" t="s">
        <v>6575</v>
      </c>
      <c r="G2000" s="56"/>
      <c r="H2000" s="56" t="s">
        <v>4650</v>
      </c>
      <c r="I2000" s="56" t="s">
        <v>5321</v>
      </c>
      <c r="J2000" s="56" t="s">
        <v>5322</v>
      </c>
      <c r="K2000" s="56"/>
      <c r="L2000" s="56" t="s">
        <v>4941</v>
      </c>
      <c r="M2000" s="56">
        <v>60</v>
      </c>
      <c r="N2000" s="56">
        <v>420</v>
      </c>
      <c r="O2000" s="56" t="s">
        <v>15</v>
      </c>
      <c r="P2000" s="57" t="s">
        <v>238</v>
      </c>
      <c r="Q2000" s="58" t="s">
        <v>1645</v>
      </c>
      <c r="R2000" s="56" t="s">
        <v>5050</v>
      </c>
    </row>
    <row r="2001" spans="1:18" x14ac:dyDescent="0.3">
      <c r="A2001" s="56"/>
      <c r="B2001" s="56"/>
      <c r="C2001" s="29" t="s">
        <v>106</v>
      </c>
      <c r="D2001" s="56" t="s">
        <v>4163</v>
      </c>
      <c r="E2001" s="56" t="s">
        <v>4164</v>
      </c>
      <c r="F2001" s="56" t="s">
        <v>6575</v>
      </c>
      <c r="G2001" s="56" t="s">
        <v>4164</v>
      </c>
      <c r="H2001" s="56" t="s">
        <v>4616</v>
      </c>
      <c r="I2001" s="56" t="s">
        <v>5030</v>
      </c>
      <c r="J2001" s="56" t="s">
        <v>5256</v>
      </c>
      <c r="K2001" s="56"/>
      <c r="L2001" s="56" t="s">
        <v>4941</v>
      </c>
      <c r="M2001" s="56">
        <v>32</v>
      </c>
      <c r="N2001" s="56">
        <v>224</v>
      </c>
      <c r="O2001" s="56" t="s">
        <v>15</v>
      </c>
      <c r="P2001" s="57" t="s">
        <v>238</v>
      </c>
      <c r="Q2001" s="58" t="s">
        <v>1645</v>
      </c>
      <c r="R2001" s="56" t="s">
        <v>5162</v>
      </c>
    </row>
    <row r="2002" spans="1:18" x14ac:dyDescent="0.3">
      <c r="A2002" s="56"/>
      <c r="B2002" s="56"/>
      <c r="C2002" s="29" t="s">
        <v>106</v>
      </c>
      <c r="D2002" s="56" t="s">
        <v>4163</v>
      </c>
      <c r="E2002" s="56" t="s">
        <v>4164</v>
      </c>
      <c r="F2002" s="56" t="s">
        <v>6575</v>
      </c>
      <c r="G2002" s="56" t="s">
        <v>4164</v>
      </c>
      <c r="H2002" s="56" t="s">
        <v>4617</v>
      </c>
      <c r="I2002" s="56" t="s">
        <v>107</v>
      </c>
      <c r="J2002" s="56" t="s">
        <v>2003</v>
      </c>
      <c r="K2002" s="56"/>
      <c r="L2002" s="56" t="s">
        <v>4941</v>
      </c>
      <c r="M2002" s="56">
        <v>51</v>
      </c>
      <c r="N2002" s="56">
        <v>270</v>
      </c>
      <c r="O2002" s="56" t="s">
        <v>15</v>
      </c>
      <c r="P2002" s="57" t="s">
        <v>238</v>
      </c>
      <c r="Q2002" s="58" t="s">
        <v>1645</v>
      </c>
      <c r="R2002" s="56" t="s">
        <v>5162</v>
      </c>
    </row>
    <row r="2003" spans="1:18" x14ac:dyDescent="0.3">
      <c r="A2003" s="56"/>
      <c r="B2003" s="56"/>
      <c r="C2003" s="29" t="s">
        <v>106</v>
      </c>
      <c r="D2003" s="56" t="s">
        <v>4163</v>
      </c>
      <c r="E2003" s="56" t="s">
        <v>4164</v>
      </c>
      <c r="F2003" s="56" t="s">
        <v>6575</v>
      </c>
      <c r="G2003" s="56" t="s">
        <v>4164</v>
      </c>
      <c r="H2003" s="56" t="s">
        <v>4619</v>
      </c>
      <c r="I2003" s="56" t="s">
        <v>5259</v>
      </c>
      <c r="J2003" s="56" t="s">
        <v>5260</v>
      </c>
      <c r="K2003" s="56"/>
      <c r="L2003" s="56" t="s">
        <v>4941</v>
      </c>
      <c r="M2003" s="56">
        <v>10</v>
      </c>
      <c r="N2003" s="56">
        <v>45</v>
      </c>
      <c r="O2003" s="56" t="s">
        <v>15</v>
      </c>
      <c r="P2003" s="57" t="s">
        <v>238</v>
      </c>
      <c r="Q2003" s="58" t="s">
        <v>1645</v>
      </c>
      <c r="R2003" s="56" t="s">
        <v>5162</v>
      </c>
    </row>
    <row r="2004" spans="1:18" x14ac:dyDescent="0.3">
      <c r="A2004" s="56"/>
      <c r="B2004" s="56"/>
      <c r="C2004" s="29" t="s">
        <v>106</v>
      </c>
      <c r="D2004" s="56" t="s">
        <v>4163</v>
      </c>
      <c r="E2004" s="56" t="s">
        <v>4164</v>
      </c>
      <c r="F2004" s="56" t="s">
        <v>6575</v>
      </c>
      <c r="G2004" s="56" t="s">
        <v>4164</v>
      </c>
      <c r="H2004" s="56" t="s">
        <v>4652</v>
      </c>
      <c r="I2004" s="56" t="s">
        <v>5325</v>
      </c>
      <c r="J2004" s="56" t="s">
        <v>5326</v>
      </c>
      <c r="K2004" s="56"/>
      <c r="L2004" s="56" t="s">
        <v>4941</v>
      </c>
      <c r="M2004" s="56">
        <v>14</v>
      </c>
      <c r="N2004" s="56">
        <v>100</v>
      </c>
      <c r="O2004" s="56" t="s">
        <v>15</v>
      </c>
      <c r="P2004" s="57" t="s">
        <v>238</v>
      </c>
      <c r="Q2004" s="58" t="s">
        <v>1645</v>
      </c>
      <c r="R2004" s="56" t="s">
        <v>5162</v>
      </c>
    </row>
    <row r="2005" spans="1:18" x14ac:dyDescent="0.3">
      <c r="A2005" s="56"/>
      <c r="B2005" s="56"/>
      <c r="C2005" s="29" t="s">
        <v>106</v>
      </c>
      <c r="D2005" s="56" t="s">
        <v>4163</v>
      </c>
      <c r="E2005" s="56" t="s">
        <v>4164</v>
      </c>
      <c r="F2005" s="56" t="s">
        <v>6575</v>
      </c>
      <c r="G2005" s="56" t="s">
        <v>4164</v>
      </c>
      <c r="H2005" s="56" t="s">
        <v>4651</v>
      </c>
      <c r="I2005" s="56" t="s">
        <v>5323</v>
      </c>
      <c r="J2005" s="56" t="s">
        <v>5324</v>
      </c>
      <c r="K2005" s="56"/>
      <c r="L2005" s="56" t="s">
        <v>4941</v>
      </c>
      <c r="M2005" s="56">
        <v>10</v>
      </c>
      <c r="N2005" s="56">
        <v>50</v>
      </c>
      <c r="O2005" s="56" t="s">
        <v>15</v>
      </c>
      <c r="P2005" s="57" t="s">
        <v>238</v>
      </c>
      <c r="Q2005" s="58" t="s">
        <v>1645</v>
      </c>
      <c r="R2005" s="56" t="s">
        <v>5162</v>
      </c>
    </row>
    <row r="2006" spans="1:18" x14ac:dyDescent="0.3">
      <c r="A2006" s="56"/>
      <c r="B2006" s="56"/>
      <c r="C2006" s="29" t="s">
        <v>106</v>
      </c>
      <c r="D2006" s="56" t="s">
        <v>4163</v>
      </c>
      <c r="E2006" s="56" t="s">
        <v>4164</v>
      </c>
      <c r="F2006" s="56" t="s">
        <v>6575</v>
      </c>
      <c r="G2006" s="56" t="s">
        <v>4164</v>
      </c>
      <c r="H2006" s="56" t="s">
        <v>4655</v>
      </c>
      <c r="I2006" s="56" t="s">
        <v>5331</v>
      </c>
      <c r="J2006" s="56" t="s">
        <v>5332</v>
      </c>
      <c r="K2006" s="56"/>
      <c r="L2006" s="56" t="s">
        <v>4941</v>
      </c>
      <c r="M2006" s="56">
        <v>36</v>
      </c>
      <c r="N2006" s="56">
        <v>215</v>
      </c>
      <c r="O2006" s="56" t="s">
        <v>15</v>
      </c>
      <c r="P2006" s="57" t="s">
        <v>238</v>
      </c>
      <c r="Q2006" s="58" t="s">
        <v>1645</v>
      </c>
      <c r="R2006" s="56" t="s">
        <v>5162</v>
      </c>
    </row>
    <row r="2007" spans="1:18" x14ac:dyDescent="0.3">
      <c r="A2007" s="56"/>
      <c r="B2007" s="56"/>
      <c r="C2007" s="29" t="s">
        <v>106</v>
      </c>
      <c r="D2007" s="56" t="s">
        <v>4163</v>
      </c>
      <c r="E2007" s="56" t="s">
        <v>4164</v>
      </c>
      <c r="F2007" s="56" t="s">
        <v>6575</v>
      </c>
      <c r="G2007" s="56" t="s">
        <v>4164</v>
      </c>
      <c r="H2007" s="56" t="s">
        <v>4653</v>
      </c>
      <c r="I2007" s="56" t="s">
        <v>5327</v>
      </c>
      <c r="J2007" s="56" t="s">
        <v>5328</v>
      </c>
      <c r="K2007" s="56"/>
      <c r="L2007" s="56" t="s">
        <v>4941</v>
      </c>
      <c r="M2007" s="56">
        <v>400</v>
      </c>
      <c r="N2007" s="56">
        <v>2800</v>
      </c>
      <c r="O2007" s="56" t="s">
        <v>15</v>
      </c>
      <c r="P2007" s="57" t="s">
        <v>238</v>
      </c>
      <c r="Q2007" s="58" t="s">
        <v>1645</v>
      </c>
      <c r="R2007" s="56" t="s">
        <v>5162</v>
      </c>
    </row>
    <row r="2008" spans="1:18" x14ac:dyDescent="0.3">
      <c r="A2008" s="56"/>
      <c r="B2008" s="56"/>
      <c r="C2008" s="29" t="s">
        <v>106</v>
      </c>
      <c r="D2008" s="56" t="s">
        <v>4163</v>
      </c>
      <c r="E2008" s="56" t="s">
        <v>4164</v>
      </c>
      <c r="F2008" s="56" t="s">
        <v>6575</v>
      </c>
      <c r="G2008" s="56" t="s">
        <v>4164</v>
      </c>
      <c r="H2008" s="56" t="s">
        <v>4625</v>
      </c>
      <c r="I2008" s="56" t="s">
        <v>5271</v>
      </c>
      <c r="J2008" s="56" t="s">
        <v>5272</v>
      </c>
      <c r="K2008" s="56"/>
      <c r="L2008" s="56" t="s">
        <v>4941</v>
      </c>
      <c r="M2008" s="56">
        <v>42</v>
      </c>
      <c r="N2008" s="56">
        <v>300</v>
      </c>
      <c r="O2008" s="56" t="s">
        <v>15</v>
      </c>
      <c r="P2008" s="57" t="s">
        <v>238</v>
      </c>
      <c r="Q2008" s="58" t="s">
        <v>1645</v>
      </c>
      <c r="R2008" s="56" t="s">
        <v>5162</v>
      </c>
    </row>
    <row r="2009" spans="1:18" x14ac:dyDescent="0.3">
      <c r="A2009" s="56"/>
      <c r="B2009" s="56"/>
      <c r="C2009" s="29" t="s">
        <v>106</v>
      </c>
      <c r="D2009" s="56" t="s">
        <v>4163</v>
      </c>
      <c r="E2009" s="56" t="s">
        <v>4164</v>
      </c>
      <c r="F2009" s="56" t="s">
        <v>6575</v>
      </c>
      <c r="G2009" s="56" t="s">
        <v>4164</v>
      </c>
      <c r="H2009" s="56" t="s">
        <v>4620</v>
      </c>
      <c r="I2009" s="56" t="s">
        <v>5261</v>
      </c>
      <c r="J2009" s="56" t="s">
        <v>5262</v>
      </c>
      <c r="K2009" s="56"/>
      <c r="L2009" s="56" t="s">
        <v>4941</v>
      </c>
      <c r="M2009" s="56">
        <v>40</v>
      </c>
      <c r="N2009" s="56">
        <v>240</v>
      </c>
      <c r="O2009" s="56" t="s">
        <v>15</v>
      </c>
      <c r="P2009" s="57" t="s">
        <v>238</v>
      </c>
      <c r="Q2009" s="58" t="s">
        <v>1645</v>
      </c>
      <c r="R2009" s="56" t="s">
        <v>5162</v>
      </c>
    </row>
    <row r="2010" spans="1:18" x14ac:dyDescent="0.3">
      <c r="A2010" s="56"/>
      <c r="B2010" s="56"/>
      <c r="C2010" s="29" t="s">
        <v>106</v>
      </c>
      <c r="D2010" s="56" t="s">
        <v>4163</v>
      </c>
      <c r="E2010" s="56" t="s">
        <v>4164</v>
      </c>
      <c r="F2010" s="56" t="s">
        <v>6575</v>
      </c>
      <c r="G2010" s="56" t="s">
        <v>4164</v>
      </c>
      <c r="H2010" s="56" t="s">
        <v>4631</v>
      </c>
      <c r="I2010" s="56" t="s">
        <v>5283</v>
      </c>
      <c r="J2010" s="56" t="s">
        <v>5284</v>
      </c>
      <c r="K2010" s="56"/>
      <c r="L2010" s="56" t="s">
        <v>4941</v>
      </c>
      <c r="M2010" s="56">
        <v>52</v>
      </c>
      <c r="N2010" s="56">
        <v>244</v>
      </c>
      <c r="O2010" s="56" t="s">
        <v>15</v>
      </c>
      <c r="P2010" s="57" t="s">
        <v>238</v>
      </c>
      <c r="Q2010" s="58" t="s">
        <v>1645</v>
      </c>
      <c r="R2010" s="56" t="s">
        <v>5162</v>
      </c>
    </row>
    <row r="2011" spans="1:18" x14ac:dyDescent="0.3">
      <c r="A2011" s="56"/>
      <c r="B2011" s="56"/>
      <c r="C2011" s="29" t="s">
        <v>106</v>
      </c>
      <c r="D2011" s="56" t="s">
        <v>4163</v>
      </c>
      <c r="E2011" s="56" t="s">
        <v>4164</v>
      </c>
      <c r="F2011" s="56" t="s">
        <v>6575</v>
      </c>
      <c r="G2011" s="56" t="s">
        <v>4164</v>
      </c>
      <c r="H2011" s="56" t="s">
        <v>4618</v>
      </c>
      <c r="I2011" s="56" t="s">
        <v>5257</v>
      </c>
      <c r="J2011" s="56" t="s">
        <v>5258</v>
      </c>
      <c r="K2011" s="56"/>
      <c r="L2011" s="56" t="s">
        <v>4941</v>
      </c>
      <c r="M2011" s="56">
        <v>60</v>
      </c>
      <c r="N2011" s="56">
        <v>400</v>
      </c>
      <c r="O2011" s="56" t="s">
        <v>15</v>
      </c>
      <c r="P2011" s="57" t="s">
        <v>238</v>
      </c>
      <c r="Q2011" s="58" t="s">
        <v>1645</v>
      </c>
      <c r="R2011" s="56" t="s">
        <v>5162</v>
      </c>
    </row>
    <row r="2012" spans="1:18" x14ac:dyDescent="0.3">
      <c r="A2012" s="56"/>
      <c r="B2012" s="56"/>
      <c r="C2012" s="29" t="s">
        <v>106</v>
      </c>
      <c r="D2012" s="56" t="s">
        <v>4163</v>
      </c>
      <c r="E2012" s="56" t="s">
        <v>4164</v>
      </c>
      <c r="F2012" s="56" t="s">
        <v>6575</v>
      </c>
      <c r="G2012" s="56" t="s">
        <v>4164</v>
      </c>
      <c r="H2012" s="56" t="s">
        <v>4656</v>
      </c>
      <c r="I2012" s="56" t="s">
        <v>5333</v>
      </c>
      <c r="J2012" s="56" t="s">
        <v>5334</v>
      </c>
      <c r="K2012" s="56"/>
      <c r="L2012" s="56" t="s">
        <v>4941</v>
      </c>
      <c r="M2012" s="56">
        <v>45</v>
      </c>
      <c r="N2012" s="56">
        <v>315</v>
      </c>
      <c r="O2012" s="56" t="s">
        <v>15</v>
      </c>
      <c r="P2012" s="57" t="s">
        <v>238</v>
      </c>
      <c r="Q2012" s="58" t="s">
        <v>1645</v>
      </c>
      <c r="R2012" s="56" t="s">
        <v>5162</v>
      </c>
    </row>
    <row r="2013" spans="1:18" x14ac:dyDescent="0.3">
      <c r="A2013" s="56"/>
      <c r="B2013" s="56"/>
      <c r="C2013" s="29" t="s">
        <v>106</v>
      </c>
      <c r="D2013" s="56" t="s">
        <v>4163</v>
      </c>
      <c r="E2013" s="56" t="s">
        <v>4164</v>
      </c>
      <c r="F2013" s="56" t="s">
        <v>6575</v>
      </c>
      <c r="G2013" s="56" t="s">
        <v>4164</v>
      </c>
      <c r="H2013" s="56" t="s">
        <v>4632</v>
      </c>
      <c r="I2013" s="56" t="s">
        <v>5285</v>
      </c>
      <c r="J2013" s="56" t="s">
        <v>5286</v>
      </c>
      <c r="K2013" s="56"/>
      <c r="L2013" s="56" t="s">
        <v>4941</v>
      </c>
      <c r="M2013" s="56">
        <v>150</v>
      </c>
      <c r="N2013" s="56">
        <v>1000</v>
      </c>
      <c r="O2013" s="56" t="s">
        <v>15</v>
      </c>
      <c r="P2013" s="57" t="s">
        <v>238</v>
      </c>
      <c r="Q2013" s="58" t="s">
        <v>1645</v>
      </c>
      <c r="R2013" s="56" t="s">
        <v>5162</v>
      </c>
    </row>
    <row r="2014" spans="1:18" x14ac:dyDescent="0.3">
      <c r="A2014" s="56"/>
      <c r="B2014" s="56"/>
      <c r="C2014" s="29" t="s">
        <v>106</v>
      </c>
      <c r="D2014" s="56" t="s">
        <v>4163</v>
      </c>
      <c r="E2014" s="56" t="s">
        <v>4164</v>
      </c>
      <c r="F2014" s="56" t="s">
        <v>6575</v>
      </c>
      <c r="G2014" s="56" t="s">
        <v>4164</v>
      </c>
      <c r="H2014" s="56" t="s">
        <v>4629</v>
      </c>
      <c r="I2014" s="56" t="s">
        <v>5279</v>
      </c>
      <c r="J2014" s="56" t="s">
        <v>5280</v>
      </c>
      <c r="K2014" s="56"/>
      <c r="L2014" s="56" t="s">
        <v>4941</v>
      </c>
      <c r="M2014" s="56">
        <v>35</v>
      </c>
      <c r="N2014" s="56">
        <v>245</v>
      </c>
      <c r="O2014" s="56" t="s">
        <v>15</v>
      </c>
      <c r="P2014" s="57" t="s">
        <v>238</v>
      </c>
      <c r="Q2014" s="58" t="s">
        <v>1645</v>
      </c>
      <c r="R2014" s="56" t="s">
        <v>5162</v>
      </c>
    </row>
    <row r="2015" spans="1:18" x14ac:dyDescent="0.3">
      <c r="A2015" s="56"/>
      <c r="B2015" s="56"/>
      <c r="C2015" s="29" t="s">
        <v>106</v>
      </c>
      <c r="D2015" s="56" t="s">
        <v>4163</v>
      </c>
      <c r="E2015" s="56" t="s">
        <v>4164</v>
      </c>
      <c r="F2015" s="56" t="s">
        <v>6575</v>
      </c>
      <c r="G2015" s="56" t="s">
        <v>4164</v>
      </c>
      <c r="H2015" s="56" t="s">
        <v>4621</v>
      </c>
      <c r="I2015" s="56" t="s">
        <v>5263</v>
      </c>
      <c r="J2015" s="56" t="s">
        <v>5264</v>
      </c>
      <c r="K2015" s="56"/>
      <c r="L2015" s="56" t="s">
        <v>4941</v>
      </c>
      <c r="M2015" s="56">
        <v>8</v>
      </c>
      <c r="N2015" s="56">
        <v>45</v>
      </c>
      <c r="O2015" s="56" t="s">
        <v>15</v>
      </c>
      <c r="P2015" s="57" t="s">
        <v>238</v>
      </c>
      <c r="Q2015" s="58" t="s">
        <v>1645</v>
      </c>
      <c r="R2015" s="56" t="s">
        <v>5162</v>
      </c>
    </row>
    <row r="2016" spans="1:18" x14ac:dyDescent="0.3">
      <c r="A2016" s="56"/>
      <c r="B2016" s="56"/>
      <c r="C2016" s="29" t="s">
        <v>106</v>
      </c>
      <c r="D2016" s="56" t="s">
        <v>4163</v>
      </c>
      <c r="E2016" s="56" t="s">
        <v>4164</v>
      </c>
      <c r="F2016" s="56" t="s">
        <v>6575</v>
      </c>
      <c r="G2016" s="56" t="s">
        <v>4164</v>
      </c>
      <c r="H2016" s="56" t="s">
        <v>4633</v>
      </c>
      <c r="I2016" s="56" t="s">
        <v>5287</v>
      </c>
      <c r="J2016" s="56" t="s">
        <v>5288</v>
      </c>
      <c r="K2016" s="56"/>
      <c r="L2016" s="56" t="s">
        <v>4941</v>
      </c>
      <c r="M2016" s="56">
        <v>50</v>
      </c>
      <c r="N2016" s="56">
        <v>242</v>
      </c>
      <c r="O2016" s="56" t="s">
        <v>15</v>
      </c>
      <c r="P2016" s="57" t="s">
        <v>238</v>
      </c>
      <c r="Q2016" s="58" t="s">
        <v>1645</v>
      </c>
      <c r="R2016" s="56" t="s">
        <v>5162</v>
      </c>
    </row>
    <row r="2017" spans="1:18" x14ac:dyDescent="0.3">
      <c r="A2017" s="56"/>
      <c r="B2017" s="56"/>
      <c r="C2017" s="29" t="s">
        <v>106</v>
      </c>
      <c r="D2017" s="56" t="s">
        <v>4163</v>
      </c>
      <c r="E2017" s="56" t="s">
        <v>4164</v>
      </c>
      <c r="F2017" s="56" t="s">
        <v>6575</v>
      </c>
      <c r="G2017" s="56" t="s">
        <v>4164</v>
      </c>
      <c r="H2017" s="56" t="s">
        <v>4627</v>
      </c>
      <c r="I2017" s="56" t="s">
        <v>5275</v>
      </c>
      <c r="J2017" s="56" t="s">
        <v>5276</v>
      </c>
      <c r="K2017" s="56"/>
      <c r="L2017" s="56" t="s">
        <v>4941</v>
      </c>
      <c r="M2017" s="56">
        <v>9</v>
      </c>
      <c r="N2017" s="56">
        <v>45</v>
      </c>
      <c r="O2017" s="56" t="s">
        <v>15</v>
      </c>
      <c r="P2017" s="57" t="s">
        <v>238</v>
      </c>
      <c r="Q2017" s="58" t="s">
        <v>1645</v>
      </c>
      <c r="R2017" s="56" t="s">
        <v>5162</v>
      </c>
    </row>
    <row r="2018" spans="1:18" x14ac:dyDescent="0.3">
      <c r="A2018" s="56"/>
      <c r="B2018" s="56"/>
      <c r="C2018" s="29" t="s">
        <v>106</v>
      </c>
      <c r="D2018" s="56" t="s">
        <v>4163</v>
      </c>
      <c r="E2018" s="56" t="s">
        <v>4164</v>
      </c>
      <c r="F2018" s="56" t="s">
        <v>6575</v>
      </c>
      <c r="G2018" s="56" t="s">
        <v>4164</v>
      </c>
      <c r="H2018" s="56" t="s">
        <v>4626</v>
      </c>
      <c r="I2018" s="56" t="s">
        <v>5273</v>
      </c>
      <c r="J2018" s="56" t="s">
        <v>5274</v>
      </c>
      <c r="K2018" s="56"/>
      <c r="L2018" s="56" t="s">
        <v>4941</v>
      </c>
      <c r="M2018" s="56">
        <v>7</v>
      </c>
      <c r="N2018" s="56">
        <v>35</v>
      </c>
      <c r="O2018" s="56" t="s">
        <v>15</v>
      </c>
      <c r="P2018" s="57" t="s">
        <v>238</v>
      </c>
      <c r="Q2018" s="58" t="s">
        <v>1645</v>
      </c>
      <c r="R2018" s="56" t="s">
        <v>5162</v>
      </c>
    </row>
    <row r="2019" spans="1:18" x14ac:dyDescent="0.3">
      <c r="A2019" s="56"/>
      <c r="B2019" s="56"/>
      <c r="C2019" s="29" t="s">
        <v>106</v>
      </c>
      <c r="D2019" s="56" t="s">
        <v>4163</v>
      </c>
      <c r="E2019" s="56" t="s">
        <v>4164</v>
      </c>
      <c r="F2019" s="56" t="s">
        <v>6575</v>
      </c>
      <c r="G2019" s="56" t="s">
        <v>4164</v>
      </c>
      <c r="H2019" s="56" t="s">
        <v>4624</v>
      </c>
      <c r="I2019" s="56" t="s">
        <v>5269</v>
      </c>
      <c r="J2019" s="56" t="s">
        <v>5270</v>
      </c>
      <c r="K2019" s="56"/>
      <c r="L2019" s="56" t="s">
        <v>4941</v>
      </c>
      <c r="M2019" s="56">
        <v>8</v>
      </c>
      <c r="N2019" s="56">
        <v>48</v>
      </c>
      <c r="O2019" s="56" t="s">
        <v>15</v>
      </c>
      <c r="P2019" s="57" t="s">
        <v>238</v>
      </c>
      <c r="Q2019" s="58" t="s">
        <v>1645</v>
      </c>
      <c r="R2019" s="56" t="s">
        <v>5162</v>
      </c>
    </row>
    <row r="2020" spans="1:18" x14ac:dyDescent="0.3">
      <c r="A2020" s="56"/>
      <c r="B2020" s="56"/>
      <c r="C2020" s="29" t="s">
        <v>106</v>
      </c>
      <c r="D2020" s="56" t="s">
        <v>4163</v>
      </c>
      <c r="E2020" s="56" t="s">
        <v>4164</v>
      </c>
      <c r="F2020" s="56" t="s">
        <v>6575</v>
      </c>
      <c r="G2020" s="56" t="s">
        <v>4164</v>
      </c>
      <c r="H2020" s="56" t="s">
        <v>4623</v>
      </c>
      <c r="I2020" s="56" t="s">
        <v>5267</v>
      </c>
      <c r="J2020" s="56" t="s">
        <v>5268</v>
      </c>
      <c r="K2020" s="56"/>
      <c r="L2020" s="56" t="s">
        <v>4941</v>
      </c>
      <c r="M2020" s="56">
        <v>40</v>
      </c>
      <c r="N2020" s="56">
        <v>240</v>
      </c>
      <c r="O2020" s="56" t="s">
        <v>15</v>
      </c>
      <c r="P2020" s="57" t="s">
        <v>238</v>
      </c>
      <c r="Q2020" s="58" t="s">
        <v>1645</v>
      </c>
      <c r="R2020" s="56" t="s">
        <v>5162</v>
      </c>
    </row>
    <row r="2021" spans="1:18" x14ac:dyDescent="0.3">
      <c r="A2021" s="56"/>
      <c r="B2021" s="56"/>
      <c r="C2021" s="29" t="s">
        <v>106</v>
      </c>
      <c r="D2021" s="56" t="s">
        <v>4163</v>
      </c>
      <c r="E2021" s="56" t="s">
        <v>4164</v>
      </c>
      <c r="F2021" s="56" t="s">
        <v>6575</v>
      </c>
      <c r="G2021" s="56" t="s">
        <v>4164</v>
      </c>
      <c r="H2021" s="56" t="s">
        <v>4622</v>
      </c>
      <c r="I2021" s="56" t="s">
        <v>5265</v>
      </c>
      <c r="J2021" s="56" t="s">
        <v>5266</v>
      </c>
      <c r="K2021" s="56"/>
      <c r="L2021" s="56" t="s">
        <v>4941</v>
      </c>
      <c r="M2021" s="56">
        <v>32</v>
      </c>
      <c r="N2021" s="56">
        <v>192</v>
      </c>
      <c r="O2021" s="56" t="s">
        <v>15</v>
      </c>
      <c r="P2021" s="57" t="s">
        <v>238</v>
      </c>
      <c r="Q2021" s="58" t="s">
        <v>1645</v>
      </c>
      <c r="R2021" s="56" t="s">
        <v>5162</v>
      </c>
    </row>
    <row r="2022" spans="1:18" x14ac:dyDescent="0.3">
      <c r="A2022" s="56"/>
      <c r="B2022" s="56"/>
      <c r="C2022" s="29" t="s">
        <v>106</v>
      </c>
      <c r="D2022" s="56" t="s">
        <v>4163</v>
      </c>
      <c r="E2022" s="56" t="s">
        <v>4164</v>
      </c>
      <c r="F2022" s="56" t="s">
        <v>6575</v>
      </c>
      <c r="G2022" s="56" t="s">
        <v>4164</v>
      </c>
      <c r="H2022" s="56" t="s">
        <v>4628</v>
      </c>
      <c r="I2022" s="56" t="s">
        <v>5277</v>
      </c>
      <c r="J2022" s="56" t="s">
        <v>5278</v>
      </c>
      <c r="K2022" s="56"/>
      <c r="L2022" s="56" t="s">
        <v>4941</v>
      </c>
      <c r="M2022" s="56">
        <v>16</v>
      </c>
      <c r="N2022" s="56">
        <v>112</v>
      </c>
      <c r="O2022" s="56" t="s">
        <v>15</v>
      </c>
      <c r="P2022" s="57" t="s">
        <v>238</v>
      </c>
      <c r="Q2022" s="58" t="s">
        <v>1645</v>
      </c>
      <c r="R2022" s="56" t="s">
        <v>5162</v>
      </c>
    </row>
    <row r="2023" spans="1:18" x14ac:dyDescent="0.3">
      <c r="A2023" s="56"/>
      <c r="B2023" s="56"/>
      <c r="C2023" s="29" t="s">
        <v>106</v>
      </c>
      <c r="D2023" s="56" t="s">
        <v>4163</v>
      </c>
      <c r="E2023" s="56" t="s">
        <v>4164</v>
      </c>
      <c r="F2023" s="56" t="s">
        <v>6575</v>
      </c>
      <c r="G2023" s="56" t="s">
        <v>4164</v>
      </c>
      <c r="H2023" s="56" t="s">
        <v>4634</v>
      </c>
      <c r="I2023" s="56" t="s">
        <v>5289</v>
      </c>
      <c r="J2023" s="56" t="s">
        <v>5290</v>
      </c>
      <c r="K2023" s="56"/>
      <c r="L2023" s="56" t="s">
        <v>4941</v>
      </c>
      <c r="M2023" s="56">
        <v>60</v>
      </c>
      <c r="N2023" s="56">
        <v>320</v>
      </c>
      <c r="O2023" s="56" t="s">
        <v>15</v>
      </c>
      <c r="P2023" s="57" t="s">
        <v>238</v>
      </c>
      <c r="Q2023" s="58" t="s">
        <v>1645</v>
      </c>
      <c r="R2023" s="56" t="s">
        <v>5162</v>
      </c>
    </row>
    <row r="2024" spans="1:18" x14ac:dyDescent="0.3">
      <c r="A2024" s="56"/>
      <c r="B2024" s="56"/>
      <c r="C2024" s="29" t="s">
        <v>106</v>
      </c>
      <c r="D2024" s="56" t="s">
        <v>4163</v>
      </c>
      <c r="E2024" s="56" t="s">
        <v>4164</v>
      </c>
      <c r="F2024" s="56" t="s">
        <v>6575</v>
      </c>
      <c r="G2024" s="56" t="s">
        <v>4164</v>
      </c>
      <c r="H2024" s="56" t="s">
        <v>4654</v>
      </c>
      <c r="I2024" s="56" t="s">
        <v>5329</v>
      </c>
      <c r="J2024" s="56" t="s">
        <v>5330</v>
      </c>
      <c r="K2024" s="56"/>
      <c r="L2024" s="56" t="s">
        <v>4941</v>
      </c>
      <c r="M2024" s="56">
        <v>15</v>
      </c>
      <c r="N2024" s="56">
        <v>80</v>
      </c>
      <c r="O2024" s="56" t="s">
        <v>15</v>
      </c>
      <c r="P2024" s="57" t="s">
        <v>238</v>
      </c>
      <c r="Q2024" s="58" t="s">
        <v>1645</v>
      </c>
      <c r="R2024" s="56" t="s">
        <v>5162</v>
      </c>
    </row>
    <row r="2025" spans="1:18" x14ac:dyDescent="0.3">
      <c r="A2025" s="56"/>
      <c r="B2025" s="56"/>
      <c r="C2025" s="29" t="s">
        <v>106</v>
      </c>
      <c r="D2025" s="56" t="s">
        <v>4163</v>
      </c>
      <c r="E2025" s="56" t="s">
        <v>4164</v>
      </c>
      <c r="F2025" s="56" t="s">
        <v>6575</v>
      </c>
      <c r="G2025" s="56" t="s">
        <v>4164</v>
      </c>
      <c r="H2025" s="56" t="s">
        <v>4635</v>
      </c>
      <c r="I2025" s="56" t="s">
        <v>5291</v>
      </c>
      <c r="J2025" s="56" t="s">
        <v>5292</v>
      </c>
      <c r="K2025" s="56"/>
      <c r="L2025" s="56" t="s">
        <v>4941</v>
      </c>
      <c r="M2025" s="56">
        <v>5</v>
      </c>
      <c r="N2025" s="56">
        <v>25</v>
      </c>
      <c r="O2025" s="56" t="s">
        <v>15</v>
      </c>
      <c r="P2025" s="57" t="s">
        <v>238</v>
      </c>
      <c r="Q2025" s="58" t="s">
        <v>1645</v>
      </c>
      <c r="R2025" s="56" t="s">
        <v>5162</v>
      </c>
    </row>
    <row r="2026" spans="1:18" x14ac:dyDescent="0.3">
      <c r="A2026" s="56"/>
      <c r="B2026" s="56"/>
      <c r="C2026" s="29" t="s">
        <v>106</v>
      </c>
      <c r="D2026" s="56" t="s">
        <v>4163</v>
      </c>
      <c r="E2026" s="56" t="s">
        <v>4164</v>
      </c>
      <c r="F2026" s="56" t="s">
        <v>6575</v>
      </c>
      <c r="G2026" s="56" t="s">
        <v>4164</v>
      </c>
      <c r="H2026" s="56" t="s">
        <v>4636</v>
      </c>
      <c r="I2026" s="56" t="s">
        <v>5293</v>
      </c>
      <c r="J2026" s="56" t="s">
        <v>5294</v>
      </c>
      <c r="K2026" s="56"/>
      <c r="L2026" s="56" t="s">
        <v>4941</v>
      </c>
      <c r="M2026" s="56">
        <v>42</v>
      </c>
      <c r="N2026" s="56">
        <v>280</v>
      </c>
      <c r="O2026" s="56" t="s">
        <v>15</v>
      </c>
      <c r="P2026" s="57" t="s">
        <v>238</v>
      </c>
      <c r="Q2026" s="58" t="s">
        <v>1645</v>
      </c>
      <c r="R2026" s="56" t="s">
        <v>5162</v>
      </c>
    </row>
    <row r="2027" spans="1:18" x14ac:dyDescent="0.3">
      <c r="A2027" s="56"/>
      <c r="B2027" s="56"/>
      <c r="C2027" s="29" t="s">
        <v>106</v>
      </c>
      <c r="D2027" s="56" t="s">
        <v>4163</v>
      </c>
      <c r="E2027" s="56" t="s">
        <v>4164</v>
      </c>
      <c r="F2027" s="56" t="s">
        <v>6575</v>
      </c>
      <c r="G2027" s="56" t="s">
        <v>4164</v>
      </c>
      <c r="H2027" s="56" t="s">
        <v>5783</v>
      </c>
      <c r="I2027" s="56" t="s">
        <v>5297</v>
      </c>
      <c r="J2027" s="56" t="s">
        <v>5298</v>
      </c>
      <c r="K2027" s="56"/>
      <c r="L2027" s="56" t="s">
        <v>4941</v>
      </c>
      <c r="M2027" s="56">
        <v>50</v>
      </c>
      <c r="N2027" s="56">
        <v>300</v>
      </c>
      <c r="O2027" s="56" t="s">
        <v>15</v>
      </c>
      <c r="P2027" s="57" t="s">
        <v>238</v>
      </c>
      <c r="Q2027" s="58" t="s">
        <v>1645</v>
      </c>
      <c r="R2027" s="56" t="s">
        <v>5162</v>
      </c>
    </row>
    <row r="2028" spans="1:18" x14ac:dyDescent="0.3">
      <c r="A2028" s="56"/>
      <c r="B2028" s="56"/>
      <c r="C2028" s="29" t="s">
        <v>106</v>
      </c>
      <c r="D2028" s="56" t="s">
        <v>4163</v>
      </c>
      <c r="E2028" s="56" t="s">
        <v>4164</v>
      </c>
      <c r="F2028" s="56" t="s">
        <v>6575</v>
      </c>
      <c r="G2028" s="56" t="s">
        <v>4164</v>
      </c>
      <c r="H2028" s="56" t="s">
        <v>7866</v>
      </c>
      <c r="I2028" s="56" t="s">
        <v>7867</v>
      </c>
      <c r="J2028" s="56" t="s">
        <v>7868</v>
      </c>
      <c r="K2028" s="56"/>
      <c r="L2028" s="56" t="s">
        <v>4941</v>
      </c>
      <c r="M2028" s="56">
        <v>50</v>
      </c>
      <c r="N2028" s="56">
        <v>300</v>
      </c>
      <c r="O2028" s="56" t="s">
        <v>15</v>
      </c>
      <c r="P2028" s="57" t="s">
        <v>238</v>
      </c>
      <c r="Q2028" s="58" t="s">
        <v>1645</v>
      </c>
      <c r="R2028" s="56" t="s">
        <v>5162</v>
      </c>
    </row>
    <row r="2029" spans="1:18" x14ac:dyDescent="0.3">
      <c r="A2029" s="56"/>
      <c r="B2029" s="56"/>
      <c r="C2029" s="29" t="s">
        <v>106</v>
      </c>
      <c r="D2029" s="56" t="s">
        <v>4163</v>
      </c>
      <c r="E2029" s="56" t="s">
        <v>4164</v>
      </c>
      <c r="F2029" s="56" t="s">
        <v>6575</v>
      </c>
      <c r="G2029" s="56" t="s">
        <v>4164</v>
      </c>
      <c r="H2029" s="56" t="s">
        <v>4637</v>
      </c>
      <c r="I2029" s="56" t="s">
        <v>5295</v>
      </c>
      <c r="J2029" s="56" t="s">
        <v>5296</v>
      </c>
      <c r="K2029" s="56"/>
      <c r="L2029" s="56" t="s">
        <v>4941</v>
      </c>
      <c r="M2029" s="56">
        <v>137</v>
      </c>
      <c r="N2029" s="56">
        <v>938</v>
      </c>
      <c r="O2029" s="56" t="s">
        <v>15</v>
      </c>
      <c r="P2029" s="57" t="s">
        <v>238</v>
      </c>
      <c r="Q2029" s="58" t="s">
        <v>1645</v>
      </c>
      <c r="R2029" s="56" t="s">
        <v>5162</v>
      </c>
    </row>
    <row r="2030" spans="1:18" x14ac:dyDescent="0.3">
      <c r="A2030" s="56"/>
      <c r="B2030" s="56"/>
      <c r="C2030" s="29" t="s">
        <v>106</v>
      </c>
      <c r="D2030" s="56" t="s">
        <v>4163</v>
      </c>
      <c r="E2030" s="56" t="s">
        <v>4164</v>
      </c>
      <c r="F2030" s="56" t="s">
        <v>6575</v>
      </c>
      <c r="G2030" s="56" t="s">
        <v>4164</v>
      </c>
      <c r="H2030" s="56" t="s">
        <v>4640</v>
      </c>
      <c r="I2030" s="56" t="s">
        <v>5303</v>
      </c>
      <c r="J2030" s="56" t="s">
        <v>5304</v>
      </c>
      <c r="K2030" s="56"/>
      <c r="L2030" s="56" t="s">
        <v>4941</v>
      </c>
      <c r="M2030" s="56">
        <v>24</v>
      </c>
      <c r="N2030" s="56">
        <v>168</v>
      </c>
      <c r="O2030" s="56" t="s">
        <v>15</v>
      </c>
      <c r="P2030" s="57" t="s">
        <v>238</v>
      </c>
      <c r="Q2030" s="58" t="s">
        <v>1645</v>
      </c>
      <c r="R2030" s="56" t="s">
        <v>5162</v>
      </c>
    </row>
    <row r="2031" spans="1:18" x14ac:dyDescent="0.3">
      <c r="A2031" s="56"/>
      <c r="B2031" s="56"/>
      <c r="C2031" s="29" t="s">
        <v>106</v>
      </c>
      <c r="D2031" s="56" t="s">
        <v>4163</v>
      </c>
      <c r="E2031" s="56" t="s">
        <v>4164</v>
      </c>
      <c r="F2031" s="56" t="s">
        <v>6575</v>
      </c>
      <c r="G2031" s="56" t="s">
        <v>4164</v>
      </c>
      <c r="H2031" s="56" t="s">
        <v>4639</v>
      </c>
      <c r="I2031" s="56" t="s">
        <v>5301</v>
      </c>
      <c r="J2031" s="56" t="s">
        <v>5302</v>
      </c>
      <c r="K2031" s="56"/>
      <c r="L2031" s="56" t="s">
        <v>4941</v>
      </c>
      <c r="M2031" s="56">
        <v>15</v>
      </c>
      <c r="N2031" s="56">
        <v>105</v>
      </c>
      <c r="O2031" s="56" t="s">
        <v>15</v>
      </c>
      <c r="P2031" s="57" t="s">
        <v>238</v>
      </c>
      <c r="Q2031" s="58" t="s">
        <v>1645</v>
      </c>
      <c r="R2031" s="56" t="s">
        <v>5162</v>
      </c>
    </row>
    <row r="2032" spans="1:18" x14ac:dyDescent="0.3">
      <c r="A2032" s="56"/>
      <c r="B2032" s="56"/>
      <c r="C2032" s="29" t="s">
        <v>106</v>
      </c>
      <c r="D2032" s="56" t="s">
        <v>4163</v>
      </c>
      <c r="E2032" s="56" t="s">
        <v>4164</v>
      </c>
      <c r="F2032" s="56" t="s">
        <v>6575</v>
      </c>
      <c r="G2032" s="56" t="s">
        <v>4164</v>
      </c>
      <c r="H2032" s="56" t="s">
        <v>4657</v>
      </c>
      <c r="I2032" s="56" t="s">
        <v>5335</v>
      </c>
      <c r="J2032" s="56" t="s">
        <v>5336</v>
      </c>
      <c r="K2032" s="56"/>
      <c r="L2032" s="56" t="s">
        <v>4941</v>
      </c>
      <c r="M2032" s="56">
        <v>5</v>
      </c>
      <c r="N2032" s="56">
        <v>30</v>
      </c>
      <c r="O2032" s="56" t="s">
        <v>15</v>
      </c>
      <c r="P2032" s="57" t="s">
        <v>238</v>
      </c>
      <c r="Q2032" s="58" t="s">
        <v>1645</v>
      </c>
      <c r="R2032" s="56" t="s">
        <v>5162</v>
      </c>
    </row>
    <row r="2033" spans="1:18" x14ac:dyDescent="0.3">
      <c r="A2033" s="56"/>
      <c r="B2033" s="56"/>
      <c r="C2033" s="29" t="s">
        <v>106</v>
      </c>
      <c r="D2033" s="56" t="s">
        <v>4163</v>
      </c>
      <c r="E2033" s="56" t="s">
        <v>4164</v>
      </c>
      <c r="F2033" s="56" t="s">
        <v>6575</v>
      </c>
      <c r="G2033" s="56" t="s">
        <v>4647</v>
      </c>
      <c r="H2033" s="56" t="s">
        <v>4648</v>
      </c>
      <c r="I2033" s="56" t="s">
        <v>5317</v>
      </c>
      <c r="J2033" s="56" t="s">
        <v>5318</v>
      </c>
      <c r="K2033" s="56"/>
      <c r="L2033" s="56" t="s">
        <v>4941</v>
      </c>
      <c r="M2033" s="56">
        <v>6</v>
      </c>
      <c r="N2033" s="56">
        <v>42</v>
      </c>
      <c r="O2033" s="56" t="s">
        <v>15</v>
      </c>
      <c r="P2033" s="57" t="s">
        <v>238</v>
      </c>
      <c r="Q2033" s="58" t="s">
        <v>1645</v>
      </c>
      <c r="R2033" s="56" t="s">
        <v>4969</v>
      </c>
    </row>
    <row r="2034" spans="1:18" x14ac:dyDescent="0.3">
      <c r="A2034" s="56"/>
      <c r="B2034" s="56"/>
      <c r="C2034" s="29" t="s">
        <v>106</v>
      </c>
      <c r="D2034" s="56" t="s">
        <v>4163</v>
      </c>
      <c r="E2034" s="56" t="s">
        <v>4164</v>
      </c>
      <c r="F2034" s="56" t="s">
        <v>6575</v>
      </c>
      <c r="G2034" s="56" t="s">
        <v>4209</v>
      </c>
      <c r="H2034" s="56" t="s">
        <v>4630</v>
      </c>
      <c r="I2034" s="56" t="s">
        <v>5281</v>
      </c>
      <c r="J2034" s="56" t="s">
        <v>5282</v>
      </c>
      <c r="K2034" s="56"/>
      <c r="L2034" s="56" t="s">
        <v>4941</v>
      </c>
      <c r="M2034" s="56">
        <v>15</v>
      </c>
      <c r="N2034" s="56">
        <v>61</v>
      </c>
      <c r="O2034" s="56" t="s">
        <v>15</v>
      </c>
      <c r="P2034" s="57" t="s">
        <v>238</v>
      </c>
      <c r="Q2034" s="58" t="s">
        <v>1645</v>
      </c>
      <c r="R2034" s="56" t="s">
        <v>5162</v>
      </c>
    </row>
    <row r="2035" spans="1:18" x14ac:dyDescent="0.3">
      <c r="A2035" s="56"/>
      <c r="B2035" s="56"/>
      <c r="C2035" s="29" t="s">
        <v>106</v>
      </c>
      <c r="D2035" s="56" t="s">
        <v>4163</v>
      </c>
      <c r="E2035" s="56" t="s">
        <v>4164</v>
      </c>
      <c r="F2035" s="56" t="s">
        <v>6575</v>
      </c>
      <c r="G2035" s="56" t="s">
        <v>4164</v>
      </c>
      <c r="H2035" s="56" t="s">
        <v>4638</v>
      </c>
      <c r="I2035" s="56" t="s">
        <v>5299</v>
      </c>
      <c r="J2035" s="56" t="s">
        <v>5300</v>
      </c>
      <c r="K2035" s="56"/>
      <c r="L2035" s="56" t="s">
        <v>4941</v>
      </c>
      <c r="M2035" s="56">
        <v>16</v>
      </c>
      <c r="N2035" s="56">
        <v>80</v>
      </c>
      <c r="O2035" s="56" t="s">
        <v>15</v>
      </c>
      <c r="P2035" s="57" t="s">
        <v>238</v>
      </c>
      <c r="Q2035" s="58" t="s">
        <v>1645</v>
      </c>
      <c r="R2035" s="56" t="s">
        <v>5162</v>
      </c>
    </row>
    <row r="2036" spans="1:18" x14ac:dyDescent="0.3">
      <c r="A2036" s="56"/>
      <c r="B2036" s="56"/>
      <c r="C2036" s="29" t="s">
        <v>106</v>
      </c>
      <c r="D2036" s="56" t="s">
        <v>4163</v>
      </c>
      <c r="E2036" s="56" t="s">
        <v>4164</v>
      </c>
      <c r="F2036" s="56" t="s">
        <v>6575</v>
      </c>
      <c r="G2036" s="56" t="s">
        <v>4164</v>
      </c>
      <c r="H2036" s="56" t="s">
        <v>4646</v>
      </c>
      <c r="I2036" s="56" t="s">
        <v>5315</v>
      </c>
      <c r="J2036" s="56" t="s">
        <v>5316</v>
      </c>
      <c r="K2036" s="56"/>
      <c r="L2036" s="56" t="s">
        <v>4941</v>
      </c>
      <c r="M2036" s="56">
        <v>30</v>
      </c>
      <c r="N2036" s="56">
        <v>210</v>
      </c>
      <c r="O2036" s="56" t="s">
        <v>15</v>
      </c>
      <c r="P2036" s="57" t="s">
        <v>238</v>
      </c>
      <c r="Q2036" s="58" t="s">
        <v>1645</v>
      </c>
      <c r="R2036" s="56" t="s">
        <v>5162</v>
      </c>
    </row>
    <row r="2037" spans="1:18" x14ac:dyDescent="0.3">
      <c r="A2037" s="56"/>
      <c r="B2037" s="56"/>
      <c r="C2037" s="29" t="s">
        <v>106</v>
      </c>
      <c r="D2037" s="56" t="s">
        <v>4163</v>
      </c>
      <c r="E2037" s="56" t="s">
        <v>4164</v>
      </c>
      <c r="F2037" s="56" t="s">
        <v>6575</v>
      </c>
      <c r="G2037" s="56" t="s">
        <v>4164</v>
      </c>
      <c r="H2037" s="56" t="s">
        <v>4658</v>
      </c>
      <c r="I2037" s="56" t="s">
        <v>5337</v>
      </c>
      <c r="J2037" s="56" t="s">
        <v>5338</v>
      </c>
      <c r="K2037" s="56"/>
      <c r="L2037" s="56" t="s">
        <v>4941</v>
      </c>
      <c r="M2037" s="56">
        <v>17</v>
      </c>
      <c r="N2037" s="56">
        <v>102</v>
      </c>
      <c r="O2037" s="56" t="s">
        <v>15</v>
      </c>
      <c r="P2037" s="57" t="s">
        <v>238</v>
      </c>
      <c r="Q2037" s="58" t="s">
        <v>1645</v>
      </c>
      <c r="R2037" s="56" t="s">
        <v>5162</v>
      </c>
    </row>
    <row r="2038" spans="1:18" x14ac:dyDescent="0.3">
      <c r="A2038" s="56"/>
      <c r="B2038" s="56"/>
      <c r="C2038" s="29" t="s">
        <v>106</v>
      </c>
      <c r="D2038" s="56" t="s">
        <v>4163</v>
      </c>
      <c r="E2038" s="56" t="s">
        <v>4164</v>
      </c>
      <c r="F2038" s="56" t="s">
        <v>6575</v>
      </c>
      <c r="G2038" s="56" t="s">
        <v>4164</v>
      </c>
      <c r="H2038" s="56" t="s">
        <v>4645</v>
      </c>
      <c r="I2038" s="56" t="s">
        <v>5313</v>
      </c>
      <c r="J2038" s="56" t="s">
        <v>5314</v>
      </c>
      <c r="K2038" s="56"/>
      <c r="L2038" s="56" t="s">
        <v>4941</v>
      </c>
      <c r="M2038" s="56">
        <v>15</v>
      </c>
      <c r="N2038" s="56">
        <v>125</v>
      </c>
      <c r="O2038" s="56" t="s">
        <v>15</v>
      </c>
      <c r="P2038" s="57" t="s">
        <v>238</v>
      </c>
      <c r="Q2038" s="58" t="s">
        <v>1645</v>
      </c>
      <c r="R2038" s="56" t="s">
        <v>5162</v>
      </c>
    </row>
    <row r="2039" spans="1:18" x14ac:dyDescent="0.3">
      <c r="A2039" s="56"/>
      <c r="B2039" s="56"/>
      <c r="C2039" s="29" t="s">
        <v>106</v>
      </c>
      <c r="D2039" s="56" t="s">
        <v>4163</v>
      </c>
      <c r="E2039" s="56" t="s">
        <v>4164</v>
      </c>
      <c r="F2039" s="56" t="s">
        <v>6575</v>
      </c>
      <c r="G2039" s="56" t="s">
        <v>4164</v>
      </c>
      <c r="H2039" s="56" t="s">
        <v>4643</v>
      </c>
      <c r="I2039" s="56" t="s">
        <v>5309</v>
      </c>
      <c r="J2039" s="56" t="s">
        <v>5310</v>
      </c>
      <c r="K2039" s="56"/>
      <c r="L2039" s="56" t="s">
        <v>4941</v>
      </c>
      <c r="M2039" s="56">
        <v>48</v>
      </c>
      <c r="N2039" s="56">
        <v>288</v>
      </c>
      <c r="O2039" s="56" t="s">
        <v>15</v>
      </c>
      <c r="P2039" s="57" t="s">
        <v>238</v>
      </c>
      <c r="Q2039" s="58" t="s">
        <v>1645</v>
      </c>
      <c r="R2039" s="56" t="s">
        <v>5162</v>
      </c>
    </row>
    <row r="2040" spans="1:18" x14ac:dyDescent="0.3">
      <c r="A2040" s="56"/>
      <c r="B2040" s="56"/>
      <c r="C2040" s="29" t="s">
        <v>106</v>
      </c>
      <c r="D2040" s="56" t="s">
        <v>4163</v>
      </c>
      <c r="E2040" s="56" t="s">
        <v>4164</v>
      </c>
      <c r="F2040" s="56" t="s">
        <v>6575</v>
      </c>
      <c r="G2040" s="56" t="s">
        <v>4164</v>
      </c>
      <c r="H2040" s="56" t="s">
        <v>4644</v>
      </c>
      <c r="I2040" s="56" t="s">
        <v>5311</v>
      </c>
      <c r="J2040" s="56" t="s">
        <v>5312</v>
      </c>
      <c r="K2040" s="56"/>
      <c r="L2040" s="56" t="s">
        <v>4941</v>
      </c>
      <c r="M2040" s="56">
        <v>22</v>
      </c>
      <c r="N2040" s="56">
        <v>205</v>
      </c>
      <c r="O2040" s="56" t="s">
        <v>15</v>
      </c>
      <c r="P2040" s="57" t="s">
        <v>238</v>
      </c>
      <c r="Q2040" s="58" t="s">
        <v>1645</v>
      </c>
      <c r="R2040" s="56" t="s">
        <v>5162</v>
      </c>
    </row>
    <row r="2041" spans="1:18" x14ac:dyDescent="0.3">
      <c r="A2041" s="56"/>
      <c r="B2041" s="56"/>
      <c r="C2041" s="29" t="s">
        <v>106</v>
      </c>
      <c r="D2041" s="56" t="s">
        <v>4163</v>
      </c>
      <c r="E2041" s="56" t="s">
        <v>4164</v>
      </c>
      <c r="F2041" s="56" t="s">
        <v>6575</v>
      </c>
      <c r="G2041" s="56" t="s">
        <v>4164</v>
      </c>
      <c r="H2041" s="56" t="s">
        <v>4641</v>
      </c>
      <c r="I2041" s="56" t="s">
        <v>5305</v>
      </c>
      <c r="J2041" s="56" t="s">
        <v>5306</v>
      </c>
      <c r="K2041" s="56"/>
      <c r="L2041" s="56" t="s">
        <v>4941</v>
      </c>
      <c r="M2041" s="56">
        <v>40</v>
      </c>
      <c r="N2041" s="56">
        <v>320</v>
      </c>
      <c r="O2041" s="56" t="s">
        <v>15</v>
      </c>
      <c r="P2041" s="57" t="s">
        <v>238</v>
      </c>
      <c r="Q2041" s="58" t="s">
        <v>1645</v>
      </c>
      <c r="R2041" s="56" t="s">
        <v>5162</v>
      </c>
    </row>
    <row r="2042" spans="1:18" x14ac:dyDescent="0.3">
      <c r="A2042" s="56"/>
      <c r="B2042" s="56"/>
      <c r="C2042" s="29" t="s">
        <v>255</v>
      </c>
      <c r="D2042" s="56" t="s">
        <v>7928</v>
      </c>
      <c r="E2042" s="56" t="s">
        <v>7951</v>
      </c>
      <c r="F2042" s="56" t="s">
        <v>7999</v>
      </c>
      <c r="G2042" s="56" t="s">
        <v>7951</v>
      </c>
      <c r="H2042" s="56" t="s">
        <v>8748</v>
      </c>
      <c r="I2042" s="56" t="s">
        <v>8749</v>
      </c>
      <c r="J2042" s="56" t="s">
        <v>8750</v>
      </c>
      <c r="K2042" s="56"/>
      <c r="L2042" s="56" t="s">
        <v>9004</v>
      </c>
      <c r="M2042" s="56">
        <v>59</v>
      </c>
      <c r="N2042" s="56">
        <v>413</v>
      </c>
      <c r="O2042" s="56" t="s">
        <v>15</v>
      </c>
      <c r="P2042" s="57" t="s">
        <v>5604</v>
      </c>
      <c r="Q2042" s="58" t="s">
        <v>1645</v>
      </c>
      <c r="R2042" s="56" t="s">
        <v>7836</v>
      </c>
    </row>
    <row r="2043" spans="1:18" x14ac:dyDescent="0.3">
      <c r="A2043" s="56"/>
      <c r="B2043" s="56"/>
      <c r="C2043" s="29" t="s">
        <v>255</v>
      </c>
      <c r="D2043" s="56" t="s">
        <v>255</v>
      </c>
      <c r="E2043" s="56" t="s">
        <v>449</v>
      </c>
      <c r="F2043" s="56" t="s">
        <v>6590</v>
      </c>
      <c r="G2043" s="56"/>
      <c r="H2043" s="56" t="s">
        <v>8757</v>
      </c>
      <c r="I2043" s="56" t="s">
        <v>8758</v>
      </c>
      <c r="J2043" s="56" t="s">
        <v>8759</v>
      </c>
      <c r="K2043" s="56"/>
      <c r="L2043" s="56" t="s">
        <v>4998</v>
      </c>
      <c r="M2043" s="56">
        <v>50</v>
      </c>
      <c r="N2043" s="56">
        <v>350</v>
      </c>
      <c r="O2043" s="56"/>
      <c r="P2043" s="57" t="s">
        <v>5604</v>
      </c>
      <c r="Q2043" s="58" t="s">
        <v>1645</v>
      </c>
      <c r="R2043" s="56"/>
    </row>
    <row r="2044" spans="1:18" x14ac:dyDescent="0.3">
      <c r="A2044" s="56"/>
      <c r="B2044" s="56"/>
      <c r="C2044" s="29" t="s">
        <v>255</v>
      </c>
      <c r="D2044" s="56" t="s">
        <v>255</v>
      </c>
      <c r="E2044" s="56" t="s">
        <v>449</v>
      </c>
      <c r="F2044" s="56" t="s">
        <v>6590</v>
      </c>
      <c r="G2044" s="56"/>
      <c r="H2044" s="56" t="s">
        <v>8760</v>
      </c>
      <c r="I2044" s="56" t="s">
        <v>8761</v>
      </c>
      <c r="J2044" s="56" t="s">
        <v>8762</v>
      </c>
      <c r="K2044" s="56"/>
      <c r="L2044" s="56" t="s">
        <v>4998</v>
      </c>
      <c r="M2044" s="56">
        <v>52</v>
      </c>
      <c r="N2044" s="56">
        <v>312</v>
      </c>
      <c r="O2044" s="56"/>
      <c r="P2044" s="57" t="s">
        <v>5604</v>
      </c>
      <c r="Q2044" s="58" t="s">
        <v>1645</v>
      </c>
      <c r="R2044" s="56"/>
    </row>
    <row r="2045" spans="1:18" x14ac:dyDescent="0.3">
      <c r="A2045" s="56"/>
      <c r="B2045" s="56"/>
      <c r="C2045" s="29" t="s">
        <v>255</v>
      </c>
      <c r="D2045" s="56" t="s">
        <v>255</v>
      </c>
      <c r="E2045" s="56" t="s">
        <v>449</v>
      </c>
      <c r="F2045" s="56" t="s">
        <v>6590</v>
      </c>
      <c r="G2045" s="56"/>
      <c r="H2045" s="56" t="s">
        <v>8763</v>
      </c>
      <c r="I2045" s="56" t="s">
        <v>8764</v>
      </c>
      <c r="J2045" s="56" t="s">
        <v>8765</v>
      </c>
      <c r="K2045" s="56"/>
      <c r="L2045" s="56" t="s">
        <v>4998</v>
      </c>
      <c r="M2045" s="56">
        <v>27</v>
      </c>
      <c r="N2045" s="56">
        <v>162</v>
      </c>
      <c r="O2045" s="56"/>
      <c r="P2045" s="57" t="s">
        <v>5604</v>
      </c>
      <c r="Q2045" s="58" t="s">
        <v>1645</v>
      </c>
      <c r="R2045" s="56"/>
    </row>
    <row r="2046" spans="1:18" x14ac:dyDescent="0.3">
      <c r="A2046" s="56"/>
      <c r="B2046" s="56"/>
      <c r="C2046" s="29" t="s">
        <v>255</v>
      </c>
      <c r="D2046" s="56" t="s">
        <v>255</v>
      </c>
      <c r="E2046" s="56" t="s">
        <v>449</v>
      </c>
      <c r="F2046" s="56" t="s">
        <v>6590</v>
      </c>
      <c r="G2046" s="56"/>
      <c r="H2046" s="56" t="s">
        <v>8766</v>
      </c>
      <c r="I2046" s="56" t="s">
        <v>8767</v>
      </c>
      <c r="J2046" s="56" t="s">
        <v>8768</v>
      </c>
      <c r="K2046" s="56"/>
      <c r="L2046" s="56" t="s">
        <v>4998</v>
      </c>
      <c r="M2046" s="56">
        <v>45</v>
      </c>
      <c r="N2046" s="56">
        <v>225</v>
      </c>
      <c r="O2046" s="56"/>
      <c r="P2046" s="57" t="s">
        <v>5604</v>
      </c>
      <c r="Q2046" s="58" t="s">
        <v>1645</v>
      </c>
      <c r="R2046" s="56"/>
    </row>
    <row r="2047" spans="1:18" x14ac:dyDescent="0.3">
      <c r="A2047" s="56"/>
      <c r="B2047" s="56"/>
      <c r="C2047" s="29" t="s">
        <v>255</v>
      </c>
      <c r="D2047" s="56" t="s">
        <v>255</v>
      </c>
      <c r="E2047" s="56" t="s">
        <v>449</v>
      </c>
      <c r="F2047" s="56" t="s">
        <v>6590</v>
      </c>
      <c r="G2047" s="56"/>
      <c r="H2047" s="56" t="s">
        <v>8769</v>
      </c>
      <c r="I2047" s="56" t="s">
        <v>8770</v>
      </c>
      <c r="J2047" s="56" t="s">
        <v>8771</v>
      </c>
      <c r="K2047" s="56"/>
      <c r="L2047" s="56" t="s">
        <v>4998</v>
      </c>
      <c r="M2047" s="56">
        <v>70</v>
      </c>
      <c r="N2047" s="56">
        <v>490</v>
      </c>
      <c r="O2047" s="56"/>
      <c r="P2047" s="57" t="s">
        <v>5604</v>
      </c>
      <c r="Q2047" s="58" t="s">
        <v>1645</v>
      </c>
      <c r="R2047" s="56"/>
    </row>
    <row r="2048" spans="1:18" x14ac:dyDescent="0.3">
      <c r="A2048" s="56"/>
      <c r="B2048" s="56"/>
      <c r="C2048" s="29" t="s">
        <v>255</v>
      </c>
      <c r="D2048" s="56" t="s">
        <v>255</v>
      </c>
      <c r="E2048" s="56" t="s">
        <v>411</v>
      </c>
      <c r="F2048" s="56" t="s">
        <v>6592</v>
      </c>
      <c r="G2048" s="56"/>
      <c r="H2048" s="56" t="s">
        <v>8772</v>
      </c>
      <c r="I2048" s="56" t="s">
        <v>8773</v>
      </c>
      <c r="J2048" s="56" t="s">
        <v>8774</v>
      </c>
      <c r="K2048" s="56"/>
      <c r="L2048" s="56" t="s">
        <v>4998</v>
      </c>
      <c r="M2048" s="56">
        <v>230</v>
      </c>
      <c r="N2048" s="56">
        <v>1800</v>
      </c>
      <c r="O2048" s="56"/>
      <c r="P2048" s="57" t="s">
        <v>5604</v>
      </c>
      <c r="Q2048" s="58" t="s">
        <v>1645</v>
      </c>
      <c r="R2048" s="56"/>
    </row>
    <row r="2049" spans="1:18" x14ac:dyDescent="0.3">
      <c r="A2049" s="56"/>
      <c r="B2049" s="56"/>
      <c r="C2049" s="29" t="s">
        <v>255</v>
      </c>
      <c r="D2049" s="56" t="s">
        <v>255</v>
      </c>
      <c r="E2049" s="56" t="s">
        <v>449</v>
      </c>
      <c r="F2049" s="56" t="s">
        <v>6590</v>
      </c>
      <c r="G2049" s="56"/>
      <c r="H2049" s="56" t="s">
        <v>8775</v>
      </c>
      <c r="I2049" s="56" t="s">
        <v>8776</v>
      </c>
      <c r="J2049" s="56" t="s">
        <v>8777</v>
      </c>
      <c r="K2049" s="56"/>
      <c r="L2049" s="56" t="s">
        <v>4998</v>
      </c>
      <c r="M2049" s="56">
        <v>150</v>
      </c>
      <c r="N2049" s="56">
        <v>1000</v>
      </c>
      <c r="O2049" s="56"/>
      <c r="P2049" s="57" t="s">
        <v>5604</v>
      </c>
      <c r="Q2049" s="58" t="s">
        <v>1645</v>
      </c>
      <c r="R2049" s="56"/>
    </row>
    <row r="2050" spans="1:18" x14ac:dyDescent="0.3">
      <c r="A2050" s="56"/>
      <c r="B2050" s="56"/>
      <c r="C2050" s="29" t="s">
        <v>255</v>
      </c>
      <c r="D2050" s="56" t="s">
        <v>255</v>
      </c>
      <c r="E2050" s="56" t="s">
        <v>449</v>
      </c>
      <c r="F2050" s="56" t="s">
        <v>6590</v>
      </c>
      <c r="G2050" s="56"/>
      <c r="H2050" s="56" t="s">
        <v>8778</v>
      </c>
      <c r="I2050" s="56" t="s">
        <v>8779</v>
      </c>
      <c r="J2050" s="56" t="s">
        <v>8780</v>
      </c>
      <c r="K2050" s="56"/>
      <c r="L2050" s="56" t="s">
        <v>4998</v>
      </c>
      <c r="M2050" s="56">
        <v>90</v>
      </c>
      <c r="N2050" s="56">
        <v>630</v>
      </c>
      <c r="O2050" s="56"/>
      <c r="P2050" s="57" t="s">
        <v>5604</v>
      </c>
      <c r="Q2050" s="58" t="s">
        <v>1645</v>
      </c>
      <c r="R2050" s="56"/>
    </row>
    <row r="2051" spans="1:18" x14ac:dyDescent="0.3">
      <c r="A2051" s="56"/>
      <c r="B2051" s="56"/>
      <c r="C2051" s="29" t="s">
        <v>255</v>
      </c>
      <c r="D2051" s="56" t="s">
        <v>255</v>
      </c>
      <c r="E2051" s="56" t="s">
        <v>449</v>
      </c>
      <c r="F2051" s="56" t="s">
        <v>6590</v>
      </c>
      <c r="G2051" s="56"/>
      <c r="H2051" s="56" t="s">
        <v>8781</v>
      </c>
      <c r="I2051" s="56" t="s">
        <v>8782</v>
      </c>
      <c r="J2051" s="56" t="s">
        <v>8783</v>
      </c>
      <c r="K2051" s="56"/>
      <c r="L2051" s="56" t="s">
        <v>4998</v>
      </c>
      <c r="M2051" s="56">
        <v>213</v>
      </c>
      <c r="N2051" s="56">
        <v>1491</v>
      </c>
      <c r="O2051" s="56"/>
      <c r="P2051" s="57" t="s">
        <v>5604</v>
      </c>
      <c r="Q2051" s="58" t="s">
        <v>1645</v>
      </c>
      <c r="R2051" s="56"/>
    </row>
    <row r="2052" spans="1:18" x14ac:dyDescent="0.3">
      <c r="A2052" s="56"/>
      <c r="B2052" s="56"/>
      <c r="C2052" s="29" t="s">
        <v>255</v>
      </c>
      <c r="D2052" s="56" t="s">
        <v>255</v>
      </c>
      <c r="E2052" s="56" t="s">
        <v>411</v>
      </c>
      <c r="F2052" s="56" t="s">
        <v>6592</v>
      </c>
      <c r="G2052" s="56"/>
      <c r="H2052" s="56" t="s">
        <v>8784</v>
      </c>
      <c r="I2052" s="56" t="s">
        <v>3950</v>
      </c>
      <c r="J2052" s="56" t="s">
        <v>4951</v>
      </c>
      <c r="K2052" s="56"/>
      <c r="L2052" s="56" t="s">
        <v>4998</v>
      </c>
      <c r="M2052" s="56">
        <v>75</v>
      </c>
      <c r="N2052" s="56">
        <v>350</v>
      </c>
      <c r="O2052" s="56"/>
      <c r="P2052" s="57" t="s">
        <v>5604</v>
      </c>
      <c r="Q2052" s="58" t="s">
        <v>1645</v>
      </c>
      <c r="R2052" s="56"/>
    </row>
    <row r="2053" spans="1:18" x14ac:dyDescent="0.3">
      <c r="A2053" s="56"/>
      <c r="B2053" s="56"/>
      <c r="C2053" s="29" t="s">
        <v>255</v>
      </c>
      <c r="D2053" s="56" t="s">
        <v>255</v>
      </c>
      <c r="E2053" s="56" t="s">
        <v>411</v>
      </c>
      <c r="F2053" s="56" t="s">
        <v>6592</v>
      </c>
      <c r="G2053" s="56"/>
      <c r="H2053" s="56" t="s">
        <v>8785</v>
      </c>
      <c r="I2053" s="56" t="s">
        <v>8786</v>
      </c>
      <c r="J2053" s="56" t="s">
        <v>8787</v>
      </c>
      <c r="K2053" s="56"/>
      <c r="L2053" s="56" t="s">
        <v>4998</v>
      </c>
      <c r="M2053" s="56">
        <v>75</v>
      </c>
      <c r="N2053" s="56">
        <v>450</v>
      </c>
      <c r="O2053" s="56"/>
      <c r="P2053" s="57" t="s">
        <v>5604</v>
      </c>
      <c r="Q2053" s="58" t="s">
        <v>1645</v>
      </c>
      <c r="R2053" s="56"/>
    </row>
    <row r="2054" spans="1:18" x14ac:dyDescent="0.3">
      <c r="A2054" s="56"/>
      <c r="B2054" s="56"/>
      <c r="C2054" s="29" t="s">
        <v>255</v>
      </c>
      <c r="D2054" s="56" t="s">
        <v>255</v>
      </c>
      <c r="E2054" s="56" t="s">
        <v>411</v>
      </c>
      <c r="F2054" s="56" t="s">
        <v>6592</v>
      </c>
      <c r="G2054" s="56"/>
      <c r="H2054" s="56" t="s">
        <v>8788</v>
      </c>
      <c r="I2054" s="56" t="s">
        <v>8789</v>
      </c>
      <c r="J2054" s="56" t="s">
        <v>8790</v>
      </c>
      <c r="K2054" s="56"/>
      <c r="L2054" s="56" t="s">
        <v>4998</v>
      </c>
      <c r="M2054" s="56">
        <v>40</v>
      </c>
      <c r="N2054" s="56">
        <v>274</v>
      </c>
      <c r="O2054" s="56"/>
      <c r="P2054" s="57" t="s">
        <v>5604</v>
      </c>
      <c r="Q2054" s="58" t="s">
        <v>1645</v>
      </c>
      <c r="R2054" s="56"/>
    </row>
    <row r="2055" spans="1:18" x14ac:dyDescent="0.3">
      <c r="A2055" s="56"/>
      <c r="B2055" s="56"/>
      <c r="C2055" s="29" t="s">
        <v>255</v>
      </c>
      <c r="D2055" s="56" t="s">
        <v>255</v>
      </c>
      <c r="E2055" s="56" t="s">
        <v>4171</v>
      </c>
      <c r="F2055" s="56" t="s">
        <v>6593</v>
      </c>
      <c r="G2055" s="56"/>
      <c r="H2055" s="56" t="s">
        <v>8791</v>
      </c>
      <c r="I2055" s="56" t="s">
        <v>8792</v>
      </c>
      <c r="J2055" s="56" t="s">
        <v>8793</v>
      </c>
      <c r="K2055" s="56"/>
      <c r="L2055" s="56" t="s">
        <v>4998</v>
      </c>
      <c r="M2055" s="56">
        <v>95</v>
      </c>
      <c r="N2055" s="56">
        <v>570</v>
      </c>
      <c r="O2055" s="56"/>
      <c r="P2055" s="57" t="s">
        <v>5604</v>
      </c>
      <c r="Q2055" s="58" t="s">
        <v>1645</v>
      </c>
      <c r="R2055" s="56"/>
    </row>
    <row r="2056" spans="1:18" x14ac:dyDescent="0.3">
      <c r="A2056" s="56"/>
      <c r="B2056" s="56"/>
      <c r="C2056" s="29" t="s">
        <v>255</v>
      </c>
      <c r="D2056" s="56" t="s">
        <v>255</v>
      </c>
      <c r="E2056" s="56" t="s">
        <v>411</v>
      </c>
      <c r="F2056" s="56" t="s">
        <v>6592</v>
      </c>
      <c r="G2056" s="56"/>
      <c r="H2056" s="56" t="s">
        <v>8794</v>
      </c>
      <c r="I2056" s="56" t="s">
        <v>8795</v>
      </c>
      <c r="J2056" s="56" t="s">
        <v>8796</v>
      </c>
      <c r="K2056" s="56"/>
      <c r="L2056" s="56" t="s">
        <v>4998</v>
      </c>
      <c r="M2056" s="56">
        <v>41</v>
      </c>
      <c r="N2056" s="56">
        <v>252</v>
      </c>
      <c r="O2056" s="56"/>
      <c r="P2056" s="57" t="s">
        <v>5604</v>
      </c>
      <c r="Q2056" s="58" t="s">
        <v>1645</v>
      </c>
      <c r="R2056" s="56"/>
    </row>
    <row r="2057" spans="1:18" x14ac:dyDescent="0.3">
      <c r="A2057" s="56"/>
      <c r="B2057" s="56"/>
      <c r="C2057" s="29" t="s">
        <v>255</v>
      </c>
      <c r="D2057" s="56" t="s">
        <v>255</v>
      </c>
      <c r="E2057" s="56" t="s">
        <v>411</v>
      </c>
      <c r="F2057" s="56" t="s">
        <v>6592</v>
      </c>
      <c r="G2057" s="56"/>
      <c r="H2057" s="56" t="s">
        <v>8797</v>
      </c>
      <c r="I2057" s="56" t="s">
        <v>8798</v>
      </c>
      <c r="J2057" s="56" t="s">
        <v>8799</v>
      </c>
      <c r="K2057" s="56"/>
      <c r="L2057" s="56" t="s">
        <v>4998</v>
      </c>
      <c r="M2057" s="56">
        <v>15</v>
      </c>
      <c r="N2057" s="56">
        <v>65</v>
      </c>
      <c r="O2057" s="56"/>
      <c r="P2057" s="57" t="s">
        <v>5604</v>
      </c>
      <c r="Q2057" s="58" t="s">
        <v>1645</v>
      </c>
      <c r="R2057" s="56"/>
    </row>
    <row r="2058" spans="1:18" x14ac:dyDescent="0.3">
      <c r="A2058" s="56"/>
      <c r="B2058" s="56"/>
      <c r="C2058" s="29" t="s">
        <v>255</v>
      </c>
      <c r="D2058" s="56" t="s">
        <v>255</v>
      </c>
      <c r="E2058" s="56" t="s">
        <v>411</v>
      </c>
      <c r="F2058" s="56" t="s">
        <v>6592</v>
      </c>
      <c r="G2058" s="56"/>
      <c r="H2058" s="56" t="s">
        <v>8800</v>
      </c>
      <c r="I2058" s="56" t="s">
        <v>8801</v>
      </c>
      <c r="J2058" s="56" t="s">
        <v>8802</v>
      </c>
      <c r="K2058" s="56"/>
      <c r="L2058" s="56" t="s">
        <v>4998</v>
      </c>
      <c r="M2058" s="56">
        <v>20</v>
      </c>
      <c r="N2058" s="56">
        <v>100</v>
      </c>
      <c r="O2058" s="56"/>
      <c r="P2058" s="57" t="s">
        <v>5604</v>
      </c>
      <c r="Q2058" s="58" t="s">
        <v>1645</v>
      </c>
      <c r="R2058" s="56"/>
    </row>
    <row r="2059" spans="1:18" x14ac:dyDescent="0.3">
      <c r="A2059" s="56"/>
      <c r="B2059" s="56"/>
      <c r="C2059" s="29" t="s">
        <v>255</v>
      </c>
      <c r="D2059" s="56" t="s">
        <v>255</v>
      </c>
      <c r="E2059" s="56" t="s">
        <v>411</v>
      </c>
      <c r="F2059" s="56" t="s">
        <v>6592</v>
      </c>
      <c r="G2059" s="56"/>
      <c r="H2059" s="56" t="s">
        <v>8803</v>
      </c>
      <c r="I2059" s="56" t="s">
        <v>8804</v>
      </c>
      <c r="J2059" s="56" t="s">
        <v>8805</v>
      </c>
      <c r="K2059" s="56"/>
      <c r="L2059" s="56" t="s">
        <v>4998</v>
      </c>
      <c r="M2059" s="56">
        <v>30</v>
      </c>
      <c r="N2059" s="56">
        <v>200</v>
      </c>
      <c r="O2059" s="56"/>
      <c r="P2059" s="57" t="s">
        <v>5604</v>
      </c>
      <c r="Q2059" s="58" t="s">
        <v>1645</v>
      </c>
      <c r="R2059" s="56"/>
    </row>
    <row r="2060" spans="1:18" x14ac:dyDescent="0.3">
      <c r="A2060" s="56"/>
      <c r="B2060" s="56"/>
      <c r="C2060" s="29" t="s">
        <v>255</v>
      </c>
      <c r="D2060" s="56" t="s">
        <v>255</v>
      </c>
      <c r="E2060" s="56" t="s">
        <v>411</v>
      </c>
      <c r="F2060" s="56" t="s">
        <v>6592</v>
      </c>
      <c r="G2060" s="56"/>
      <c r="H2060" s="56" t="s">
        <v>8806</v>
      </c>
      <c r="I2060" s="56" t="s">
        <v>8807</v>
      </c>
      <c r="J2060" s="56" t="s">
        <v>8808</v>
      </c>
      <c r="K2060" s="56"/>
      <c r="L2060" s="56" t="s">
        <v>4998</v>
      </c>
      <c r="M2060" s="56">
        <v>12</v>
      </c>
      <c r="N2060" s="56">
        <v>50</v>
      </c>
      <c r="O2060" s="56"/>
      <c r="P2060" s="57" t="s">
        <v>5604</v>
      </c>
      <c r="Q2060" s="58" t="s">
        <v>1645</v>
      </c>
      <c r="R2060" s="56"/>
    </row>
    <row r="2061" spans="1:18" x14ac:dyDescent="0.3">
      <c r="A2061" s="56"/>
      <c r="B2061" s="56"/>
      <c r="C2061" s="29" t="s">
        <v>255</v>
      </c>
      <c r="D2061" s="56" t="s">
        <v>4173</v>
      </c>
      <c r="E2061" s="56" t="s">
        <v>412</v>
      </c>
      <c r="F2061" s="56" t="s">
        <v>6589</v>
      </c>
      <c r="G2061" s="56" t="s">
        <v>412</v>
      </c>
      <c r="H2061" s="56" t="s">
        <v>8809</v>
      </c>
      <c r="I2061" s="56" t="s">
        <v>8810</v>
      </c>
      <c r="J2061" s="56" t="s">
        <v>8811</v>
      </c>
      <c r="K2061" s="56"/>
      <c r="L2061" s="56" t="s">
        <v>5011</v>
      </c>
      <c r="M2061" s="56">
        <v>17</v>
      </c>
      <c r="N2061" s="56">
        <v>119</v>
      </c>
      <c r="O2061" s="56" t="s">
        <v>15</v>
      </c>
      <c r="P2061" s="57" t="s">
        <v>5604</v>
      </c>
      <c r="Q2061" s="58" t="s">
        <v>1645</v>
      </c>
      <c r="R2061" s="56" t="s">
        <v>9022</v>
      </c>
    </row>
    <row r="2062" spans="1:18" x14ac:dyDescent="0.3">
      <c r="A2062" s="56"/>
      <c r="B2062" s="56"/>
      <c r="C2062" s="29" t="s">
        <v>255</v>
      </c>
      <c r="D2062" s="56" t="s">
        <v>255</v>
      </c>
      <c r="E2062" s="56" t="s">
        <v>449</v>
      </c>
      <c r="F2062" s="56" t="s">
        <v>6590</v>
      </c>
      <c r="G2062" s="56" t="s">
        <v>449</v>
      </c>
      <c r="H2062" s="56" t="s">
        <v>8812</v>
      </c>
      <c r="I2062" s="56" t="s">
        <v>8813</v>
      </c>
      <c r="J2062" s="56" t="s">
        <v>8814</v>
      </c>
      <c r="K2062" s="56"/>
      <c r="L2062" s="56" t="s">
        <v>4998</v>
      </c>
      <c r="M2062" s="56">
        <v>23</v>
      </c>
      <c r="N2062" s="56">
        <v>84</v>
      </c>
      <c r="O2062" s="56" t="s">
        <v>15</v>
      </c>
      <c r="P2062" s="57" t="s">
        <v>5604</v>
      </c>
      <c r="Q2062" s="58" t="s">
        <v>1645</v>
      </c>
      <c r="R2062" s="56" t="s">
        <v>7836</v>
      </c>
    </row>
    <row r="2063" spans="1:18" x14ac:dyDescent="0.3">
      <c r="A2063" s="56"/>
      <c r="B2063" s="56"/>
      <c r="C2063" s="29" t="s">
        <v>255</v>
      </c>
      <c r="D2063" s="56" t="s">
        <v>4251</v>
      </c>
      <c r="E2063" s="56" t="s">
        <v>4251</v>
      </c>
      <c r="F2063" s="56" t="s">
        <v>6794</v>
      </c>
      <c r="G2063" s="56" t="s">
        <v>4251</v>
      </c>
      <c r="H2063" s="56" t="s">
        <v>5786</v>
      </c>
      <c r="I2063" s="56" t="s">
        <v>8815</v>
      </c>
      <c r="J2063" s="56" t="s">
        <v>6126</v>
      </c>
      <c r="K2063" s="56"/>
      <c r="L2063" s="56" t="s">
        <v>5527</v>
      </c>
      <c r="M2063" s="56">
        <v>34</v>
      </c>
      <c r="N2063" s="56">
        <v>238</v>
      </c>
      <c r="O2063" s="56" t="s">
        <v>15</v>
      </c>
      <c r="P2063" s="57" t="s">
        <v>5604</v>
      </c>
      <c r="Q2063" s="58" t="s">
        <v>1645</v>
      </c>
      <c r="R2063" s="56" t="s">
        <v>7836</v>
      </c>
    </row>
    <row r="2064" spans="1:18" x14ac:dyDescent="0.3">
      <c r="A2064" s="56"/>
      <c r="B2064" s="56"/>
      <c r="C2064" s="29" t="s">
        <v>255</v>
      </c>
      <c r="D2064" s="56" t="s">
        <v>4251</v>
      </c>
      <c r="E2064" s="56" t="s">
        <v>4251</v>
      </c>
      <c r="F2064" s="56" t="s">
        <v>6794</v>
      </c>
      <c r="G2064" s="56" t="s">
        <v>4251</v>
      </c>
      <c r="H2064" s="56" t="s">
        <v>5784</v>
      </c>
      <c r="I2064" s="56" t="s">
        <v>6124</v>
      </c>
      <c r="J2064" s="56" t="s">
        <v>6125</v>
      </c>
      <c r="K2064" s="56"/>
      <c r="L2064" s="56" t="s">
        <v>5527</v>
      </c>
      <c r="M2064" s="56">
        <v>52</v>
      </c>
      <c r="N2064" s="56">
        <v>364</v>
      </c>
      <c r="O2064" s="56" t="s">
        <v>15</v>
      </c>
      <c r="P2064" s="57" t="s">
        <v>5604</v>
      </c>
      <c r="Q2064" s="58" t="s">
        <v>1645</v>
      </c>
      <c r="R2064" s="56" t="s">
        <v>7836</v>
      </c>
    </row>
    <row r="2065" spans="1:18" x14ac:dyDescent="0.3">
      <c r="A2065" s="56"/>
      <c r="B2065" s="56"/>
      <c r="C2065" s="29" t="s">
        <v>255</v>
      </c>
      <c r="D2065" s="56" t="s">
        <v>4251</v>
      </c>
      <c r="E2065" s="56" t="s">
        <v>4251</v>
      </c>
      <c r="F2065" s="56" t="s">
        <v>6794</v>
      </c>
      <c r="G2065" s="56" t="s">
        <v>4251</v>
      </c>
      <c r="H2065" s="56" t="s">
        <v>5785</v>
      </c>
      <c r="I2065" s="56" t="s">
        <v>8816</v>
      </c>
      <c r="J2065" s="56" t="s">
        <v>8817</v>
      </c>
      <c r="K2065" s="56"/>
      <c r="L2065" s="56" t="s">
        <v>5527</v>
      </c>
      <c r="M2065" s="56">
        <v>66</v>
      </c>
      <c r="N2065" s="56">
        <v>462</v>
      </c>
      <c r="O2065" s="56" t="s">
        <v>15</v>
      </c>
      <c r="P2065" s="57" t="s">
        <v>5604</v>
      </c>
      <c r="Q2065" s="58" t="s">
        <v>1645</v>
      </c>
      <c r="R2065" s="56" t="s">
        <v>7836</v>
      </c>
    </row>
    <row r="2066" spans="1:18" x14ac:dyDescent="0.3">
      <c r="A2066" s="56"/>
      <c r="B2066" s="56"/>
      <c r="C2066" s="29" t="s">
        <v>255</v>
      </c>
      <c r="D2066" s="56" t="s">
        <v>4251</v>
      </c>
      <c r="E2066" s="56" t="s">
        <v>4251</v>
      </c>
      <c r="F2066" s="56" t="s">
        <v>6794</v>
      </c>
      <c r="G2066" s="56" t="s">
        <v>4251</v>
      </c>
      <c r="H2066" s="56" t="s">
        <v>5736</v>
      </c>
      <c r="I2066" s="56" t="s">
        <v>8818</v>
      </c>
      <c r="J2066" s="56" t="s">
        <v>8819</v>
      </c>
      <c r="K2066" s="56"/>
      <c r="L2066" s="56" t="s">
        <v>5527</v>
      </c>
      <c r="M2066" s="56">
        <v>79</v>
      </c>
      <c r="N2066" s="56">
        <v>553</v>
      </c>
      <c r="O2066" s="56" t="s">
        <v>15</v>
      </c>
      <c r="P2066" s="57" t="s">
        <v>5604</v>
      </c>
      <c r="Q2066" s="58" t="s">
        <v>1645</v>
      </c>
      <c r="R2066" s="56" t="s">
        <v>7836</v>
      </c>
    </row>
    <row r="2067" spans="1:18" x14ac:dyDescent="0.3">
      <c r="A2067" s="56"/>
      <c r="B2067" s="56"/>
      <c r="C2067" s="29" t="s">
        <v>255</v>
      </c>
      <c r="D2067" s="56" t="s">
        <v>4251</v>
      </c>
      <c r="E2067" s="56" t="s">
        <v>4251</v>
      </c>
      <c r="F2067" s="56" t="s">
        <v>6794</v>
      </c>
      <c r="G2067" s="56" t="s">
        <v>4251</v>
      </c>
      <c r="H2067" s="56" t="s">
        <v>4853</v>
      </c>
      <c r="I2067" s="56" t="s">
        <v>5528</v>
      </c>
      <c r="J2067" s="56" t="s">
        <v>5529</v>
      </c>
      <c r="K2067" s="56"/>
      <c r="L2067" s="56" t="s">
        <v>5527</v>
      </c>
      <c r="M2067" s="56">
        <v>25</v>
      </c>
      <c r="N2067" s="56">
        <v>157</v>
      </c>
      <c r="O2067" s="56" t="s">
        <v>15</v>
      </c>
      <c r="P2067" s="57" t="s">
        <v>5604</v>
      </c>
      <c r="Q2067" s="58" t="s">
        <v>1645</v>
      </c>
      <c r="R2067" s="56" t="s">
        <v>7836</v>
      </c>
    </row>
    <row r="2068" spans="1:18" x14ac:dyDescent="0.3">
      <c r="A2068" s="56"/>
      <c r="B2068" s="56"/>
      <c r="C2068" s="29" t="s">
        <v>255</v>
      </c>
      <c r="D2068" s="56" t="s">
        <v>4251</v>
      </c>
      <c r="E2068" s="56" t="s">
        <v>4251</v>
      </c>
      <c r="F2068" s="56" t="s">
        <v>6794</v>
      </c>
      <c r="G2068" s="56" t="s">
        <v>4251</v>
      </c>
      <c r="H2068" s="56" t="s">
        <v>4854</v>
      </c>
      <c r="I2068" s="56" t="s">
        <v>5530</v>
      </c>
      <c r="J2068" s="56" t="s">
        <v>5531</v>
      </c>
      <c r="K2068" s="56"/>
      <c r="L2068" s="56" t="s">
        <v>5527</v>
      </c>
      <c r="M2068" s="56">
        <v>20</v>
      </c>
      <c r="N2068" s="56">
        <v>124</v>
      </c>
      <c r="O2068" s="56" t="s">
        <v>15</v>
      </c>
      <c r="P2068" s="57" t="s">
        <v>5604</v>
      </c>
      <c r="Q2068" s="58" t="s">
        <v>1645</v>
      </c>
      <c r="R2068" s="56" t="s">
        <v>7836</v>
      </c>
    </row>
    <row r="2069" spans="1:18" x14ac:dyDescent="0.3">
      <c r="A2069" s="56"/>
      <c r="B2069" s="56"/>
      <c r="C2069" s="29" t="s">
        <v>255</v>
      </c>
      <c r="D2069" s="56" t="s">
        <v>4245</v>
      </c>
      <c r="E2069" s="56" t="s">
        <v>4245</v>
      </c>
      <c r="F2069" s="56" t="s">
        <v>6795</v>
      </c>
      <c r="G2069" s="56" t="s">
        <v>4245</v>
      </c>
      <c r="H2069" s="56" t="s">
        <v>4831</v>
      </c>
      <c r="I2069" s="56" t="s">
        <v>5512</v>
      </c>
      <c r="J2069" s="56" t="s">
        <v>5513</v>
      </c>
      <c r="K2069" s="56"/>
      <c r="L2069" s="56" t="s">
        <v>5514</v>
      </c>
      <c r="M2069" s="56">
        <v>160</v>
      </c>
      <c r="N2069" s="56">
        <v>746</v>
      </c>
      <c r="O2069" s="56" t="s">
        <v>15</v>
      </c>
      <c r="P2069" s="57" t="s">
        <v>5604</v>
      </c>
      <c r="Q2069" s="58" t="s">
        <v>1645</v>
      </c>
      <c r="R2069" s="56" t="s">
        <v>7836</v>
      </c>
    </row>
    <row r="2070" spans="1:18" x14ac:dyDescent="0.3">
      <c r="A2070" s="56"/>
      <c r="B2070" s="56"/>
      <c r="C2070" s="29" t="s">
        <v>255</v>
      </c>
      <c r="D2070" s="56" t="s">
        <v>4173</v>
      </c>
      <c r="E2070" s="56" t="s">
        <v>412</v>
      </c>
      <c r="F2070" s="56" t="s">
        <v>6589</v>
      </c>
      <c r="G2070" s="56" t="s">
        <v>412</v>
      </c>
      <c r="H2070" s="56" t="s">
        <v>4492</v>
      </c>
      <c r="I2070" s="56" t="s">
        <v>6138</v>
      </c>
      <c r="J2070" s="56" t="s">
        <v>5093</v>
      </c>
      <c r="K2070" s="56"/>
      <c r="L2070" s="56" t="s">
        <v>5011</v>
      </c>
      <c r="M2070" s="56">
        <v>152</v>
      </c>
      <c r="N2070" s="56">
        <v>760</v>
      </c>
      <c r="O2070" s="56" t="s">
        <v>15</v>
      </c>
      <c r="P2070" s="57" t="s">
        <v>5604</v>
      </c>
      <c r="Q2070" s="58" t="s">
        <v>1645</v>
      </c>
      <c r="R2070" s="56" t="s">
        <v>7836</v>
      </c>
    </row>
    <row r="2071" spans="1:18" x14ac:dyDescent="0.3">
      <c r="A2071" s="56"/>
      <c r="B2071" s="56"/>
      <c r="C2071" s="29" t="s">
        <v>255</v>
      </c>
      <c r="D2071" s="56" t="s">
        <v>4173</v>
      </c>
      <c r="E2071" s="56" t="s">
        <v>412</v>
      </c>
      <c r="F2071" s="56" t="s">
        <v>6589</v>
      </c>
      <c r="G2071" s="56" t="s">
        <v>412</v>
      </c>
      <c r="H2071" s="56" t="s">
        <v>4566</v>
      </c>
      <c r="I2071" s="56" t="s">
        <v>5197</v>
      </c>
      <c r="J2071" s="56" t="s">
        <v>5198</v>
      </c>
      <c r="K2071" s="56"/>
      <c r="L2071" s="56" t="s">
        <v>5011</v>
      </c>
      <c r="M2071" s="56">
        <v>93</v>
      </c>
      <c r="N2071" s="56">
        <v>651</v>
      </c>
      <c r="O2071" s="56" t="s">
        <v>15</v>
      </c>
      <c r="P2071" s="57" t="s">
        <v>5604</v>
      </c>
      <c r="Q2071" s="58" t="s">
        <v>1645</v>
      </c>
      <c r="R2071" s="56" t="s">
        <v>7836</v>
      </c>
    </row>
    <row r="2072" spans="1:18" x14ac:dyDescent="0.3">
      <c r="A2072" s="56"/>
      <c r="B2072" s="56"/>
      <c r="C2072" s="29" t="s">
        <v>255</v>
      </c>
      <c r="D2072" s="56" t="s">
        <v>4173</v>
      </c>
      <c r="E2072" s="56" t="s">
        <v>412</v>
      </c>
      <c r="F2072" s="56" t="s">
        <v>6589</v>
      </c>
      <c r="G2072" s="56"/>
      <c r="H2072" s="56" t="s">
        <v>8821</v>
      </c>
      <c r="I2072" s="56" t="s">
        <v>8822</v>
      </c>
      <c r="J2072" s="56" t="s">
        <v>8823</v>
      </c>
      <c r="K2072" s="56"/>
      <c r="L2072" s="56" t="s">
        <v>5011</v>
      </c>
      <c r="M2072" s="56">
        <v>80</v>
      </c>
      <c r="N2072" s="56">
        <v>400</v>
      </c>
      <c r="O2072" s="56" t="s">
        <v>15</v>
      </c>
      <c r="P2072" s="57" t="s">
        <v>5604</v>
      </c>
      <c r="Q2072" s="58" t="s">
        <v>1645</v>
      </c>
      <c r="R2072" s="56"/>
    </row>
    <row r="2073" spans="1:18" x14ac:dyDescent="0.3">
      <c r="A2073" s="56"/>
      <c r="B2073" s="56"/>
      <c r="C2073" s="29" t="s">
        <v>255</v>
      </c>
      <c r="D2073" s="56" t="s">
        <v>4173</v>
      </c>
      <c r="E2073" s="56" t="s">
        <v>412</v>
      </c>
      <c r="F2073" s="56" t="s">
        <v>6589</v>
      </c>
      <c r="G2073" s="56"/>
      <c r="H2073" s="56" t="s">
        <v>8824</v>
      </c>
      <c r="I2073" s="56" t="s">
        <v>8825</v>
      </c>
      <c r="J2073" s="56" t="s">
        <v>8826</v>
      </c>
      <c r="K2073" s="56"/>
      <c r="L2073" s="56" t="s">
        <v>5011</v>
      </c>
      <c r="M2073" s="56">
        <v>30</v>
      </c>
      <c r="N2073" s="56">
        <v>180</v>
      </c>
      <c r="O2073" s="56" t="s">
        <v>15</v>
      </c>
      <c r="P2073" s="57" t="s">
        <v>5604</v>
      </c>
      <c r="Q2073" s="58" t="s">
        <v>1645</v>
      </c>
      <c r="R2073" s="56"/>
    </row>
    <row r="2074" spans="1:18" x14ac:dyDescent="0.3">
      <c r="A2074" s="56"/>
      <c r="B2074" s="56"/>
      <c r="C2074" s="29" t="s">
        <v>255</v>
      </c>
      <c r="D2074" s="56" t="s">
        <v>4173</v>
      </c>
      <c r="E2074" s="56" t="s">
        <v>412</v>
      </c>
      <c r="F2074" s="56" t="s">
        <v>6589</v>
      </c>
      <c r="G2074" s="56" t="s">
        <v>412</v>
      </c>
      <c r="H2074" s="56" t="s">
        <v>4561</v>
      </c>
      <c r="I2074" s="56" t="s">
        <v>5188</v>
      </c>
      <c r="J2074" s="56" t="s">
        <v>5189</v>
      </c>
      <c r="K2074" s="56"/>
      <c r="L2074" s="56" t="s">
        <v>5011</v>
      </c>
      <c r="M2074" s="56">
        <v>100</v>
      </c>
      <c r="N2074" s="56">
        <v>600</v>
      </c>
      <c r="O2074" s="56" t="s">
        <v>15</v>
      </c>
      <c r="P2074" s="57" t="s">
        <v>5604</v>
      </c>
      <c r="Q2074" s="58" t="s">
        <v>1645</v>
      </c>
      <c r="R2074" s="56" t="s">
        <v>7836</v>
      </c>
    </row>
    <row r="2075" spans="1:18" x14ac:dyDescent="0.3">
      <c r="A2075" s="56"/>
      <c r="B2075" s="56"/>
      <c r="C2075" s="29" t="s">
        <v>255</v>
      </c>
      <c r="D2075" s="56" t="s">
        <v>4173</v>
      </c>
      <c r="E2075" s="56" t="s">
        <v>412</v>
      </c>
      <c r="F2075" s="56" t="s">
        <v>6589</v>
      </c>
      <c r="G2075" s="56" t="s">
        <v>412</v>
      </c>
      <c r="H2075" s="56" t="s">
        <v>4576</v>
      </c>
      <c r="I2075" s="56" t="s">
        <v>5214</v>
      </c>
      <c r="J2075" s="56" t="s">
        <v>5215</v>
      </c>
      <c r="K2075" s="56"/>
      <c r="L2075" s="56" t="s">
        <v>5011</v>
      </c>
      <c r="M2075" s="56">
        <v>117</v>
      </c>
      <c r="N2075" s="56">
        <v>819</v>
      </c>
      <c r="O2075" s="56" t="s">
        <v>15</v>
      </c>
      <c r="P2075" s="57" t="s">
        <v>5604</v>
      </c>
      <c r="Q2075" s="58" t="s">
        <v>1645</v>
      </c>
      <c r="R2075" s="56" t="s">
        <v>7836</v>
      </c>
    </row>
    <row r="2076" spans="1:18" x14ac:dyDescent="0.3">
      <c r="A2076" s="56"/>
      <c r="B2076" s="56"/>
      <c r="C2076" s="29" t="s">
        <v>255</v>
      </c>
      <c r="D2076" s="56" t="s">
        <v>4173</v>
      </c>
      <c r="E2076" s="56" t="s">
        <v>412</v>
      </c>
      <c r="F2076" s="56" t="s">
        <v>6589</v>
      </c>
      <c r="G2076" s="56" t="s">
        <v>412</v>
      </c>
      <c r="H2076" s="56" t="s">
        <v>4563</v>
      </c>
      <c r="I2076" s="56" t="s">
        <v>5192</v>
      </c>
      <c r="J2076" s="56" t="s">
        <v>5193</v>
      </c>
      <c r="K2076" s="56"/>
      <c r="L2076" s="56" t="s">
        <v>5011</v>
      </c>
      <c r="M2076" s="56">
        <v>87</v>
      </c>
      <c r="N2076" s="56">
        <v>609</v>
      </c>
      <c r="O2076" s="56" t="s">
        <v>15</v>
      </c>
      <c r="P2076" s="57" t="s">
        <v>5604</v>
      </c>
      <c r="Q2076" s="58" t="s">
        <v>1645</v>
      </c>
      <c r="R2076" s="56" t="s">
        <v>7836</v>
      </c>
    </row>
    <row r="2077" spans="1:18" x14ac:dyDescent="0.3">
      <c r="A2077" s="56"/>
      <c r="B2077" s="56"/>
      <c r="C2077" s="29" t="s">
        <v>255</v>
      </c>
      <c r="D2077" s="56" t="s">
        <v>4173</v>
      </c>
      <c r="E2077" s="56" t="s">
        <v>412</v>
      </c>
      <c r="F2077" s="56" t="s">
        <v>6589</v>
      </c>
      <c r="G2077" s="56" t="s">
        <v>412</v>
      </c>
      <c r="H2077" s="56" t="s">
        <v>4567</v>
      </c>
      <c r="I2077" s="56" t="s">
        <v>5199</v>
      </c>
      <c r="J2077" s="56" t="s">
        <v>5200</v>
      </c>
      <c r="K2077" s="56"/>
      <c r="L2077" s="56" t="s">
        <v>5011</v>
      </c>
      <c r="M2077" s="56">
        <v>107</v>
      </c>
      <c r="N2077" s="56">
        <v>749</v>
      </c>
      <c r="O2077" s="56" t="s">
        <v>15</v>
      </c>
      <c r="P2077" s="57" t="s">
        <v>5604</v>
      </c>
      <c r="Q2077" s="58" t="s">
        <v>1645</v>
      </c>
      <c r="R2077" s="56" t="s">
        <v>7836</v>
      </c>
    </row>
    <row r="2078" spans="1:18" x14ac:dyDescent="0.3">
      <c r="A2078" s="56"/>
      <c r="B2078" s="56"/>
      <c r="C2078" s="29" t="s">
        <v>255</v>
      </c>
      <c r="D2078" s="56" t="s">
        <v>4173</v>
      </c>
      <c r="E2078" s="56" t="s">
        <v>412</v>
      </c>
      <c r="F2078" s="56" t="s">
        <v>6589</v>
      </c>
      <c r="G2078" s="56" t="s">
        <v>412</v>
      </c>
      <c r="H2078" s="56" t="s">
        <v>4557</v>
      </c>
      <c r="I2078" s="56" t="s">
        <v>42</v>
      </c>
      <c r="J2078" s="56" t="s">
        <v>2040</v>
      </c>
      <c r="K2078" s="56"/>
      <c r="L2078" s="56" t="s">
        <v>5011</v>
      </c>
      <c r="M2078" s="56">
        <v>83</v>
      </c>
      <c r="N2078" s="56">
        <v>415</v>
      </c>
      <c r="O2078" s="56" t="s">
        <v>15</v>
      </c>
      <c r="P2078" s="57" t="s">
        <v>5604</v>
      </c>
      <c r="Q2078" s="58" t="s">
        <v>1645</v>
      </c>
      <c r="R2078" s="56" t="s">
        <v>7836</v>
      </c>
    </row>
    <row r="2079" spans="1:18" x14ac:dyDescent="0.3">
      <c r="A2079" s="56"/>
      <c r="B2079" s="56"/>
      <c r="C2079" s="29" t="s">
        <v>255</v>
      </c>
      <c r="D2079" s="56" t="s">
        <v>4173</v>
      </c>
      <c r="E2079" s="56" t="s">
        <v>412</v>
      </c>
      <c r="F2079" s="56" t="s">
        <v>6589</v>
      </c>
      <c r="G2079" s="56" t="s">
        <v>412</v>
      </c>
      <c r="H2079" s="56" t="s">
        <v>4556</v>
      </c>
      <c r="I2079" s="56" t="s">
        <v>5181</v>
      </c>
      <c r="J2079" s="56" t="s">
        <v>5182</v>
      </c>
      <c r="K2079" s="56"/>
      <c r="L2079" s="56" t="s">
        <v>5011</v>
      </c>
      <c r="M2079" s="56">
        <v>80</v>
      </c>
      <c r="N2079" s="56">
        <v>346</v>
      </c>
      <c r="O2079" s="56" t="s">
        <v>15</v>
      </c>
      <c r="P2079" s="57" t="s">
        <v>5604</v>
      </c>
      <c r="Q2079" s="58" t="s">
        <v>1645</v>
      </c>
      <c r="R2079" s="56" t="s">
        <v>7836</v>
      </c>
    </row>
    <row r="2080" spans="1:18" x14ac:dyDescent="0.3">
      <c r="A2080" s="56"/>
      <c r="B2080" s="56"/>
      <c r="C2080" s="29" t="s">
        <v>255</v>
      </c>
      <c r="D2080" s="56" t="s">
        <v>4173</v>
      </c>
      <c r="E2080" s="56" t="s">
        <v>412</v>
      </c>
      <c r="F2080" s="56" t="s">
        <v>6589</v>
      </c>
      <c r="G2080" s="56" t="s">
        <v>412</v>
      </c>
      <c r="H2080" s="56" t="s">
        <v>5790</v>
      </c>
      <c r="I2080" s="56" t="s">
        <v>8827</v>
      </c>
      <c r="J2080" s="56" t="s">
        <v>1810</v>
      </c>
      <c r="K2080" s="56"/>
      <c r="L2080" s="56" t="s">
        <v>5011</v>
      </c>
      <c r="M2080" s="56">
        <v>133</v>
      </c>
      <c r="N2080" s="56">
        <v>931</v>
      </c>
      <c r="O2080" s="56" t="s">
        <v>15</v>
      </c>
      <c r="P2080" s="57" t="s">
        <v>5604</v>
      </c>
      <c r="Q2080" s="58" t="s">
        <v>1645</v>
      </c>
      <c r="R2080" s="56" t="s">
        <v>7836</v>
      </c>
    </row>
    <row r="2081" spans="1:18" x14ac:dyDescent="0.3">
      <c r="A2081" s="56"/>
      <c r="B2081" s="56"/>
      <c r="C2081" s="29" t="s">
        <v>255</v>
      </c>
      <c r="D2081" s="56" t="s">
        <v>4173</v>
      </c>
      <c r="E2081" s="56" t="s">
        <v>412</v>
      </c>
      <c r="F2081" s="56" t="s">
        <v>6589</v>
      </c>
      <c r="G2081" s="56" t="s">
        <v>412</v>
      </c>
      <c r="H2081" s="56" t="s">
        <v>5791</v>
      </c>
      <c r="I2081" s="56" t="s">
        <v>6132</v>
      </c>
      <c r="J2081" s="56" t="s">
        <v>6133</v>
      </c>
      <c r="K2081" s="56"/>
      <c r="L2081" s="56" t="s">
        <v>5011</v>
      </c>
      <c r="M2081" s="56">
        <v>50</v>
      </c>
      <c r="N2081" s="56">
        <v>250</v>
      </c>
      <c r="O2081" s="56" t="s">
        <v>15</v>
      </c>
      <c r="P2081" s="57" t="s">
        <v>5604</v>
      </c>
      <c r="Q2081" s="58" t="s">
        <v>1645</v>
      </c>
      <c r="R2081" s="56" t="s">
        <v>7836</v>
      </c>
    </row>
    <row r="2082" spans="1:18" x14ac:dyDescent="0.3">
      <c r="A2082" s="56"/>
      <c r="B2082" s="56"/>
      <c r="C2082" s="29" t="s">
        <v>255</v>
      </c>
      <c r="D2082" s="56" t="s">
        <v>4173</v>
      </c>
      <c r="E2082" s="56" t="s">
        <v>412</v>
      </c>
      <c r="F2082" s="56" t="s">
        <v>6589</v>
      </c>
      <c r="G2082" s="56" t="s">
        <v>412</v>
      </c>
      <c r="H2082" s="56" t="s">
        <v>4572</v>
      </c>
      <c r="I2082" s="56" t="s">
        <v>5209</v>
      </c>
      <c r="J2082" s="56" t="s">
        <v>5210</v>
      </c>
      <c r="K2082" s="56"/>
      <c r="L2082" s="56" t="s">
        <v>5011</v>
      </c>
      <c r="M2082" s="56">
        <v>227</v>
      </c>
      <c r="N2082" s="56">
        <v>1100</v>
      </c>
      <c r="O2082" s="56" t="s">
        <v>15</v>
      </c>
      <c r="P2082" s="57" t="s">
        <v>5604</v>
      </c>
      <c r="Q2082" s="58" t="s">
        <v>1645</v>
      </c>
      <c r="R2082" s="56" t="s">
        <v>7836</v>
      </c>
    </row>
    <row r="2083" spans="1:18" x14ac:dyDescent="0.3">
      <c r="A2083" s="56"/>
      <c r="B2083" s="56"/>
      <c r="C2083" s="29" t="s">
        <v>255</v>
      </c>
      <c r="D2083" s="56" t="s">
        <v>4173</v>
      </c>
      <c r="E2083" s="56" t="s">
        <v>412</v>
      </c>
      <c r="F2083" s="56" t="s">
        <v>6589</v>
      </c>
      <c r="G2083" s="56" t="s">
        <v>412</v>
      </c>
      <c r="H2083" s="56" t="s">
        <v>5793</v>
      </c>
      <c r="I2083" s="56" t="s">
        <v>8828</v>
      </c>
      <c r="J2083" s="56" t="s">
        <v>6135</v>
      </c>
      <c r="K2083" s="56"/>
      <c r="L2083" s="56" t="s">
        <v>5011</v>
      </c>
      <c r="M2083" s="56">
        <v>400</v>
      </c>
      <c r="N2083" s="56">
        <v>2800</v>
      </c>
      <c r="O2083" s="56" t="s">
        <v>15</v>
      </c>
      <c r="P2083" s="57" t="s">
        <v>5604</v>
      </c>
      <c r="Q2083" s="58" t="s">
        <v>1645</v>
      </c>
      <c r="R2083" s="56" t="s">
        <v>7857</v>
      </c>
    </row>
    <row r="2084" spans="1:18" x14ac:dyDescent="0.3">
      <c r="A2084" s="56"/>
      <c r="B2084" s="56"/>
      <c r="C2084" s="29" t="s">
        <v>255</v>
      </c>
      <c r="D2084" s="56" t="s">
        <v>4173</v>
      </c>
      <c r="E2084" s="56" t="s">
        <v>412</v>
      </c>
      <c r="F2084" s="56" t="s">
        <v>6589</v>
      </c>
      <c r="G2084" s="56" t="s">
        <v>7852</v>
      </c>
      <c r="H2084" s="56" t="s">
        <v>4573</v>
      </c>
      <c r="I2084" s="56" t="s">
        <v>8830</v>
      </c>
      <c r="J2084" s="56" t="s">
        <v>8831</v>
      </c>
      <c r="K2084" s="56"/>
      <c r="L2084" s="56" t="s">
        <v>5011</v>
      </c>
      <c r="M2084" s="56">
        <v>45</v>
      </c>
      <c r="N2084" s="56">
        <v>225</v>
      </c>
      <c r="O2084" s="56" t="s">
        <v>15</v>
      </c>
      <c r="P2084" s="57" t="s">
        <v>5604</v>
      </c>
      <c r="Q2084" s="58" t="s">
        <v>1645</v>
      </c>
      <c r="R2084" s="56" t="s">
        <v>7836</v>
      </c>
    </row>
    <row r="2085" spans="1:18" x14ac:dyDescent="0.3">
      <c r="A2085" s="56"/>
      <c r="B2085" s="56"/>
      <c r="C2085" s="29" t="s">
        <v>255</v>
      </c>
      <c r="D2085" s="56" t="s">
        <v>4173</v>
      </c>
      <c r="E2085" s="56" t="s">
        <v>412</v>
      </c>
      <c r="F2085" s="56" t="s">
        <v>6589</v>
      </c>
      <c r="G2085" s="56" t="s">
        <v>412</v>
      </c>
      <c r="H2085" s="56" t="s">
        <v>4564</v>
      </c>
      <c r="I2085" s="56" t="s">
        <v>5194</v>
      </c>
      <c r="J2085" s="56" t="s">
        <v>5195</v>
      </c>
      <c r="K2085" s="56"/>
      <c r="L2085" s="56" t="s">
        <v>5011</v>
      </c>
      <c r="M2085" s="56">
        <v>338</v>
      </c>
      <c r="N2085" s="56">
        <v>2366</v>
      </c>
      <c r="O2085" s="56" t="s">
        <v>15</v>
      </c>
      <c r="P2085" s="57" t="s">
        <v>5604</v>
      </c>
      <c r="Q2085" s="58" t="s">
        <v>1645</v>
      </c>
      <c r="R2085" s="56" t="s">
        <v>7836</v>
      </c>
    </row>
    <row r="2086" spans="1:18" x14ac:dyDescent="0.3">
      <c r="A2086" s="56"/>
      <c r="B2086" s="56"/>
      <c r="C2086" s="29" t="s">
        <v>255</v>
      </c>
      <c r="D2086" s="56" t="s">
        <v>4173</v>
      </c>
      <c r="E2086" s="56" t="s">
        <v>412</v>
      </c>
      <c r="F2086" s="56" t="s">
        <v>6589</v>
      </c>
      <c r="G2086" s="56" t="s">
        <v>412</v>
      </c>
      <c r="H2086" s="56" t="s">
        <v>5792</v>
      </c>
      <c r="I2086" s="56" t="s">
        <v>8834</v>
      </c>
      <c r="J2086" s="56" t="s">
        <v>6134</v>
      </c>
      <c r="K2086" s="56"/>
      <c r="L2086" s="56" t="s">
        <v>5011</v>
      </c>
      <c r="M2086" s="56">
        <v>376</v>
      </c>
      <c r="N2086" s="56">
        <v>2025</v>
      </c>
      <c r="O2086" s="56" t="s">
        <v>15</v>
      </c>
      <c r="P2086" s="57" t="s">
        <v>5604</v>
      </c>
      <c r="Q2086" s="58" t="s">
        <v>1645</v>
      </c>
      <c r="R2086" s="56" t="s">
        <v>7836</v>
      </c>
    </row>
    <row r="2087" spans="1:18" x14ac:dyDescent="0.3">
      <c r="A2087" s="56"/>
      <c r="B2087" s="56"/>
      <c r="C2087" s="29" t="s">
        <v>255</v>
      </c>
      <c r="D2087" s="56" t="s">
        <v>4173</v>
      </c>
      <c r="E2087" s="56" t="s">
        <v>412</v>
      </c>
      <c r="F2087" s="56" t="s">
        <v>6589</v>
      </c>
      <c r="G2087" s="56" t="s">
        <v>412</v>
      </c>
      <c r="H2087" s="56" t="s">
        <v>4559</v>
      </c>
      <c r="I2087" s="56" t="s">
        <v>5185</v>
      </c>
      <c r="J2087" s="56" t="s">
        <v>5186</v>
      </c>
      <c r="K2087" s="56"/>
      <c r="L2087" s="56" t="s">
        <v>5011</v>
      </c>
      <c r="M2087" s="56">
        <v>54</v>
      </c>
      <c r="N2087" s="56">
        <v>378</v>
      </c>
      <c r="O2087" s="56" t="s">
        <v>15</v>
      </c>
      <c r="P2087" s="57" t="s">
        <v>5604</v>
      </c>
      <c r="Q2087" s="58" t="s">
        <v>1645</v>
      </c>
      <c r="R2087" s="56" t="s">
        <v>7836</v>
      </c>
    </row>
    <row r="2088" spans="1:18" x14ac:dyDescent="0.3">
      <c r="A2088" s="56"/>
      <c r="B2088" s="56"/>
      <c r="C2088" s="29" t="s">
        <v>255</v>
      </c>
      <c r="D2088" s="56" t="s">
        <v>4173</v>
      </c>
      <c r="E2088" s="56" t="s">
        <v>412</v>
      </c>
      <c r="F2088" s="56" t="s">
        <v>6589</v>
      </c>
      <c r="G2088" s="56" t="s">
        <v>412</v>
      </c>
      <c r="H2088" s="56" t="s">
        <v>4569</v>
      </c>
      <c r="I2088" s="56" t="s">
        <v>5203</v>
      </c>
      <c r="J2088" s="56" t="s">
        <v>5204</v>
      </c>
      <c r="K2088" s="56"/>
      <c r="L2088" s="56" t="s">
        <v>5011</v>
      </c>
      <c r="M2088" s="56">
        <v>31</v>
      </c>
      <c r="N2088" s="56">
        <v>155</v>
      </c>
      <c r="O2088" s="56" t="s">
        <v>15</v>
      </c>
      <c r="P2088" s="57" t="s">
        <v>5604</v>
      </c>
      <c r="Q2088" s="58" t="s">
        <v>1645</v>
      </c>
      <c r="R2088" s="56" t="s">
        <v>7836</v>
      </c>
    </row>
    <row r="2089" spans="1:18" x14ac:dyDescent="0.3">
      <c r="A2089" s="56"/>
      <c r="B2089" s="56"/>
      <c r="C2089" s="29" t="s">
        <v>255</v>
      </c>
      <c r="D2089" s="56" t="s">
        <v>4173</v>
      </c>
      <c r="E2089" s="56" t="s">
        <v>412</v>
      </c>
      <c r="F2089" s="56" t="s">
        <v>6589</v>
      </c>
      <c r="G2089" s="56"/>
      <c r="H2089" s="56" t="s">
        <v>5789</v>
      </c>
      <c r="I2089" s="56" t="s">
        <v>6130</v>
      </c>
      <c r="J2089" s="56" t="s">
        <v>6131</v>
      </c>
      <c r="K2089" s="56"/>
      <c r="L2089" s="56" t="s">
        <v>5011</v>
      </c>
      <c r="M2089" s="56">
        <v>130</v>
      </c>
      <c r="N2089" s="56">
        <v>130</v>
      </c>
      <c r="O2089" s="56" t="s">
        <v>15</v>
      </c>
      <c r="P2089" s="57" t="s">
        <v>5604</v>
      </c>
      <c r="Q2089" s="58" t="s">
        <v>1645</v>
      </c>
      <c r="R2089" s="56"/>
    </row>
    <row r="2090" spans="1:18" x14ac:dyDescent="0.3">
      <c r="A2090" s="56"/>
      <c r="B2090" s="56"/>
      <c r="C2090" s="29" t="s">
        <v>255</v>
      </c>
      <c r="D2090" s="56" t="s">
        <v>4173</v>
      </c>
      <c r="E2090" s="56" t="s">
        <v>412</v>
      </c>
      <c r="F2090" s="56" t="s">
        <v>6589</v>
      </c>
      <c r="G2090" s="56"/>
      <c r="H2090" s="56" t="s">
        <v>8846</v>
      </c>
      <c r="I2090" s="56" t="s">
        <v>8847</v>
      </c>
      <c r="J2090" s="56" t="s">
        <v>8848</v>
      </c>
      <c r="K2090" s="56"/>
      <c r="L2090" s="56" t="s">
        <v>5011</v>
      </c>
      <c r="M2090" s="56">
        <v>15</v>
      </c>
      <c r="N2090" s="56">
        <v>90</v>
      </c>
      <c r="O2090" s="56" t="s">
        <v>15</v>
      </c>
      <c r="P2090" s="57" t="s">
        <v>5604</v>
      </c>
      <c r="Q2090" s="58" t="s">
        <v>1645</v>
      </c>
      <c r="R2090" s="56"/>
    </row>
    <row r="2091" spans="1:18" x14ac:dyDescent="0.3">
      <c r="A2091" s="56"/>
      <c r="B2091" s="56"/>
      <c r="C2091" s="29" t="s">
        <v>255</v>
      </c>
      <c r="D2091" s="56" t="s">
        <v>4173</v>
      </c>
      <c r="E2091" s="56" t="s">
        <v>412</v>
      </c>
      <c r="F2091" s="56" t="s">
        <v>6589</v>
      </c>
      <c r="G2091" s="56" t="s">
        <v>412</v>
      </c>
      <c r="H2091" s="56" t="s">
        <v>4558</v>
      </c>
      <c r="I2091" s="56" t="s">
        <v>5183</v>
      </c>
      <c r="J2091" s="56" t="s">
        <v>5184</v>
      </c>
      <c r="K2091" s="56"/>
      <c r="L2091" s="56" t="s">
        <v>5011</v>
      </c>
      <c r="M2091" s="56">
        <v>28</v>
      </c>
      <c r="N2091" s="56">
        <v>140</v>
      </c>
      <c r="O2091" s="56" t="s">
        <v>15</v>
      </c>
      <c r="P2091" s="57" t="s">
        <v>5604</v>
      </c>
      <c r="Q2091" s="58" t="s">
        <v>1645</v>
      </c>
      <c r="R2091" s="56" t="s">
        <v>7836</v>
      </c>
    </row>
    <row r="2092" spans="1:18" x14ac:dyDescent="0.3">
      <c r="A2092" s="56"/>
      <c r="B2092" s="56"/>
      <c r="C2092" s="29" t="s">
        <v>255</v>
      </c>
      <c r="D2092" s="56" t="s">
        <v>4173</v>
      </c>
      <c r="E2092" s="56" t="s">
        <v>412</v>
      </c>
      <c r="F2092" s="56" t="s">
        <v>6589</v>
      </c>
      <c r="G2092" s="56" t="s">
        <v>412</v>
      </c>
      <c r="H2092" s="56" t="s">
        <v>4562</v>
      </c>
      <c r="I2092" s="56" t="s">
        <v>5190</v>
      </c>
      <c r="J2092" s="56" t="s">
        <v>5191</v>
      </c>
      <c r="K2092" s="56"/>
      <c r="L2092" s="56" t="s">
        <v>5011</v>
      </c>
      <c r="M2092" s="56">
        <v>19</v>
      </c>
      <c r="N2092" s="56">
        <v>95</v>
      </c>
      <c r="O2092" s="56" t="s">
        <v>15</v>
      </c>
      <c r="P2092" s="57" t="s">
        <v>5604</v>
      </c>
      <c r="Q2092" s="58" t="s">
        <v>1645</v>
      </c>
      <c r="R2092" s="56" t="s">
        <v>7836</v>
      </c>
    </row>
    <row r="2093" spans="1:18" x14ac:dyDescent="0.3">
      <c r="A2093" s="56"/>
      <c r="B2093" s="56"/>
      <c r="C2093" s="29" t="s">
        <v>255</v>
      </c>
      <c r="D2093" s="56" t="s">
        <v>4173</v>
      </c>
      <c r="E2093" s="56" t="s">
        <v>412</v>
      </c>
      <c r="F2093" s="56" t="s">
        <v>6589</v>
      </c>
      <c r="G2093" s="56" t="s">
        <v>412</v>
      </c>
      <c r="H2093" s="56" t="s">
        <v>4571</v>
      </c>
      <c r="I2093" s="56" t="s">
        <v>5207</v>
      </c>
      <c r="J2093" s="56" t="s">
        <v>5208</v>
      </c>
      <c r="K2093" s="56"/>
      <c r="L2093" s="56" t="s">
        <v>5011</v>
      </c>
      <c r="M2093" s="56">
        <v>111</v>
      </c>
      <c r="N2093" s="56">
        <v>777</v>
      </c>
      <c r="O2093" s="56" t="s">
        <v>15</v>
      </c>
      <c r="P2093" s="57" t="s">
        <v>5604</v>
      </c>
      <c r="Q2093" s="58" t="s">
        <v>1645</v>
      </c>
      <c r="R2093" s="56" t="s">
        <v>7836</v>
      </c>
    </row>
    <row r="2094" spans="1:18" x14ac:dyDescent="0.3">
      <c r="A2094" s="56"/>
      <c r="B2094" s="56"/>
      <c r="C2094" s="29" t="s">
        <v>255</v>
      </c>
      <c r="D2094" s="56" t="s">
        <v>4173</v>
      </c>
      <c r="E2094" s="56" t="s">
        <v>412</v>
      </c>
      <c r="F2094" s="56" t="s">
        <v>6589</v>
      </c>
      <c r="G2094" s="56" t="s">
        <v>412</v>
      </c>
      <c r="H2094" s="56" t="s">
        <v>4560</v>
      </c>
      <c r="I2094" s="56" t="s">
        <v>6129</v>
      </c>
      <c r="J2094" s="56" t="s">
        <v>5187</v>
      </c>
      <c r="K2094" s="56"/>
      <c r="L2094" s="56" t="s">
        <v>5011</v>
      </c>
      <c r="M2094" s="56">
        <v>25</v>
      </c>
      <c r="N2094" s="56">
        <v>200</v>
      </c>
      <c r="O2094" s="56" t="s">
        <v>15</v>
      </c>
      <c r="P2094" s="57" t="s">
        <v>5604</v>
      </c>
      <c r="Q2094" s="58" t="s">
        <v>1645</v>
      </c>
      <c r="R2094" s="56" t="s">
        <v>7836</v>
      </c>
    </row>
    <row r="2095" spans="1:18" x14ac:dyDescent="0.3">
      <c r="A2095" s="56"/>
      <c r="B2095" s="56"/>
      <c r="C2095" s="29" t="s">
        <v>255</v>
      </c>
      <c r="D2095" s="56" t="s">
        <v>255</v>
      </c>
      <c r="E2095" s="56" t="s">
        <v>411</v>
      </c>
      <c r="F2095" s="56" t="s">
        <v>6592</v>
      </c>
      <c r="G2095" s="56"/>
      <c r="H2095" s="56" t="s">
        <v>8856</v>
      </c>
      <c r="I2095" s="56" t="s">
        <v>8857</v>
      </c>
      <c r="J2095" s="56" t="s">
        <v>8858</v>
      </c>
      <c r="K2095" s="56"/>
      <c r="L2095" s="56" t="s">
        <v>4998</v>
      </c>
      <c r="M2095" s="56">
        <v>15</v>
      </c>
      <c r="N2095" s="56">
        <v>51</v>
      </c>
      <c r="O2095" s="56" t="s">
        <v>15</v>
      </c>
      <c r="P2095" s="57" t="s">
        <v>5604</v>
      </c>
      <c r="Q2095" s="58" t="s">
        <v>1645</v>
      </c>
      <c r="R2095" s="56"/>
    </row>
    <row r="2096" spans="1:18" x14ac:dyDescent="0.3">
      <c r="A2096" s="56"/>
      <c r="B2096" s="56"/>
      <c r="C2096" s="29" t="s">
        <v>255</v>
      </c>
      <c r="D2096" s="56" t="s">
        <v>255</v>
      </c>
      <c r="E2096" s="56" t="s">
        <v>411</v>
      </c>
      <c r="F2096" s="56" t="s">
        <v>6592</v>
      </c>
      <c r="G2096" s="56" t="s">
        <v>411</v>
      </c>
      <c r="H2096" s="56" t="s">
        <v>4484</v>
      </c>
      <c r="I2096" s="56" t="s">
        <v>7838</v>
      </c>
      <c r="J2096" s="56" t="s">
        <v>5079</v>
      </c>
      <c r="K2096" s="56"/>
      <c r="L2096" s="56" t="s">
        <v>4998</v>
      </c>
      <c r="M2096" s="56">
        <v>79</v>
      </c>
      <c r="N2096" s="56">
        <v>474</v>
      </c>
      <c r="O2096" s="56" t="s">
        <v>15</v>
      </c>
      <c r="P2096" s="57" t="s">
        <v>5604</v>
      </c>
      <c r="Q2096" s="58" t="s">
        <v>1645</v>
      </c>
      <c r="R2096" s="56" t="s">
        <v>7836</v>
      </c>
    </row>
    <row r="2097" spans="1:18" x14ac:dyDescent="0.3">
      <c r="A2097" s="56"/>
      <c r="B2097" s="56"/>
      <c r="C2097" s="29" t="s">
        <v>255</v>
      </c>
      <c r="D2097" s="56" t="s">
        <v>4173</v>
      </c>
      <c r="E2097" s="56" t="s">
        <v>412</v>
      </c>
      <c r="F2097" s="56" t="s">
        <v>6589</v>
      </c>
      <c r="G2097" s="56"/>
      <c r="H2097" s="56" t="s">
        <v>8859</v>
      </c>
      <c r="I2097" s="56" t="s">
        <v>8860</v>
      </c>
      <c r="J2097" s="56" t="s">
        <v>8861</v>
      </c>
      <c r="K2097" s="56"/>
      <c r="L2097" s="56" t="s">
        <v>4998</v>
      </c>
      <c r="M2097" s="56">
        <v>30</v>
      </c>
      <c r="N2097" s="56">
        <v>180</v>
      </c>
      <c r="O2097" s="56" t="s">
        <v>15</v>
      </c>
      <c r="P2097" s="57" t="s">
        <v>5604</v>
      </c>
      <c r="Q2097" s="58" t="s">
        <v>1645</v>
      </c>
      <c r="R2097" s="56"/>
    </row>
    <row r="2098" spans="1:18" x14ac:dyDescent="0.3">
      <c r="A2098" s="56"/>
      <c r="B2098" s="56"/>
      <c r="C2098" s="29" t="s">
        <v>255</v>
      </c>
      <c r="D2098" s="56" t="s">
        <v>255</v>
      </c>
      <c r="E2098" s="56" t="s">
        <v>4172</v>
      </c>
      <c r="F2098" s="56" t="s">
        <v>6588</v>
      </c>
      <c r="G2098" s="56" t="s">
        <v>4172</v>
      </c>
      <c r="H2098" s="56" t="s">
        <v>4513</v>
      </c>
      <c r="I2098" s="56" t="s">
        <v>5126</v>
      </c>
      <c r="J2098" s="56" t="s">
        <v>5127</v>
      </c>
      <c r="K2098" s="56"/>
      <c r="L2098" s="56" t="s">
        <v>4998</v>
      </c>
      <c r="M2098" s="56">
        <v>70</v>
      </c>
      <c r="N2098" s="56">
        <v>412</v>
      </c>
      <c r="O2098" s="56" t="s">
        <v>15</v>
      </c>
      <c r="P2098" s="57" t="s">
        <v>5604</v>
      </c>
      <c r="Q2098" s="58" t="s">
        <v>1645</v>
      </c>
      <c r="R2098" s="56" t="s">
        <v>7836</v>
      </c>
    </row>
    <row r="2099" spans="1:18" x14ac:dyDescent="0.3">
      <c r="A2099" s="56"/>
      <c r="B2099" s="56"/>
      <c r="C2099" s="29" t="s">
        <v>255</v>
      </c>
      <c r="D2099" s="56" t="s">
        <v>255</v>
      </c>
      <c r="E2099" s="56" t="s">
        <v>449</v>
      </c>
      <c r="F2099" s="56" t="s">
        <v>6590</v>
      </c>
      <c r="G2099" s="56"/>
      <c r="H2099" s="56" t="s">
        <v>8862</v>
      </c>
      <c r="I2099" s="56" t="s">
        <v>8863</v>
      </c>
      <c r="J2099" s="56" t="s">
        <v>8864</v>
      </c>
      <c r="K2099" s="56"/>
      <c r="L2099" s="56" t="s">
        <v>4998</v>
      </c>
      <c r="M2099" s="56">
        <v>20</v>
      </c>
      <c r="N2099" s="56">
        <v>120</v>
      </c>
      <c r="O2099" s="56" t="s">
        <v>15</v>
      </c>
      <c r="P2099" s="57" t="s">
        <v>5604</v>
      </c>
      <c r="Q2099" s="58" t="s">
        <v>1645</v>
      </c>
      <c r="R2099" s="56"/>
    </row>
    <row r="2100" spans="1:18" x14ac:dyDescent="0.3">
      <c r="A2100" s="56"/>
      <c r="B2100" s="56"/>
      <c r="C2100" s="29" t="s">
        <v>255</v>
      </c>
      <c r="D2100" s="56" t="s">
        <v>255</v>
      </c>
      <c r="E2100" s="56" t="s">
        <v>4171</v>
      </c>
      <c r="F2100" s="56" t="s">
        <v>6593</v>
      </c>
      <c r="G2100" s="56" t="s">
        <v>4171</v>
      </c>
      <c r="H2100" s="56" t="s">
        <v>4476</v>
      </c>
      <c r="I2100" s="56" t="s">
        <v>5071</v>
      </c>
      <c r="J2100" s="56" t="s">
        <v>5072</v>
      </c>
      <c r="K2100" s="56"/>
      <c r="L2100" s="56" t="s">
        <v>4998</v>
      </c>
      <c r="M2100" s="56">
        <v>120</v>
      </c>
      <c r="N2100" s="56">
        <v>720</v>
      </c>
      <c r="O2100" s="56" t="s">
        <v>15</v>
      </c>
      <c r="P2100" s="57" t="s">
        <v>5604</v>
      </c>
      <c r="Q2100" s="58" t="s">
        <v>1645</v>
      </c>
      <c r="R2100" s="56" t="s">
        <v>7836</v>
      </c>
    </row>
    <row r="2101" spans="1:18" x14ac:dyDescent="0.3">
      <c r="A2101" s="56"/>
      <c r="B2101" s="56"/>
      <c r="C2101" s="29" t="s">
        <v>255</v>
      </c>
      <c r="D2101" s="56" t="s">
        <v>255</v>
      </c>
      <c r="E2101" s="56" t="s">
        <v>449</v>
      </c>
      <c r="F2101" s="56" t="s">
        <v>6590</v>
      </c>
      <c r="G2101" s="56"/>
      <c r="H2101" s="56" t="s">
        <v>8865</v>
      </c>
      <c r="I2101" s="56" t="s">
        <v>8866</v>
      </c>
      <c r="J2101" s="56" t="s">
        <v>8867</v>
      </c>
      <c r="K2101" s="56"/>
      <c r="L2101" s="56" t="s">
        <v>4998</v>
      </c>
      <c r="M2101" s="56">
        <v>25</v>
      </c>
      <c r="N2101" s="56">
        <v>150</v>
      </c>
      <c r="O2101" s="56" t="s">
        <v>15</v>
      </c>
      <c r="P2101" s="57" t="s">
        <v>5604</v>
      </c>
      <c r="Q2101" s="58" t="s">
        <v>1645</v>
      </c>
      <c r="R2101" s="56"/>
    </row>
    <row r="2102" spans="1:18" x14ac:dyDescent="0.3">
      <c r="A2102" s="56"/>
      <c r="B2102" s="56"/>
      <c r="C2102" s="29" t="s">
        <v>255</v>
      </c>
      <c r="D2102" s="56" t="s">
        <v>255</v>
      </c>
      <c r="E2102" s="56" t="s">
        <v>4171</v>
      </c>
      <c r="F2102" s="56" t="s">
        <v>6593</v>
      </c>
      <c r="G2102" s="56" t="s">
        <v>4171</v>
      </c>
      <c r="H2102" s="56" t="s">
        <v>4477</v>
      </c>
      <c r="I2102" s="56" t="s">
        <v>8868</v>
      </c>
      <c r="J2102" s="56" t="s">
        <v>8869</v>
      </c>
      <c r="K2102" s="56"/>
      <c r="L2102" s="56" t="s">
        <v>4998</v>
      </c>
      <c r="M2102" s="56">
        <v>41</v>
      </c>
      <c r="N2102" s="56">
        <v>287</v>
      </c>
      <c r="O2102" s="56" t="s">
        <v>15</v>
      </c>
      <c r="P2102" s="57" t="s">
        <v>5604</v>
      </c>
      <c r="Q2102" s="58" t="s">
        <v>1645</v>
      </c>
      <c r="R2102" s="56" t="s">
        <v>7836</v>
      </c>
    </row>
    <row r="2103" spans="1:18" x14ac:dyDescent="0.3">
      <c r="A2103" s="56"/>
      <c r="B2103" s="56"/>
      <c r="C2103" s="29" t="s">
        <v>255</v>
      </c>
      <c r="D2103" s="56" t="s">
        <v>255</v>
      </c>
      <c r="E2103" s="56" t="s">
        <v>449</v>
      </c>
      <c r="F2103" s="56" t="s">
        <v>6590</v>
      </c>
      <c r="G2103" s="56"/>
      <c r="H2103" s="56" t="s">
        <v>8870</v>
      </c>
      <c r="I2103" s="56" t="s">
        <v>8871</v>
      </c>
      <c r="J2103" s="56" t="s">
        <v>8872</v>
      </c>
      <c r="K2103" s="56"/>
      <c r="L2103" s="56" t="s">
        <v>4998</v>
      </c>
      <c r="M2103" s="56">
        <v>36</v>
      </c>
      <c r="N2103" s="56">
        <v>86</v>
      </c>
      <c r="O2103" s="56" t="s">
        <v>15</v>
      </c>
      <c r="P2103" s="57" t="s">
        <v>5604</v>
      </c>
      <c r="Q2103" s="58" t="s">
        <v>1645</v>
      </c>
      <c r="R2103" s="56"/>
    </row>
    <row r="2104" spans="1:18" x14ac:dyDescent="0.3">
      <c r="A2104" s="56"/>
      <c r="B2104" s="56"/>
      <c r="C2104" s="29" t="s">
        <v>255</v>
      </c>
      <c r="D2104" s="56" t="s">
        <v>255</v>
      </c>
      <c r="E2104" s="56" t="s">
        <v>449</v>
      </c>
      <c r="F2104" s="56" t="s">
        <v>6590</v>
      </c>
      <c r="G2104" s="56" t="s">
        <v>449</v>
      </c>
      <c r="H2104" s="56" t="s">
        <v>4493</v>
      </c>
      <c r="I2104" s="56" t="s">
        <v>5094</v>
      </c>
      <c r="J2104" s="56" t="s">
        <v>1793</v>
      </c>
      <c r="K2104" s="56"/>
      <c r="L2104" s="56" t="s">
        <v>4998</v>
      </c>
      <c r="M2104" s="56">
        <v>345</v>
      </c>
      <c r="N2104" s="56">
        <v>1720</v>
      </c>
      <c r="O2104" s="56" t="s">
        <v>15</v>
      </c>
      <c r="P2104" s="57" t="s">
        <v>5604</v>
      </c>
      <c r="Q2104" s="58" t="s">
        <v>1645</v>
      </c>
      <c r="R2104" s="56" t="s">
        <v>7836</v>
      </c>
    </row>
    <row r="2105" spans="1:18" x14ac:dyDescent="0.3">
      <c r="A2105" s="56"/>
      <c r="B2105" s="56"/>
      <c r="C2105" s="29" t="s">
        <v>255</v>
      </c>
      <c r="D2105" s="56" t="s">
        <v>255</v>
      </c>
      <c r="E2105" s="56" t="s">
        <v>449</v>
      </c>
      <c r="F2105" s="56" t="s">
        <v>6590</v>
      </c>
      <c r="G2105" s="56" t="s">
        <v>449</v>
      </c>
      <c r="H2105" s="56" t="s">
        <v>4494</v>
      </c>
      <c r="I2105" s="56" t="s">
        <v>5095</v>
      </c>
      <c r="J2105" s="56" t="s">
        <v>5096</v>
      </c>
      <c r="K2105" s="56"/>
      <c r="L2105" s="56" t="s">
        <v>4998</v>
      </c>
      <c r="M2105" s="56">
        <v>24</v>
      </c>
      <c r="N2105" s="56">
        <v>144</v>
      </c>
      <c r="O2105" s="56" t="s">
        <v>15</v>
      </c>
      <c r="P2105" s="57" t="s">
        <v>5604</v>
      </c>
      <c r="Q2105" s="58" t="s">
        <v>1645</v>
      </c>
      <c r="R2105" s="56" t="s">
        <v>7836</v>
      </c>
    </row>
    <row r="2106" spans="1:18" x14ac:dyDescent="0.3">
      <c r="A2106" s="56"/>
      <c r="B2106" s="56"/>
      <c r="C2106" s="29" t="s">
        <v>255</v>
      </c>
      <c r="D2106" s="56" t="s">
        <v>255</v>
      </c>
      <c r="E2106" s="56" t="s">
        <v>411</v>
      </c>
      <c r="F2106" s="56" t="s">
        <v>6592</v>
      </c>
      <c r="G2106" s="56" t="s">
        <v>411</v>
      </c>
      <c r="H2106" s="56" t="s">
        <v>5795</v>
      </c>
      <c r="I2106" s="56" t="s">
        <v>6144</v>
      </c>
      <c r="J2106" s="56" t="s">
        <v>6145</v>
      </c>
      <c r="K2106" s="56"/>
      <c r="L2106" s="56" t="s">
        <v>4998</v>
      </c>
      <c r="M2106" s="56">
        <v>28</v>
      </c>
      <c r="N2106" s="56">
        <v>168</v>
      </c>
      <c r="O2106" s="56" t="s">
        <v>15</v>
      </c>
      <c r="P2106" s="57" t="s">
        <v>5604</v>
      </c>
      <c r="Q2106" s="58" t="s">
        <v>1645</v>
      </c>
      <c r="R2106" s="56" t="s">
        <v>7836</v>
      </c>
    </row>
    <row r="2107" spans="1:18" x14ac:dyDescent="0.3">
      <c r="A2107" s="56"/>
      <c r="B2107" s="56"/>
      <c r="C2107" s="29" t="s">
        <v>255</v>
      </c>
      <c r="D2107" s="56" t="s">
        <v>255</v>
      </c>
      <c r="E2107" s="56" t="s">
        <v>449</v>
      </c>
      <c r="F2107" s="56" t="s">
        <v>6590</v>
      </c>
      <c r="G2107" s="56" t="s">
        <v>449</v>
      </c>
      <c r="H2107" s="56" t="s">
        <v>5813</v>
      </c>
      <c r="I2107" s="56" t="s">
        <v>8873</v>
      </c>
      <c r="J2107" s="56" t="s">
        <v>6172</v>
      </c>
      <c r="K2107" s="56"/>
      <c r="L2107" s="56" t="s">
        <v>4998</v>
      </c>
      <c r="M2107" s="56">
        <v>49</v>
      </c>
      <c r="N2107" s="56">
        <v>294</v>
      </c>
      <c r="O2107" s="56" t="s">
        <v>15</v>
      </c>
      <c r="P2107" s="57" t="s">
        <v>5604</v>
      </c>
      <c r="Q2107" s="58" t="s">
        <v>1645</v>
      </c>
      <c r="R2107" s="56" t="s">
        <v>7836</v>
      </c>
    </row>
    <row r="2108" spans="1:18" x14ac:dyDescent="0.3">
      <c r="A2108" s="56"/>
      <c r="B2108" s="56"/>
      <c r="C2108" s="29" t="s">
        <v>255</v>
      </c>
      <c r="D2108" s="56" t="s">
        <v>255</v>
      </c>
      <c r="E2108" s="56" t="s">
        <v>449</v>
      </c>
      <c r="F2108" s="56" t="s">
        <v>6590</v>
      </c>
      <c r="G2108" s="56" t="s">
        <v>4495</v>
      </c>
      <c r="H2108" s="56" t="s">
        <v>4496</v>
      </c>
      <c r="I2108" s="56" t="s">
        <v>5097</v>
      </c>
      <c r="J2108" s="56" t="s">
        <v>5098</v>
      </c>
      <c r="K2108" s="56"/>
      <c r="L2108" s="56" t="s">
        <v>4998</v>
      </c>
      <c r="M2108" s="56">
        <v>85</v>
      </c>
      <c r="N2108" s="56">
        <v>510</v>
      </c>
      <c r="O2108" s="56" t="s">
        <v>15</v>
      </c>
      <c r="P2108" s="57" t="s">
        <v>5604</v>
      </c>
      <c r="Q2108" s="58" t="s">
        <v>1645</v>
      </c>
      <c r="R2108" s="56" t="s">
        <v>7836</v>
      </c>
    </row>
    <row r="2109" spans="1:18" x14ac:dyDescent="0.3">
      <c r="A2109" s="56"/>
      <c r="B2109" s="56"/>
      <c r="C2109" s="29" t="s">
        <v>255</v>
      </c>
      <c r="D2109" s="56" t="s">
        <v>255</v>
      </c>
      <c r="E2109" s="56" t="s">
        <v>411</v>
      </c>
      <c r="F2109" s="56" t="s">
        <v>6592</v>
      </c>
      <c r="G2109" s="56" t="s">
        <v>411</v>
      </c>
      <c r="H2109" s="56" t="s">
        <v>4485</v>
      </c>
      <c r="I2109" s="56" t="s">
        <v>5081</v>
      </c>
      <c r="J2109" s="56" t="s">
        <v>5082</v>
      </c>
      <c r="K2109" s="56"/>
      <c r="L2109" s="56" t="s">
        <v>4998</v>
      </c>
      <c r="M2109" s="56">
        <v>62</v>
      </c>
      <c r="N2109" s="56">
        <v>310</v>
      </c>
      <c r="O2109" s="56" t="s">
        <v>15</v>
      </c>
      <c r="P2109" s="57" t="s">
        <v>5604</v>
      </c>
      <c r="Q2109" s="58" t="s">
        <v>1645</v>
      </c>
      <c r="R2109" s="56" t="s">
        <v>7836</v>
      </c>
    </row>
    <row r="2110" spans="1:18" x14ac:dyDescent="0.3">
      <c r="A2110" s="56"/>
      <c r="B2110" s="56"/>
      <c r="C2110" s="29" t="s">
        <v>255</v>
      </c>
      <c r="D2110" s="56" t="s">
        <v>255</v>
      </c>
      <c r="E2110" s="56" t="s">
        <v>411</v>
      </c>
      <c r="F2110" s="56" t="s">
        <v>6592</v>
      </c>
      <c r="G2110" s="56" t="s">
        <v>411</v>
      </c>
      <c r="H2110" s="56" t="s">
        <v>4486</v>
      </c>
      <c r="I2110" s="56" t="s">
        <v>5083</v>
      </c>
      <c r="J2110" s="56" t="s">
        <v>5084</v>
      </c>
      <c r="K2110" s="56"/>
      <c r="L2110" s="56" t="s">
        <v>4998</v>
      </c>
      <c r="M2110" s="56">
        <v>32</v>
      </c>
      <c r="N2110" s="56">
        <v>192</v>
      </c>
      <c r="O2110" s="56" t="s">
        <v>15</v>
      </c>
      <c r="P2110" s="57" t="s">
        <v>5604</v>
      </c>
      <c r="Q2110" s="58" t="s">
        <v>1645</v>
      </c>
      <c r="R2110" s="56" t="s">
        <v>7836</v>
      </c>
    </row>
    <row r="2111" spans="1:18" x14ac:dyDescent="0.3">
      <c r="A2111" s="56"/>
      <c r="B2111" s="56"/>
      <c r="C2111" s="29" t="s">
        <v>255</v>
      </c>
      <c r="D2111" s="56" t="s">
        <v>255</v>
      </c>
      <c r="E2111" s="56" t="s">
        <v>411</v>
      </c>
      <c r="F2111" s="56" t="s">
        <v>6592</v>
      </c>
      <c r="G2111" s="56" t="s">
        <v>411</v>
      </c>
      <c r="H2111" s="56" t="s">
        <v>5796</v>
      </c>
      <c r="I2111" s="56" t="s">
        <v>6146</v>
      </c>
      <c r="J2111" s="56" t="s">
        <v>2129</v>
      </c>
      <c r="K2111" s="56"/>
      <c r="L2111" s="56" t="s">
        <v>4998</v>
      </c>
      <c r="M2111" s="56">
        <v>76</v>
      </c>
      <c r="N2111" s="56">
        <v>456</v>
      </c>
      <c r="O2111" s="56" t="s">
        <v>15</v>
      </c>
      <c r="P2111" s="57" t="s">
        <v>5604</v>
      </c>
      <c r="Q2111" s="58" t="s">
        <v>1645</v>
      </c>
      <c r="R2111" s="56" t="s">
        <v>7836</v>
      </c>
    </row>
    <row r="2112" spans="1:18" x14ac:dyDescent="0.3">
      <c r="A2112" s="56"/>
      <c r="B2112" s="56"/>
      <c r="C2112" s="29" t="s">
        <v>255</v>
      </c>
      <c r="D2112" s="56" t="s">
        <v>255</v>
      </c>
      <c r="E2112" s="56" t="s">
        <v>4187</v>
      </c>
      <c r="F2112" s="56" t="s">
        <v>6591</v>
      </c>
      <c r="G2112" s="56" t="s">
        <v>4187</v>
      </c>
      <c r="H2112" s="56" t="s">
        <v>4470</v>
      </c>
      <c r="I2112" s="56" t="s">
        <v>8874</v>
      </c>
      <c r="J2112" s="56" t="s">
        <v>5064</v>
      </c>
      <c r="K2112" s="56"/>
      <c r="L2112" s="56" t="s">
        <v>4998</v>
      </c>
      <c r="M2112" s="56">
        <v>68</v>
      </c>
      <c r="N2112" s="56">
        <v>460</v>
      </c>
      <c r="O2112" s="56" t="s">
        <v>15</v>
      </c>
      <c r="P2112" s="57" t="s">
        <v>5604</v>
      </c>
      <c r="Q2112" s="58" t="s">
        <v>1645</v>
      </c>
      <c r="R2112" s="56" t="s">
        <v>7836</v>
      </c>
    </row>
    <row r="2113" spans="1:18" x14ac:dyDescent="0.3">
      <c r="A2113" s="56"/>
      <c r="B2113" s="56"/>
      <c r="C2113" s="29" t="s">
        <v>255</v>
      </c>
      <c r="D2113" s="56" t="s">
        <v>255</v>
      </c>
      <c r="E2113" s="56" t="s">
        <v>449</v>
      </c>
      <c r="F2113" s="56" t="s">
        <v>6590</v>
      </c>
      <c r="G2113" s="56" t="s">
        <v>449</v>
      </c>
      <c r="H2113" s="56" t="s">
        <v>4499</v>
      </c>
      <c r="I2113" s="56" t="s">
        <v>5101</v>
      </c>
      <c r="J2113" s="56" t="s">
        <v>5102</v>
      </c>
      <c r="K2113" s="56"/>
      <c r="L2113" s="56" t="s">
        <v>4998</v>
      </c>
      <c r="M2113" s="56">
        <v>350</v>
      </c>
      <c r="N2113" s="56">
        <v>2450</v>
      </c>
      <c r="O2113" s="56" t="s">
        <v>15</v>
      </c>
      <c r="P2113" s="57" t="s">
        <v>5604</v>
      </c>
      <c r="Q2113" s="58" t="s">
        <v>1645</v>
      </c>
      <c r="R2113" s="56" t="s">
        <v>7836</v>
      </c>
    </row>
    <row r="2114" spans="1:18" x14ac:dyDescent="0.3">
      <c r="A2114" s="56"/>
      <c r="B2114" s="56"/>
      <c r="C2114" s="29" t="s">
        <v>255</v>
      </c>
      <c r="D2114" s="56" t="s">
        <v>255</v>
      </c>
      <c r="E2114" s="56" t="s">
        <v>449</v>
      </c>
      <c r="F2114" s="56" t="s">
        <v>6590</v>
      </c>
      <c r="G2114" s="56" t="s">
        <v>449</v>
      </c>
      <c r="H2114" s="56" t="s">
        <v>4501</v>
      </c>
      <c r="I2114" s="56" t="s">
        <v>5104</v>
      </c>
      <c r="J2114" s="56" t="s">
        <v>5105</v>
      </c>
      <c r="K2114" s="56"/>
      <c r="L2114" s="56" t="s">
        <v>4998</v>
      </c>
      <c r="M2114" s="56">
        <v>45</v>
      </c>
      <c r="N2114" s="56">
        <v>300</v>
      </c>
      <c r="O2114" s="56" t="s">
        <v>15</v>
      </c>
      <c r="P2114" s="57" t="s">
        <v>5604</v>
      </c>
      <c r="Q2114" s="58" t="s">
        <v>1645</v>
      </c>
      <c r="R2114" s="56" t="s">
        <v>7836</v>
      </c>
    </row>
    <row r="2115" spans="1:18" x14ac:dyDescent="0.3">
      <c r="A2115" s="56"/>
      <c r="B2115" s="56"/>
      <c r="C2115" s="29" t="s">
        <v>255</v>
      </c>
      <c r="D2115" s="56" t="s">
        <v>255</v>
      </c>
      <c r="E2115" s="56" t="s">
        <v>4187</v>
      </c>
      <c r="F2115" s="56" t="s">
        <v>6591</v>
      </c>
      <c r="G2115" s="56" t="s">
        <v>4187</v>
      </c>
      <c r="H2115" s="56" t="s">
        <v>4471</v>
      </c>
      <c r="I2115" s="56" t="s">
        <v>5065</v>
      </c>
      <c r="J2115" s="56" t="s">
        <v>5066</v>
      </c>
      <c r="K2115" s="56"/>
      <c r="L2115" s="56" t="s">
        <v>4998</v>
      </c>
      <c r="M2115" s="56">
        <v>50</v>
      </c>
      <c r="N2115" s="56">
        <v>300</v>
      </c>
      <c r="O2115" s="56" t="s">
        <v>15</v>
      </c>
      <c r="P2115" s="57" t="s">
        <v>5604</v>
      </c>
      <c r="Q2115" s="58" t="s">
        <v>1645</v>
      </c>
      <c r="R2115" s="56" t="s">
        <v>7837</v>
      </c>
    </row>
    <row r="2116" spans="1:18" x14ac:dyDescent="0.3">
      <c r="A2116" s="56"/>
      <c r="B2116" s="56"/>
      <c r="C2116" s="29" t="s">
        <v>255</v>
      </c>
      <c r="D2116" s="56" t="s">
        <v>255</v>
      </c>
      <c r="E2116" s="56" t="s">
        <v>449</v>
      </c>
      <c r="F2116" s="56" t="s">
        <v>6590</v>
      </c>
      <c r="G2116" s="56" t="s">
        <v>449</v>
      </c>
      <c r="H2116" s="56" t="s">
        <v>4504</v>
      </c>
      <c r="I2116" s="56" t="s">
        <v>5109</v>
      </c>
      <c r="J2116" s="56" t="s">
        <v>5110</v>
      </c>
      <c r="K2116" s="56"/>
      <c r="L2116" s="56" t="s">
        <v>4998</v>
      </c>
      <c r="M2116" s="56">
        <v>50</v>
      </c>
      <c r="N2116" s="56">
        <v>250</v>
      </c>
      <c r="O2116" s="56" t="s">
        <v>15</v>
      </c>
      <c r="P2116" s="57" t="s">
        <v>5604</v>
      </c>
      <c r="Q2116" s="58" t="s">
        <v>1645</v>
      </c>
      <c r="R2116" s="56" t="s">
        <v>7836</v>
      </c>
    </row>
    <row r="2117" spans="1:18" x14ac:dyDescent="0.3">
      <c r="A2117" s="56"/>
      <c r="B2117" s="56"/>
      <c r="C2117" s="29" t="s">
        <v>255</v>
      </c>
      <c r="D2117" s="56" t="s">
        <v>255</v>
      </c>
      <c r="E2117" s="56" t="s">
        <v>411</v>
      </c>
      <c r="F2117" s="56" t="s">
        <v>6592</v>
      </c>
      <c r="G2117" s="56"/>
      <c r="H2117" s="56" t="s">
        <v>8875</v>
      </c>
      <c r="I2117" s="56" t="s">
        <v>8876</v>
      </c>
      <c r="J2117" s="56" t="s">
        <v>8877</v>
      </c>
      <c r="K2117" s="56"/>
      <c r="L2117" s="56" t="s">
        <v>4998</v>
      </c>
      <c r="M2117" s="56">
        <v>30</v>
      </c>
      <c r="N2117" s="56">
        <v>210</v>
      </c>
      <c r="O2117" s="56" t="s">
        <v>15</v>
      </c>
      <c r="P2117" s="57" t="s">
        <v>5604</v>
      </c>
      <c r="Q2117" s="58" t="s">
        <v>1645</v>
      </c>
      <c r="R2117" s="56"/>
    </row>
    <row r="2118" spans="1:18" x14ac:dyDescent="0.3">
      <c r="A2118" s="56"/>
      <c r="B2118" s="56"/>
      <c r="C2118" s="29" t="s">
        <v>255</v>
      </c>
      <c r="D2118" s="56" t="s">
        <v>4173</v>
      </c>
      <c r="E2118" s="56" t="s">
        <v>412</v>
      </c>
      <c r="F2118" s="56" t="s">
        <v>6589</v>
      </c>
      <c r="G2118" s="56"/>
      <c r="H2118" s="56" t="s">
        <v>8878</v>
      </c>
      <c r="I2118" s="56" t="s">
        <v>8879</v>
      </c>
      <c r="J2118" s="56" t="s">
        <v>8880</v>
      </c>
      <c r="K2118" s="56"/>
      <c r="L2118" s="56" t="s">
        <v>4998</v>
      </c>
      <c r="M2118" s="56">
        <v>45</v>
      </c>
      <c r="N2118" s="56">
        <v>270</v>
      </c>
      <c r="O2118" s="56" t="s">
        <v>15</v>
      </c>
      <c r="P2118" s="57" t="s">
        <v>5604</v>
      </c>
      <c r="Q2118" s="58" t="s">
        <v>1645</v>
      </c>
      <c r="R2118" s="56"/>
    </row>
    <row r="2119" spans="1:18" x14ac:dyDescent="0.3">
      <c r="A2119" s="56"/>
      <c r="B2119" s="56"/>
      <c r="C2119" s="29" t="s">
        <v>255</v>
      </c>
      <c r="D2119" s="56" t="s">
        <v>255</v>
      </c>
      <c r="E2119" s="56" t="s">
        <v>449</v>
      </c>
      <c r="F2119" s="56" t="s">
        <v>6590</v>
      </c>
      <c r="G2119" s="56"/>
      <c r="H2119" s="56" t="s">
        <v>8881</v>
      </c>
      <c r="I2119" s="56" t="s">
        <v>8882</v>
      </c>
      <c r="J2119" s="56" t="s">
        <v>8883</v>
      </c>
      <c r="K2119" s="56"/>
      <c r="L2119" s="56" t="s">
        <v>4998</v>
      </c>
      <c r="M2119" s="56">
        <v>69</v>
      </c>
      <c r="N2119" s="56">
        <v>365</v>
      </c>
      <c r="O2119" s="56" t="s">
        <v>15</v>
      </c>
      <c r="P2119" s="57" t="s">
        <v>5604</v>
      </c>
      <c r="Q2119" s="58" t="s">
        <v>1645</v>
      </c>
      <c r="R2119" s="56"/>
    </row>
    <row r="2120" spans="1:18" x14ac:dyDescent="0.3">
      <c r="A2120" s="56"/>
      <c r="B2120" s="56"/>
      <c r="C2120" s="29" t="s">
        <v>255</v>
      </c>
      <c r="D2120" s="56" t="s">
        <v>255</v>
      </c>
      <c r="E2120" s="56" t="s">
        <v>411</v>
      </c>
      <c r="F2120" s="56" t="s">
        <v>6592</v>
      </c>
      <c r="G2120" s="56" t="s">
        <v>411</v>
      </c>
      <c r="H2120" s="56" t="s">
        <v>4487</v>
      </c>
      <c r="I2120" s="56" t="s">
        <v>5085</v>
      </c>
      <c r="J2120" s="56" t="s">
        <v>5086</v>
      </c>
      <c r="K2120" s="56"/>
      <c r="L2120" s="56" t="s">
        <v>4998</v>
      </c>
      <c r="M2120" s="56">
        <v>25</v>
      </c>
      <c r="N2120" s="56">
        <v>150</v>
      </c>
      <c r="O2120" s="56" t="s">
        <v>15</v>
      </c>
      <c r="P2120" s="57" t="s">
        <v>5604</v>
      </c>
      <c r="Q2120" s="58" t="s">
        <v>1645</v>
      </c>
      <c r="R2120" s="56" t="s">
        <v>7836</v>
      </c>
    </row>
    <row r="2121" spans="1:18" x14ac:dyDescent="0.3">
      <c r="A2121" s="56"/>
      <c r="B2121" s="56"/>
      <c r="C2121" s="29" t="s">
        <v>255</v>
      </c>
      <c r="D2121" s="56" t="s">
        <v>255</v>
      </c>
      <c r="E2121" s="56" t="s">
        <v>4171</v>
      </c>
      <c r="F2121" s="56" t="s">
        <v>6593</v>
      </c>
      <c r="G2121" s="56" t="s">
        <v>4171</v>
      </c>
      <c r="H2121" s="56" t="s">
        <v>4478</v>
      </c>
      <c r="I2121" s="56" t="s">
        <v>5073</v>
      </c>
      <c r="J2121" s="56" t="s">
        <v>5074</v>
      </c>
      <c r="K2121" s="56"/>
      <c r="L2121" s="56" t="s">
        <v>4998</v>
      </c>
      <c r="M2121" s="56">
        <v>71</v>
      </c>
      <c r="N2121" s="56">
        <v>426</v>
      </c>
      <c r="O2121" s="56" t="s">
        <v>15</v>
      </c>
      <c r="P2121" s="57" t="s">
        <v>5604</v>
      </c>
      <c r="Q2121" s="58" t="s">
        <v>1645</v>
      </c>
      <c r="R2121" s="56" t="s">
        <v>7836</v>
      </c>
    </row>
    <row r="2122" spans="1:18" x14ac:dyDescent="0.3">
      <c r="A2122" s="56"/>
      <c r="B2122" s="56"/>
      <c r="C2122" s="29" t="s">
        <v>255</v>
      </c>
      <c r="D2122" s="56" t="s">
        <v>255</v>
      </c>
      <c r="E2122" s="56" t="s">
        <v>411</v>
      </c>
      <c r="F2122" s="56" t="s">
        <v>6592</v>
      </c>
      <c r="G2122" s="56"/>
      <c r="H2122" s="56" t="s">
        <v>8884</v>
      </c>
      <c r="I2122" s="56" t="s">
        <v>8885</v>
      </c>
      <c r="J2122" s="56" t="s">
        <v>8886</v>
      </c>
      <c r="K2122" s="56"/>
      <c r="L2122" s="56" t="s">
        <v>4998</v>
      </c>
      <c r="M2122" s="56">
        <v>65</v>
      </c>
      <c r="N2122" s="56">
        <v>307</v>
      </c>
      <c r="O2122" s="56" t="s">
        <v>15</v>
      </c>
      <c r="P2122" s="57" t="s">
        <v>5604</v>
      </c>
      <c r="Q2122" s="58" t="s">
        <v>1645</v>
      </c>
      <c r="R2122" s="56"/>
    </row>
    <row r="2123" spans="1:18" x14ac:dyDescent="0.3">
      <c r="A2123" s="56"/>
      <c r="B2123" s="56"/>
      <c r="C2123" s="29" t="s">
        <v>255</v>
      </c>
      <c r="D2123" s="56" t="s">
        <v>255</v>
      </c>
      <c r="E2123" s="56" t="s">
        <v>411</v>
      </c>
      <c r="F2123" s="56" t="s">
        <v>6592</v>
      </c>
      <c r="G2123" s="56"/>
      <c r="H2123" s="56" t="s">
        <v>8887</v>
      </c>
      <c r="I2123" s="56" t="s">
        <v>8888</v>
      </c>
      <c r="J2123" s="56" t="s">
        <v>8889</v>
      </c>
      <c r="K2123" s="56"/>
      <c r="L2123" s="56" t="s">
        <v>4998</v>
      </c>
      <c r="M2123" s="56">
        <v>95</v>
      </c>
      <c r="N2123" s="56">
        <v>565</v>
      </c>
      <c r="O2123" s="56" t="s">
        <v>15</v>
      </c>
      <c r="P2123" s="57" t="s">
        <v>5604</v>
      </c>
      <c r="Q2123" s="58" t="s">
        <v>1645</v>
      </c>
      <c r="R2123" s="56"/>
    </row>
    <row r="2124" spans="1:18" x14ac:dyDescent="0.3">
      <c r="A2124" s="56"/>
      <c r="B2124" s="56"/>
      <c r="C2124" s="29" t="s">
        <v>255</v>
      </c>
      <c r="D2124" s="56" t="s">
        <v>255</v>
      </c>
      <c r="E2124" s="56" t="s">
        <v>411</v>
      </c>
      <c r="F2124" s="56" t="s">
        <v>6592</v>
      </c>
      <c r="G2124" s="56"/>
      <c r="H2124" s="56" t="s">
        <v>8890</v>
      </c>
      <c r="I2124" s="56" t="s">
        <v>8891</v>
      </c>
      <c r="J2124" s="56" t="s">
        <v>8892</v>
      </c>
      <c r="K2124" s="56"/>
      <c r="L2124" s="56" t="s">
        <v>4998</v>
      </c>
      <c r="M2124" s="56">
        <v>47</v>
      </c>
      <c r="N2124" s="56">
        <v>271</v>
      </c>
      <c r="O2124" s="56" t="s">
        <v>15</v>
      </c>
      <c r="P2124" s="57" t="s">
        <v>5604</v>
      </c>
      <c r="Q2124" s="58" t="s">
        <v>1645</v>
      </c>
      <c r="R2124" s="56"/>
    </row>
    <row r="2125" spans="1:18" x14ac:dyDescent="0.3">
      <c r="A2125" s="56"/>
      <c r="B2125" s="56"/>
      <c r="C2125" s="29" t="s">
        <v>255</v>
      </c>
      <c r="D2125" s="56" t="s">
        <v>255</v>
      </c>
      <c r="E2125" s="56" t="s">
        <v>4187</v>
      </c>
      <c r="F2125" s="56" t="s">
        <v>6591</v>
      </c>
      <c r="G2125" s="56" t="s">
        <v>4187</v>
      </c>
      <c r="H2125" s="56" t="s">
        <v>5809</v>
      </c>
      <c r="I2125" s="56" t="s">
        <v>8893</v>
      </c>
      <c r="J2125" s="56" t="s">
        <v>6165</v>
      </c>
      <c r="K2125" s="56"/>
      <c r="L2125" s="56" t="s">
        <v>4998</v>
      </c>
      <c r="M2125" s="56">
        <v>66</v>
      </c>
      <c r="N2125" s="56">
        <v>462</v>
      </c>
      <c r="O2125" s="56" t="s">
        <v>15</v>
      </c>
      <c r="P2125" s="57" t="s">
        <v>5604</v>
      </c>
      <c r="Q2125" s="58" t="s">
        <v>1645</v>
      </c>
      <c r="R2125" s="56" t="s">
        <v>7836</v>
      </c>
    </row>
    <row r="2126" spans="1:18" x14ac:dyDescent="0.3">
      <c r="A2126" s="56"/>
      <c r="B2126" s="56"/>
      <c r="C2126" s="29" t="s">
        <v>255</v>
      </c>
      <c r="D2126" s="56" t="s">
        <v>255</v>
      </c>
      <c r="E2126" s="56" t="s">
        <v>411</v>
      </c>
      <c r="F2126" s="56" t="s">
        <v>6592</v>
      </c>
      <c r="G2126" s="56" t="s">
        <v>411</v>
      </c>
      <c r="H2126" s="56" t="s">
        <v>5818</v>
      </c>
      <c r="I2126" s="56" t="s">
        <v>8894</v>
      </c>
      <c r="J2126" s="56" t="s">
        <v>6178</v>
      </c>
      <c r="K2126" s="56"/>
      <c r="L2126" s="56" t="s">
        <v>4998</v>
      </c>
      <c r="M2126" s="56">
        <v>131</v>
      </c>
      <c r="N2126" s="56">
        <v>917</v>
      </c>
      <c r="O2126" s="56" t="s">
        <v>15</v>
      </c>
      <c r="P2126" s="57" t="s">
        <v>5604</v>
      </c>
      <c r="Q2126" s="58" t="s">
        <v>1645</v>
      </c>
      <c r="R2126" s="56" t="s">
        <v>7836</v>
      </c>
    </row>
    <row r="2127" spans="1:18" x14ac:dyDescent="0.3">
      <c r="A2127" s="56"/>
      <c r="B2127" s="56"/>
      <c r="C2127" s="29" t="s">
        <v>255</v>
      </c>
      <c r="D2127" s="56" t="s">
        <v>255</v>
      </c>
      <c r="E2127" s="56" t="s">
        <v>4187</v>
      </c>
      <c r="F2127" s="56" t="s">
        <v>6591</v>
      </c>
      <c r="G2127" s="56" t="s">
        <v>4187</v>
      </c>
      <c r="H2127" s="56" t="s">
        <v>5807</v>
      </c>
      <c r="I2127" s="56" t="s">
        <v>8895</v>
      </c>
      <c r="J2127" s="56" t="s">
        <v>6164</v>
      </c>
      <c r="K2127" s="56"/>
      <c r="L2127" s="56" t="s">
        <v>4998</v>
      </c>
      <c r="M2127" s="56">
        <v>50</v>
      </c>
      <c r="N2127" s="56">
        <v>350</v>
      </c>
      <c r="O2127" s="56" t="s">
        <v>15</v>
      </c>
      <c r="P2127" s="57" t="s">
        <v>5604</v>
      </c>
      <c r="Q2127" s="58" t="s">
        <v>1645</v>
      </c>
      <c r="R2127" s="56" t="s">
        <v>7837</v>
      </c>
    </row>
    <row r="2128" spans="1:18" x14ac:dyDescent="0.3">
      <c r="A2128" s="56"/>
      <c r="B2128" s="56"/>
      <c r="C2128" s="29" t="s">
        <v>255</v>
      </c>
      <c r="D2128" s="56" t="s">
        <v>255</v>
      </c>
      <c r="E2128" s="56" t="s">
        <v>4171</v>
      </c>
      <c r="F2128" s="56" t="s">
        <v>6593</v>
      </c>
      <c r="G2128" s="56" t="s">
        <v>4171</v>
      </c>
      <c r="H2128" s="56" t="s">
        <v>4506</v>
      </c>
      <c r="I2128" s="56" t="s">
        <v>5113</v>
      </c>
      <c r="J2128" s="56" t="s">
        <v>5114</v>
      </c>
      <c r="K2128" s="56"/>
      <c r="L2128" s="56" t="s">
        <v>4998</v>
      </c>
      <c r="M2128" s="56">
        <v>73</v>
      </c>
      <c r="N2128" s="56">
        <v>400</v>
      </c>
      <c r="O2128" s="56" t="s">
        <v>15</v>
      </c>
      <c r="P2128" s="57" t="s">
        <v>5604</v>
      </c>
      <c r="Q2128" s="58" t="s">
        <v>1645</v>
      </c>
      <c r="R2128" s="56" t="s">
        <v>7836</v>
      </c>
    </row>
    <row r="2129" spans="1:18" x14ac:dyDescent="0.3">
      <c r="A2129" s="56"/>
      <c r="B2129" s="56"/>
      <c r="C2129" s="29" t="s">
        <v>255</v>
      </c>
      <c r="D2129" s="56" t="s">
        <v>255</v>
      </c>
      <c r="E2129" s="56" t="s">
        <v>411</v>
      </c>
      <c r="F2129" s="56" t="s">
        <v>6592</v>
      </c>
      <c r="G2129" s="56" t="s">
        <v>411</v>
      </c>
      <c r="H2129" s="56" t="s">
        <v>4517</v>
      </c>
      <c r="I2129" s="56" t="s">
        <v>6141</v>
      </c>
      <c r="J2129" s="56" t="s">
        <v>5080</v>
      </c>
      <c r="K2129" s="56"/>
      <c r="L2129" s="56" t="s">
        <v>4998</v>
      </c>
      <c r="M2129" s="56">
        <v>180</v>
      </c>
      <c r="N2129" s="56">
        <v>836</v>
      </c>
      <c r="O2129" s="56" t="s">
        <v>15</v>
      </c>
      <c r="P2129" s="57" t="s">
        <v>5604</v>
      </c>
      <c r="Q2129" s="58" t="s">
        <v>1645</v>
      </c>
      <c r="R2129" s="56" t="s">
        <v>7837</v>
      </c>
    </row>
    <row r="2130" spans="1:18" x14ac:dyDescent="0.3">
      <c r="A2130" s="56"/>
      <c r="B2130" s="56"/>
      <c r="C2130" s="29" t="s">
        <v>255</v>
      </c>
      <c r="D2130" s="56" t="s">
        <v>255</v>
      </c>
      <c r="E2130" s="56" t="s">
        <v>4172</v>
      </c>
      <c r="F2130" s="56" t="s">
        <v>6588</v>
      </c>
      <c r="G2130" s="56" t="s">
        <v>4172</v>
      </c>
      <c r="H2130" s="56" t="s">
        <v>5799</v>
      </c>
      <c r="I2130" s="56" t="s">
        <v>6151</v>
      </c>
      <c r="J2130" s="56" t="s">
        <v>8897</v>
      </c>
      <c r="K2130" s="56"/>
      <c r="L2130" s="56" t="s">
        <v>4998</v>
      </c>
      <c r="M2130" s="56">
        <v>309</v>
      </c>
      <c r="N2130" s="56">
        <v>1545</v>
      </c>
      <c r="O2130" s="56" t="s">
        <v>15</v>
      </c>
      <c r="P2130" s="57" t="s">
        <v>5604</v>
      </c>
      <c r="Q2130" s="58" t="s">
        <v>1645</v>
      </c>
      <c r="R2130" s="56" t="s">
        <v>7836</v>
      </c>
    </row>
    <row r="2131" spans="1:18" x14ac:dyDescent="0.3">
      <c r="A2131" s="56"/>
      <c r="B2131" s="56"/>
      <c r="C2131" s="29" t="s">
        <v>255</v>
      </c>
      <c r="D2131" s="56" t="s">
        <v>255</v>
      </c>
      <c r="E2131" s="56" t="s">
        <v>4187</v>
      </c>
      <c r="F2131" s="56" t="s">
        <v>6591</v>
      </c>
      <c r="G2131" s="56" t="s">
        <v>4187</v>
      </c>
      <c r="H2131" s="56" t="s">
        <v>5808</v>
      </c>
      <c r="I2131" s="56" t="s">
        <v>8898</v>
      </c>
      <c r="J2131" s="56" t="s">
        <v>5964</v>
      </c>
      <c r="K2131" s="56"/>
      <c r="L2131" s="56" t="s">
        <v>4998</v>
      </c>
      <c r="M2131" s="56">
        <v>73</v>
      </c>
      <c r="N2131" s="56">
        <v>511</v>
      </c>
      <c r="O2131" s="56" t="s">
        <v>15</v>
      </c>
      <c r="P2131" s="57" t="s">
        <v>5604</v>
      </c>
      <c r="Q2131" s="58" t="s">
        <v>1645</v>
      </c>
      <c r="R2131" s="56" t="s">
        <v>7836</v>
      </c>
    </row>
    <row r="2132" spans="1:18" x14ac:dyDescent="0.3">
      <c r="A2132" s="56"/>
      <c r="B2132" s="56"/>
      <c r="C2132" s="29" t="s">
        <v>255</v>
      </c>
      <c r="D2132" s="56" t="s">
        <v>255</v>
      </c>
      <c r="E2132" s="56" t="s">
        <v>449</v>
      </c>
      <c r="F2132" s="56" t="s">
        <v>6590</v>
      </c>
      <c r="G2132" s="56" t="s">
        <v>449</v>
      </c>
      <c r="H2132" s="56" t="s">
        <v>4507</v>
      </c>
      <c r="I2132" s="56" t="s">
        <v>5115</v>
      </c>
      <c r="J2132" s="56" t="s">
        <v>5116</v>
      </c>
      <c r="K2132" s="56"/>
      <c r="L2132" s="56" t="s">
        <v>4998</v>
      </c>
      <c r="M2132" s="56">
        <v>137</v>
      </c>
      <c r="N2132" s="56">
        <v>685</v>
      </c>
      <c r="O2132" s="56" t="s">
        <v>15</v>
      </c>
      <c r="P2132" s="57" t="s">
        <v>5604</v>
      </c>
      <c r="Q2132" s="58" t="s">
        <v>1645</v>
      </c>
      <c r="R2132" s="56" t="s">
        <v>7836</v>
      </c>
    </row>
    <row r="2133" spans="1:18" x14ac:dyDescent="0.3">
      <c r="A2133" s="56"/>
      <c r="B2133" s="56"/>
      <c r="C2133" s="29" t="s">
        <v>255</v>
      </c>
      <c r="D2133" s="56" t="s">
        <v>255</v>
      </c>
      <c r="E2133" s="56" t="s">
        <v>4172</v>
      </c>
      <c r="F2133" s="56" t="s">
        <v>6588</v>
      </c>
      <c r="G2133" s="56" t="s">
        <v>4172</v>
      </c>
      <c r="H2133" s="56" t="s">
        <v>5805</v>
      </c>
      <c r="I2133" s="56" t="s">
        <v>6160</v>
      </c>
      <c r="J2133" s="56" t="s">
        <v>6161</v>
      </c>
      <c r="K2133" s="56"/>
      <c r="L2133" s="56" t="s">
        <v>4998</v>
      </c>
      <c r="M2133" s="56">
        <v>70</v>
      </c>
      <c r="N2133" s="56">
        <v>350</v>
      </c>
      <c r="O2133" s="56" t="s">
        <v>15</v>
      </c>
      <c r="P2133" s="57" t="s">
        <v>5604</v>
      </c>
      <c r="Q2133" s="58" t="s">
        <v>1645</v>
      </c>
      <c r="R2133" s="56" t="s">
        <v>7836</v>
      </c>
    </row>
    <row r="2134" spans="1:18" x14ac:dyDescent="0.3">
      <c r="A2134" s="56"/>
      <c r="B2134" s="56"/>
      <c r="C2134" s="29" t="s">
        <v>255</v>
      </c>
      <c r="D2134" s="56" t="s">
        <v>255</v>
      </c>
      <c r="E2134" s="56" t="s">
        <v>449</v>
      </c>
      <c r="F2134" s="56" t="s">
        <v>6590</v>
      </c>
      <c r="G2134" s="56" t="s">
        <v>449</v>
      </c>
      <c r="H2134" s="56" t="s">
        <v>5816</v>
      </c>
      <c r="I2134" s="56" t="s">
        <v>8901</v>
      </c>
      <c r="J2134" s="56" t="s">
        <v>6175</v>
      </c>
      <c r="K2134" s="56"/>
      <c r="L2134" s="56" t="s">
        <v>4998</v>
      </c>
      <c r="M2134" s="56">
        <v>63</v>
      </c>
      <c r="N2134" s="56">
        <v>441</v>
      </c>
      <c r="O2134" s="56" t="s">
        <v>15</v>
      </c>
      <c r="P2134" s="57" t="s">
        <v>5604</v>
      </c>
      <c r="Q2134" s="58" t="s">
        <v>1645</v>
      </c>
      <c r="R2134" s="56" t="s">
        <v>7836</v>
      </c>
    </row>
    <row r="2135" spans="1:18" x14ac:dyDescent="0.3">
      <c r="A2135" s="56"/>
      <c r="B2135" s="56"/>
      <c r="C2135" s="29" t="s">
        <v>255</v>
      </c>
      <c r="D2135" s="56" t="s">
        <v>255</v>
      </c>
      <c r="E2135" s="56" t="s">
        <v>411</v>
      </c>
      <c r="F2135" s="56" t="s">
        <v>6592</v>
      </c>
      <c r="G2135" s="56"/>
      <c r="H2135" s="56" t="s">
        <v>8902</v>
      </c>
      <c r="I2135" s="56" t="s">
        <v>8903</v>
      </c>
      <c r="J2135" s="56" t="s">
        <v>8904</v>
      </c>
      <c r="K2135" s="56"/>
      <c r="L2135" s="56" t="s">
        <v>4998</v>
      </c>
      <c r="M2135" s="56">
        <v>60</v>
      </c>
      <c r="N2135" s="56">
        <v>311</v>
      </c>
      <c r="O2135" s="56" t="s">
        <v>15</v>
      </c>
      <c r="P2135" s="57" t="s">
        <v>5604</v>
      </c>
      <c r="Q2135" s="58" t="s">
        <v>1645</v>
      </c>
      <c r="R2135" s="56"/>
    </row>
    <row r="2136" spans="1:18" x14ac:dyDescent="0.3">
      <c r="A2136" s="56"/>
      <c r="B2136" s="56"/>
      <c r="C2136" s="29" t="s">
        <v>255</v>
      </c>
      <c r="D2136" s="56" t="s">
        <v>255</v>
      </c>
      <c r="E2136" s="56" t="s">
        <v>4187</v>
      </c>
      <c r="F2136" s="56" t="s">
        <v>6591</v>
      </c>
      <c r="G2136" s="56"/>
      <c r="H2136" s="56" t="s">
        <v>5810</v>
      </c>
      <c r="I2136" s="56" t="s">
        <v>6166</v>
      </c>
      <c r="J2136" s="56" t="s">
        <v>6167</v>
      </c>
      <c r="K2136" s="56"/>
      <c r="L2136" s="56" t="s">
        <v>4998</v>
      </c>
      <c r="M2136" s="56">
        <v>29</v>
      </c>
      <c r="N2136" s="56">
        <v>29</v>
      </c>
      <c r="O2136" s="56" t="s">
        <v>15</v>
      </c>
      <c r="P2136" s="57" t="s">
        <v>5604</v>
      </c>
      <c r="Q2136" s="58" t="s">
        <v>1645</v>
      </c>
      <c r="R2136" s="56"/>
    </row>
    <row r="2137" spans="1:18" x14ac:dyDescent="0.3">
      <c r="A2137" s="56"/>
      <c r="B2137" s="56"/>
      <c r="C2137" s="29" t="s">
        <v>255</v>
      </c>
      <c r="D2137" s="56" t="s">
        <v>255</v>
      </c>
      <c r="E2137" s="56" t="s">
        <v>4172</v>
      </c>
      <c r="F2137" s="56" t="s">
        <v>6588</v>
      </c>
      <c r="G2137" s="56"/>
      <c r="H2137" s="56" t="s">
        <v>5804</v>
      </c>
      <c r="I2137" s="56" t="s">
        <v>6159</v>
      </c>
      <c r="J2137" s="56" t="s">
        <v>2819</v>
      </c>
      <c r="K2137" s="56"/>
      <c r="L2137" s="56" t="s">
        <v>4998</v>
      </c>
      <c r="M2137" s="56">
        <v>70</v>
      </c>
      <c r="N2137" s="56">
        <v>70</v>
      </c>
      <c r="O2137" s="56" t="s">
        <v>15</v>
      </c>
      <c r="P2137" s="57" t="s">
        <v>5604</v>
      </c>
      <c r="Q2137" s="58" t="s">
        <v>1645</v>
      </c>
      <c r="R2137" s="56"/>
    </row>
    <row r="2138" spans="1:18" x14ac:dyDescent="0.3">
      <c r="A2138" s="56"/>
      <c r="B2138" s="56"/>
      <c r="C2138" s="29" t="s">
        <v>255</v>
      </c>
      <c r="D2138" s="56" t="s">
        <v>255</v>
      </c>
      <c r="E2138" s="56" t="s">
        <v>4172</v>
      </c>
      <c r="F2138" s="56" t="s">
        <v>6588</v>
      </c>
      <c r="G2138" s="56" t="s">
        <v>4172</v>
      </c>
      <c r="H2138" s="56" t="s">
        <v>5802</v>
      </c>
      <c r="I2138" s="56" t="s">
        <v>8909</v>
      </c>
      <c r="J2138" s="56" t="s">
        <v>6156</v>
      </c>
      <c r="K2138" s="56"/>
      <c r="L2138" s="56" t="s">
        <v>4998</v>
      </c>
      <c r="M2138" s="56">
        <v>350</v>
      </c>
      <c r="N2138" s="56">
        <v>1750</v>
      </c>
      <c r="O2138" s="56" t="s">
        <v>15</v>
      </c>
      <c r="P2138" s="57" t="s">
        <v>5604</v>
      </c>
      <c r="Q2138" s="58" t="s">
        <v>1645</v>
      </c>
      <c r="R2138" s="56" t="s">
        <v>7836</v>
      </c>
    </row>
    <row r="2139" spans="1:18" x14ac:dyDescent="0.3">
      <c r="A2139" s="56"/>
      <c r="B2139" s="56"/>
      <c r="C2139" s="29" t="s">
        <v>255</v>
      </c>
      <c r="D2139" s="56" t="s">
        <v>255</v>
      </c>
      <c r="E2139" s="56" t="s">
        <v>4172</v>
      </c>
      <c r="F2139" s="56" t="s">
        <v>6588</v>
      </c>
      <c r="G2139" s="56" t="s">
        <v>4172</v>
      </c>
      <c r="H2139" s="56" t="s">
        <v>5803</v>
      </c>
      <c r="I2139" s="56" t="s">
        <v>6157</v>
      </c>
      <c r="J2139" s="56" t="s">
        <v>6158</v>
      </c>
      <c r="K2139" s="56"/>
      <c r="L2139" s="56" t="s">
        <v>4998</v>
      </c>
      <c r="M2139" s="56">
        <v>249</v>
      </c>
      <c r="N2139" s="56">
        <v>1245</v>
      </c>
      <c r="O2139" s="56" t="s">
        <v>15</v>
      </c>
      <c r="P2139" s="57" t="s">
        <v>5604</v>
      </c>
      <c r="Q2139" s="58" t="s">
        <v>1645</v>
      </c>
      <c r="R2139" s="56" t="s">
        <v>7836</v>
      </c>
    </row>
    <row r="2140" spans="1:18" x14ac:dyDescent="0.3">
      <c r="A2140" s="56"/>
      <c r="B2140" s="56"/>
      <c r="C2140" s="29" t="s">
        <v>255</v>
      </c>
      <c r="D2140" s="56" t="s">
        <v>255</v>
      </c>
      <c r="E2140" s="56" t="s">
        <v>4172</v>
      </c>
      <c r="F2140" s="56" t="s">
        <v>6588</v>
      </c>
      <c r="G2140" s="56" t="s">
        <v>4172</v>
      </c>
      <c r="H2140" s="56" t="s">
        <v>5800</v>
      </c>
      <c r="I2140" s="56" t="s">
        <v>6152</v>
      </c>
      <c r="J2140" s="56" t="s">
        <v>6153</v>
      </c>
      <c r="K2140" s="56"/>
      <c r="L2140" s="56" t="s">
        <v>4998</v>
      </c>
      <c r="M2140" s="56">
        <v>134</v>
      </c>
      <c r="N2140" s="56">
        <v>670</v>
      </c>
      <c r="O2140" s="56" t="s">
        <v>15</v>
      </c>
      <c r="P2140" s="57" t="s">
        <v>5604</v>
      </c>
      <c r="Q2140" s="58" t="s">
        <v>1645</v>
      </c>
      <c r="R2140" s="56" t="s">
        <v>7836</v>
      </c>
    </row>
    <row r="2141" spans="1:18" x14ac:dyDescent="0.3">
      <c r="A2141" s="56"/>
      <c r="B2141" s="56"/>
      <c r="C2141" s="29" t="s">
        <v>255</v>
      </c>
      <c r="D2141" s="56" t="s">
        <v>255</v>
      </c>
      <c r="E2141" s="56" t="s">
        <v>411</v>
      </c>
      <c r="F2141" s="56" t="s">
        <v>6592</v>
      </c>
      <c r="G2141" s="56" t="s">
        <v>411</v>
      </c>
      <c r="H2141" s="56" t="s">
        <v>4488</v>
      </c>
      <c r="I2141" s="56" t="s">
        <v>5087</v>
      </c>
      <c r="J2141" s="56" t="s">
        <v>8911</v>
      </c>
      <c r="K2141" s="56"/>
      <c r="L2141" s="56" t="s">
        <v>4998</v>
      </c>
      <c r="M2141" s="56">
        <v>182</v>
      </c>
      <c r="N2141" s="56">
        <v>1116</v>
      </c>
      <c r="O2141" s="56" t="s">
        <v>15</v>
      </c>
      <c r="P2141" s="57" t="s">
        <v>5604</v>
      </c>
      <c r="Q2141" s="58" t="s">
        <v>1645</v>
      </c>
      <c r="R2141" s="56" t="s">
        <v>7836</v>
      </c>
    </row>
    <row r="2142" spans="1:18" x14ac:dyDescent="0.3">
      <c r="A2142" s="56"/>
      <c r="B2142" s="56"/>
      <c r="C2142" s="29" t="s">
        <v>255</v>
      </c>
      <c r="D2142" s="56" t="s">
        <v>255</v>
      </c>
      <c r="E2142" s="56" t="s">
        <v>411</v>
      </c>
      <c r="F2142" s="56" t="s">
        <v>6592</v>
      </c>
      <c r="G2142" s="56" t="s">
        <v>411</v>
      </c>
      <c r="H2142" s="56" t="s">
        <v>5794</v>
      </c>
      <c r="I2142" s="56" t="s">
        <v>6142</v>
      </c>
      <c r="J2142" s="56" t="s">
        <v>6143</v>
      </c>
      <c r="K2142" s="56"/>
      <c r="L2142" s="56" t="s">
        <v>4998</v>
      </c>
      <c r="M2142" s="56">
        <v>41</v>
      </c>
      <c r="N2142" s="56">
        <v>246</v>
      </c>
      <c r="O2142" s="56" t="s">
        <v>15</v>
      </c>
      <c r="P2142" s="57" t="s">
        <v>5604</v>
      </c>
      <c r="Q2142" s="58" t="s">
        <v>1645</v>
      </c>
      <c r="R2142" s="56" t="s">
        <v>7836</v>
      </c>
    </row>
    <row r="2143" spans="1:18" x14ac:dyDescent="0.3">
      <c r="A2143" s="56"/>
      <c r="B2143" s="56"/>
      <c r="C2143" s="29" t="s">
        <v>255</v>
      </c>
      <c r="D2143" s="56" t="s">
        <v>255</v>
      </c>
      <c r="E2143" s="56" t="s">
        <v>449</v>
      </c>
      <c r="F2143" s="56" t="s">
        <v>6590</v>
      </c>
      <c r="G2143" s="56"/>
      <c r="H2143" s="56" t="s">
        <v>8912</v>
      </c>
      <c r="I2143" s="56" t="s">
        <v>8913</v>
      </c>
      <c r="J2143" s="56" t="s">
        <v>8914</v>
      </c>
      <c r="K2143" s="56"/>
      <c r="L2143" s="56" t="s">
        <v>4998</v>
      </c>
      <c r="M2143" s="56">
        <v>150</v>
      </c>
      <c r="N2143" s="56">
        <v>823</v>
      </c>
      <c r="O2143" s="56" t="s">
        <v>15</v>
      </c>
      <c r="P2143" s="57" t="s">
        <v>5604</v>
      </c>
      <c r="Q2143" s="58" t="s">
        <v>1645</v>
      </c>
      <c r="R2143" s="56"/>
    </row>
    <row r="2144" spans="1:18" x14ac:dyDescent="0.3">
      <c r="A2144" s="56"/>
      <c r="B2144" s="56"/>
      <c r="C2144" s="29" t="s">
        <v>255</v>
      </c>
      <c r="D2144" s="56" t="s">
        <v>255</v>
      </c>
      <c r="E2144" s="56" t="s">
        <v>4171</v>
      </c>
      <c r="F2144" s="56" t="s">
        <v>6593</v>
      </c>
      <c r="G2144" s="56" t="s">
        <v>4171</v>
      </c>
      <c r="H2144" s="56" t="s">
        <v>5811</v>
      </c>
      <c r="I2144" s="56" t="s">
        <v>6168</v>
      </c>
      <c r="J2144" s="56" t="s">
        <v>6169</v>
      </c>
      <c r="K2144" s="56"/>
      <c r="L2144" s="56" t="s">
        <v>4998</v>
      </c>
      <c r="M2144" s="56">
        <v>83</v>
      </c>
      <c r="N2144" s="56">
        <v>83</v>
      </c>
      <c r="O2144" s="56" t="s">
        <v>15</v>
      </c>
      <c r="P2144" s="57" t="s">
        <v>5604</v>
      </c>
      <c r="Q2144" s="58" t="s">
        <v>1645</v>
      </c>
      <c r="R2144" s="56" t="s">
        <v>7837</v>
      </c>
    </row>
    <row r="2145" spans="1:18" x14ac:dyDescent="0.3">
      <c r="A2145" s="56"/>
      <c r="B2145" s="56"/>
      <c r="C2145" s="29" t="s">
        <v>255</v>
      </c>
      <c r="D2145" s="56" t="s">
        <v>5610</v>
      </c>
      <c r="E2145" s="56" t="s">
        <v>5630</v>
      </c>
      <c r="F2145" s="56" t="s">
        <v>6792</v>
      </c>
      <c r="G2145" s="56" t="s">
        <v>5646</v>
      </c>
      <c r="H2145" s="56" t="s">
        <v>5685</v>
      </c>
      <c r="I2145" s="56" t="s">
        <v>5646</v>
      </c>
      <c r="J2145" s="56" t="s">
        <v>5959</v>
      </c>
      <c r="K2145" s="56"/>
      <c r="L2145" s="56" t="s">
        <v>6365</v>
      </c>
      <c r="M2145" s="56">
        <v>35</v>
      </c>
      <c r="N2145" s="56">
        <v>238</v>
      </c>
      <c r="O2145" s="56" t="s">
        <v>15</v>
      </c>
      <c r="P2145" s="57" t="s">
        <v>240</v>
      </c>
      <c r="Q2145" s="58" t="s">
        <v>1644</v>
      </c>
      <c r="R2145" s="56" t="s">
        <v>7590</v>
      </c>
    </row>
    <row r="2146" spans="1:18" x14ac:dyDescent="0.3">
      <c r="A2146" s="56"/>
      <c r="B2146" s="56"/>
      <c r="C2146" s="29" t="s">
        <v>255</v>
      </c>
      <c r="D2146" s="56" t="s">
        <v>5611</v>
      </c>
      <c r="E2146" s="56" t="s">
        <v>5626</v>
      </c>
      <c r="F2146" s="56" t="s">
        <v>6788</v>
      </c>
      <c r="G2146" s="56" t="s">
        <v>5644</v>
      </c>
      <c r="H2146" s="56" t="s">
        <v>5681</v>
      </c>
      <c r="I2146" s="56" t="s">
        <v>5644</v>
      </c>
      <c r="J2146" s="56" t="s">
        <v>5954</v>
      </c>
      <c r="K2146" s="56"/>
      <c r="L2146" s="56" t="s">
        <v>6366</v>
      </c>
      <c r="M2146" s="56">
        <v>46</v>
      </c>
      <c r="N2146" s="56">
        <v>312</v>
      </c>
      <c r="O2146" s="56" t="s">
        <v>15</v>
      </c>
      <c r="P2146" s="57" t="s">
        <v>240</v>
      </c>
      <c r="Q2146" s="58" t="s">
        <v>1644</v>
      </c>
      <c r="R2146" s="56" t="s">
        <v>7743</v>
      </c>
    </row>
    <row r="2147" spans="1:18" x14ac:dyDescent="0.3">
      <c r="A2147" s="56"/>
      <c r="B2147" s="56"/>
      <c r="C2147" s="29" t="s">
        <v>255</v>
      </c>
      <c r="D2147" s="56" t="s">
        <v>5611</v>
      </c>
      <c r="E2147" s="56" t="s">
        <v>5627</v>
      </c>
      <c r="F2147" s="56" t="s">
        <v>6789</v>
      </c>
      <c r="G2147" s="56" t="s">
        <v>5627</v>
      </c>
      <c r="H2147" s="56" t="s">
        <v>5682</v>
      </c>
      <c r="I2147" s="56" t="s">
        <v>5627</v>
      </c>
      <c r="J2147" s="56" t="s">
        <v>5955</v>
      </c>
      <c r="K2147" s="56"/>
      <c r="L2147" s="56" t="s">
        <v>6366</v>
      </c>
      <c r="M2147" s="56">
        <v>51</v>
      </c>
      <c r="N2147" s="56">
        <v>324</v>
      </c>
      <c r="O2147" s="56" t="s">
        <v>15</v>
      </c>
      <c r="P2147" s="57" t="s">
        <v>240</v>
      </c>
      <c r="Q2147" s="58" t="s">
        <v>1644</v>
      </c>
      <c r="R2147" s="56" t="s">
        <v>7590</v>
      </c>
    </row>
    <row r="2148" spans="1:18" x14ac:dyDescent="0.3">
      <c r="A2148" s="56"/>
      <c r="B2148" s="56"/>
      <c r="C2148" s="29" t="s">
        <v>255</v>
      </c>
      <c r="D2148" s="56" t="s">
        <v>5612</v>
      </c>
      <c r="E2148" s="56" t="s">
        <v>5628</v>
      </c>
      <c r="F2148" s="56" t="s">
        <v>6790</v>
      </c>
      <c r="G2148" s="56" t="s">
        <v>5612</v>
      </c>
      <c r="H2148" s="56" t="s">
        <v>5683</v>
      </c>
      <c r="I2148" s="56" t="s">
        <v>5612</v>
      </c>
      <c r="J2148" s="56" t="s">
        <v>5956</v>
      </c>
      <c r="K2148" s="56"/>
      <c r="L2148" s="56" t="s">
        <v>6367</v>
      </c>
      <c r="M2148" s="56">
        <v>69</v>
      </c>
      <c r="N2148" s="56">
        <v>425</v>
      </c>
      <c r="O2148" s="56" t="s">
        <v>15</v>
      </c>
      <c r="P2148" s="57" t="s">
        <v>240</v>
      </c>
      <c r="Q2148" s="58" t="s">
        <v>1644</v>
      </c>
      <c r="R2148" s="56" t="s">
        <v>7590</v>
      </c>
    </row>
    <row r="2149" spans="1:18" x14ac:dyDescent="0.3">
      <c r="A2149" s="56"/>
      <c r="B2149" s="56"/>
      <c r="C2149" s="29" t="s">
        <v>255</v>
      </c>
      <c r="D2149" s="56" t="s">
        <v>5612</v>
      </c>
      <c r="E2149" s="56" t="s">
        <v>5629</v>
      </c>
      <c r="F2149" s="56" t="s">
        <v>6791</v>
      </c>
      <c r="G2149" s="56" t="s">
        <v>5645</v>
      </c>
      <c r="H2149" s="56" t="s">
        <v>5684</v>
      </c>
      <c r="I2149" s="56" t="s">
        <v>5957</v>
      </c>
      <c r="J2149" s="56" t="s">
        <v>5958</v>
      </c>
      <c r="K2149" s="56"/>
      <c r="L2149" s="56" t="s">
        <v>6367</v>
      </c>
      <c r="M2149" s="56">
        <v>50</v>
      </c>
      <c r="N2149" s="56">
        <v>310</v>
      </c>
      <c r="O2149" s="56" t="s">
        <v>15</v>
      </c>
      <c r="P2149" s="57" t="s">
        <v>240</v>
      </c>
      <c r="Q2149" s="58" t="s">
        <v>1644</v>
      </c>
      <c r="R2149" s="56" t="s">
        <v>7743</v>
      </c>
    </row>
    <row r="2150" spans="1:18" x14ac:dyDescent="0.3">
      <c r="A2150" s="56"/>
      <c r="B2150" s="56"/>
      <c r="C2150" s="29" t="s">
        <v>255</v>
      </c>
      <c r="D2150" s="56" t="s">
        <v>4225</v>
      </c>
      <c r="E2150" s="56" t="s">
        <v>4225</v>
      </c>
      <c r="F2150" s="56" t="s">
        <v>6659</v>
      </c>
      <c r="G2150" s="56" t="s">
        <v>5643</v>
      </c>
      <c r="H2150" s="56" t="s">
        <v>5673</v>
      </c>
      <c r="I2150" s="56" t="s">
        <v>5941</v>
      </c>
      <c r="J2150" s="56" t="s">
        <v>5942</v>
      </c>
      <c r="K2150" s="56"/>
      <c r="L2150" s="56" t="s">
        <v>5445</v>
      </c>
      <c r="M2150" s="56">
        <v>39</v>
      </c>
      <c r="N2150" s="56">
        <v>253</v>
      </c>
      <c r="O2150" s="56" t="s">
        <v>15</v>
      </c>
      <c r="P2150" s="57" t="s">
        <v>240</v>
      </c>
      <c r="Q2150" s="58" t="s">
        <v>1644</v>
      </c>
      <c r="R2150" s="56"/>
    </row>
    <row r="2151" spans="1:18" x14ac:dyDescent="0.3">
      <c r="A2151" s="56"/>
      <c r="B2151" s="56"/>
      <c r="C2151" s="29" t="s">
        <v>255</v>
      </c>
      <c r="D2151" s="56" t="s">
        <v>4225</v>
      </c>
      <c r="E2151" s="56" t="s">
        <v>4225</v>
      </c>
      <c r="F2151" s="56" t="s">
        <v>6659</v>
      </c>
      <c r="G2151" s="56" t="s">
        <v>5643</v>
      </c>
      <c r="H2151" s="56" t="s">
        <v>5689</v>
      </c>
      <c r="I2151" s="56" t="s">
        <v>4123</v>
      </c>
      <c r="J2151" s="56" t="s">
        <v>5964</v>
      </c>
      <c r="K2151" s="56"/>
      <c r="L2151" s="56" t="s">
        <v>5445</v>
      </c>
      <c r="M2151" s="56">
        <v>31</v>
      </c>
      <c r="N2151" s="56">
        <v>179</v>
      </c>
      <c r="O2151" s="56" t="s">
        <v>15</v>
      </c>
      <c r="P2151" s="57" t="s">
        <v>240</v>
      </c>
      <c r="Q2151" s="58" t="s">
        <v>1644</v>
      </c>
      <c r="R2151" s="56" t="s">
        <v>7590</v>
      </c>
    </row>
    <row r="2152" spans="1:18" x14ac:dyDescent="0.3">
      <c r="A2152" s="56"/>
      <c r="B2152" s="56"/>
      <c r="C2152" s="29" t="s">
        <v>255</v>
      </c>
      <c r="D2152" s="56" t="s">
        <v>4225</v>
      </c>
      <c r="E2152" s="56" t="s">
        <v>4225</v>
      </c>
      <c r="F2152" s="56" t="s">
        <v>6659</v>
      </c>
      <c r="G2152" s="56" t="s">
        <v>5643</v>
      </c>
      <c r="H2152" s="56" t="s">
        <v>5675</v>
      </c>
      <c r="I2152" s="56" t="s">
        <v>5943</v>
      </c>
      <c r="J2152" s="56" t="s">
        <v>5944</v>
      </c>
      <c r="K2152" s="56"/>
      <c r="L2152" s="56" t="s">
        <v>5445</v>
      </c>
      <c r="M2152" s="56">
        <v>88</v>
      </c>
      <c r="N2152" s="56">
        <v>463</v>
      </c>
      <c r="O2152" s="56" t="s">
        <v>15</v>
      </c>
      <c r="P2152" s="57" t="s">
        <v>240</v>
      </c>
      <c r="Q2152" s="58" t="s">
        <v>1644</v>
      </c>
      <c r="R2152" s="56" t="s">
        <v>7590</v>
      </c>
    </row>
    <row r="2153" spans="1:18" x14ac:dyDescent="0.3">
      <c r="A2153" s="56"/>
      <c r="B2153" s="56"/>
      <c r="C2153" s="29" t="s">
        <v>255</v>
      </c>
      <c r="D2153" s="56" t="s">
        <v>4225</v>
      </c>
      <c r="E2153" s="56" t="s">
        <v>4225</v>
      </c>
      <c r="F2153" s="56" t="s">
        <v>6659</v>
      </c>
      <c r="G2153" s="56" t="s">
        <v>5643</v>
      </c>
      <c r="H2153" s="56" t="s">
        <v>5676</v>
      </c>
      <c r="I2153" s="56" t="s">
        <v>5945</v>
      </c>
      <c r="J2153" s="56" t="s">
        <v>5946</v>
      </c>
      <c r="K2153" s="56"/>
      <c r="L2153" s="56" t="s">
        <v>5445</v>
      </c>
      <c r="M2153" s="56">
        <v>38</v>
      </c>
      <c r="N2153" s="56">
        <v>206</v>
      </c>
      <c r="O2153" s="56" t="s">
        <v>15</v>
      </c>
      <c r="P2153" s="57" t="s">
        <v>240</v>
      </c>
      <c r="Q2153" s="58" t="s">
        <v>1644</v>
      </c>
      <c r="R2153" s="56" t="s">
        <v>7743</v>
      </c>
    </row>
    <row r="2154" spans="1:18" x14ac:dyDescent="0.3">
      <c r="A2154" s="56"/>
      <c r="B2154" s="56"/>
      <c r="C2154" s="29" t="s">
        <v>255</v>
      </c>
      <c r="D2154" s="56" t="s">
        <v>4225</v>
      </c>
      <c r="E2154" s="56" t="s">
        <v>4225</v>
      </c>
      <c r="F2154" s="56" t="s">
        <v>6659</v>
      </c>
      <c r="G2154" s="56" t="s">
        <v>5643</v>
      </c>
      <c r="H2154" s="56" t="s">
        <v>5677</v>
      </c>
      <c r="I2154" s="56" t="s">
        <v>5947</v>
      </c>
      <c r="J2154" s="56" t="s">
        <v>5948</v>
      </c>
      <c r="K2154" s="56"/>
      <c r="L2154" s="56" t="s">
        <v>5445</v>
      </c>
      <c r="M2154" s="56">
        <v>22</v>
      </c>
      <c r="N2154" s="56">
        <v>138</v>
      </c>
      <c r="O2154" s="56" t="s">
        <v>15</v>
      </c>
      <c r="P2154" s="57" t="s">
        <v>240</v>
      </c>
      <c r="Q2154" s="58" t="s">
        <v>1644</v>
      </c>
      <c r="R2154" s="56" t="s">
        <v>7590</v>
      </c>
    </row>
    <row r="2155" spans="1:18" x14ac:dyDescent="0.3">
      <c r="A2155" s="56"/>
      <c r="B2155" s="56"/>
      <c r="C2155" s="29" t="s">
        <v>255</v>
      </c>
      <c r="D2155" s="56" t="s">
        <v>4225</v>
      </c>
      <c r="E2155" s="56" t="s">
        <v>4225</v>
      </c>
      <c r="F2155" s="56" t="s">
        <v>6659</v>
      </c>
      <c r="G2155" s="56" t="s">
        <v>5643</v>
      </c>
      <c r="H2155" s="56" t="s">
        <v>5679</v>
      </c>
      <c r="I2155" s="56" t="s">
        <v>5950</v>
      </c>
      <c r="J2155" s="56" t="s">
        <v>5951</v>
      </c>
      <c r="K2155" s="56"/>
      <c r="L2155" s="56" t="s">
        <v>5445</v>
      </c>
      <c r="M2155" s="56">
        <v>90</v>
      </c>
      <c r="N2155" s="56">
        <v>515</v>
      </c>
      <c r="O2155" s="56" t="s">
        <v>15</v>
      </c>
      <c r="P2155" s="57" t="s">
        <v>240</v>
      </c>
      <c r="Q2155" s="58" t="s">
        <v>1644</v>
      </c>
      <c r="R2155" s="56" t="s">
        <v>7865</v>
      </c>
    </row>
    <row r="2156" spans="1:18" x14ac:dyDescent="0.3">
      <c r="A2156" s="56"/>
      <c r="B2156" s="56"/>
      <c r="C2156" s="29" t="s">
        <v>255</v>
      </c>
      <c r="D2156" s="56" t="s">
        <v>4225</v>
      </c>
      <c r="E2156" s="56" t="s">
        <v>4225</v>
      </c>
      <c r="F2156" s="56" t="s">
        <v>6659</v>
      </c>
      <c r="G2156" s="56" t="s">
        <v>5643</v>
      </c>
      <c r="H2156" s="56" t="s">
        <v>5680</v>
      </c>
      <c r="I2156" s="56" t="s">
        <v>5952</v>
      </c>
      <c r="J2156" s="56" t="s">
        <v>5953</v>
      </c>
      <c r="K2156" s="56"/>
      <c r="L2156" s="56" t="s">
        <v>5445</v>
      </c>
      <c r="M2156" s="56">
        <v>25</v>
      </c>
      <c r="N2156" s="56">
        <v>152</v>
      </c>
      <c r="O2156" s="56" t="s">
        <v>15</v>
      </c>
      <c r="P2156" s="57" t="s">
        <v>240</v>
      </c>
      <c r="Q2156" s="58" t="s">
        <v>1644</v>
      </c>
      <c r="R2156" s="56" t="s">
        <v>7590</v>
      </c>
    </row>
    <row r="2157" spans="1:18" x14ac:dyDescent="0.3">
      <c r="A2157" s="56"/>
      <c r="B2157" s="56"/>
      <c r="C2157" s="29" t="s">
        <v>255</v>
      </c>
      <c r="D2157" s="56" t="s">
        <v>5609</v>
      </c>
      <c r="E2157" s="56" t="s">
        <v>5623</v>
      </c>
      <c r="F2157" s="56" t="s">
        <v>6785</v>
      </c>
      <c r="G2157" s="56" t="s">
        <v>5623</v>
      </c>
      <c r="H2157" s="56" t="s">
        <v>5672</v>
      </c>
      <c r="I2157" s="56" t="s">
        <v>5623</v>
      </c>
      <c r="J2157" s="56" t="s">
        <v>5940</v>
      </c>
      <c r="K2157" s="56"/>
      <c r="L2157" s="56" t="s">
        <v>6364</v>
      </c>
      <c r="M2157" s="56">
        <v>63</v>
      </c>
      <c r="N2157" s="56">
        <v>439</v>
      </c>
      <c r="O2157" s="56" t="s">
        <v>15</v>
      </c>
      <c r="P2157" s="57" t="s">
        <v>240</v>
      </c>
      <c r="Q2157" s="58" t="s">
        <v>1644</v>
      </c>
      <c r="R2157" s="56" t="s">
        <v>7590</v>
      </c>
    </row>
    <row r="2158" spans="1:18" x14ac:dyDescent="0.3">
      <c r="A2158" s="56"/>
      <c r="B2158" s="56"/>
      <c r="C2158" s="29" t="s">
        <v>255</v>
      </c>
      <c r="D2158" s="56" t="s">
        <v>5609</v>
      </c>
      <c r="E2158" s="56" t="s">
        <v>5623</v>
      </c>
      <c r="F2158" s="56" t="s">
        <v>6785</v>
      </c>
      <c r="G2158" s="56" t="s">
        <v>5647</v>
      </c>
      <c r="H2158" s="56" t="s">
        <v>5687</v>
      </c>
      <c r="I2158" s="56" t="s">
        <v>5960</v>
      </c>
      <c r="J2158" s="56" t="s">
        <v>5961</v>
      </c>
      <c r="K2158" s="56"/>
      <c r="L2158" s="56" t="s">
        <v>6364</v>
      </c>
      <c r="M2158" s="56">
        <v>45</v>
      </c>
      <c r="N2158" s="56">
        <v>325</v>
      </c>
      <c r="O2158" s="56" t="s">
        <v>15</v>
      </c>
      <c r="P2158" s="57" t="s">
        <v>240</v>
      </c>
      <c r="Q2158" s="58" t="s">
        <v>1644</v>
      </c>
      <c r="R2158" s="56" t="s">
        <v>7743</v>
      </c>
    </row>
    <row r="2159" spans="1:18" x14ac:dyDescent="0.3">
      <c r="A2159" s="56"/>
      <c r="B2159" s="56"/>
      <c r="C2159" s="29" t="s">
        <v>255</v>
      </c>
      <c r="D2159" s="56" t="s">
        <v>255</v>
      </c>
      <c r="E2159" s="56" t="s">
        <v>4171</v>
      </c>
      <c r="F2159" s="56" t="s">
        <v>6593</v>
      </c>
      <c r="G2159" s="56" t="s">
        <v>4171</v>
      </c>
      <c r="H2159" s="56" t="s">
        <v>4480</v>
      </c>
      <c r="I2159" s="56" t="s">
        <v>5076</v>
      </c>
      <c r="J2159" s="56" t="s">
        <v>8926</v>
      </c>
      <c r="K2159" s="56"/>
      <c r="L2159" s="56" t="s">
        <v>4998</v>
      </c>
      <c r="M2159" s="56">
        <v>43</v>
      </c>
      <c r="N2159" s="56">
        <v>258</v>
      </c>
      <c r="O2159" s="56" t="s">
        <v>15</v>
      </c>
      <c r="P2159" s="57" t="s">
        <v>5604</v>
      </c>
      <c r="Q2159" s="58" t="s">
        <v>1645</v>
      </c>
      <c r="R2159" s="56" t="s">
        <v>7836</v>
      </c>
    </row>
    <row r="2160" spans="1:18" x14ac:dyDescent="0.3">
      <c r="A2160" s="56"/>
      <c r="B2160" s="56"/>
      <c r="C2160" s="29" t="s">
        <v>255</v>
      </c>
      <c r="D2160" s="56" t="s">
        <v>255</v>
      </c>
      <c r="E2160" s="56" t="s">
        <v>449</v>
      </c>
      <c r="F2160" s="56" t="s">
        <v>6590</v>
      </c>
      <c r="G2160" s="56" t="s">
        <v>449</v>
      </c>
      <c r="H2160" s="56" t="s">
        <v>5815</v>
      </c>
      <c r="I2160" s="56" t="s">
        <v>8927</v>
      </c>
      <c r="J2160" s="56" t="s">
        <v>6174</v>
      </c>
      <c r="K2160" s="56" t="s">
        <v>1286</v>
      </c>
      <c r="L2160" s="56" t="s">
        <v>4998</v>
      </c>
      <c r="M2160" s="56">
        <v>266</v>
      </c>
      <c r="N2160" s="56">
        <v>1862</v>
      </c>
      <c r="O2160" s="56" t="s">
        <v>15</v>
      </c>
      <c r="P2160" s="57" t="s">
        <v>5604</v>
      </c>
      <c r="Q2160" s="58" t="s">
        <v>1645</v>
      </c>
      <c r="R2160" s="56" t="s">
        <v>7836</v>
      </c>
    </row>
    <row r="2161" spans="1:18" x14ac:dyDescent="0.3">
      <c r="A2161" s="56"/>
      <c r="B2161" s="56"/>
      <c r="C2161" s="29" t="s">
        <v>255</v>
      </c>
      <c r="D2161" s="56" t="s">
        <v>255</v>
      </c>
      <c r="E2161" s="56" t="s">
        <v>449</v>
      </c>
      <c r="F2161" s="56" t="s">
        <v>6590</v>
      </c>
      <c r="G2161" s="56"/>
      <c r="H2161" s="56" t="s">
        <v>8928</v>
      </c>
      <c r="I2161" s="56" t="s">
        <v>8929</v>
      </c>
      <c r="J2161" s="56" t="s">
        <v>8930</v>
      </c>
      <c r="K2161" s="56"/>
      <c r="L2161" s="56" t="s">
        <v>4998</v>
      </c>
      <c r="M2161" s="56">
        <v>70</v>
      </c>
      <c r="N2161" s="56">
        <v>350</v>
      </c>
      <c r="O2161" s="56" t="s">
        <v>15</v>
      </c>
      <c r="P2161" s="57" t="s">
        <v>5604</v>
      </c>
      <c r="Q2161" s="58" t="s">
        <v>1645</v>
      </c>
      <c r="R2161" s="56"/>
    </row>
    <row r="2162" spans="1:18" x14ac:dyDescent="0.3">
      <c r="A2162" s="56"/>
      <c r="B2162" s="56"/>
      <c r="C2162" s="29" t="s">
        <v>255</v>
      </c>
      <c r="D2162" s="56" t="s">
        <v>255</v>
      </c>
      <c r="E2162" s="56" t="s">
        <v>4171</v>
      </c>
      <c r="F2162" s="56" t="s">
        <v>6593</v>
      </c>
      <c r="G2162" s="56" t="s">
        <v>4171</v>
      </c>
      <c r="H2162" s="56" t="s">
        <v>4482</v>
      </c>
      <c r="I2162" s="56" t="s">
        <v>6139</v>
      </c>
      <c r="J2162" s="56" t="s">
        <v>6140</v>
      </c>
      <c r="K2162" s="56"/>
      <c r="L2162" s="56" t="s">
        <v>4998</v>
      </c>
      <c r="M2162" s="56">
        <v>45</v>
      </c>
      <c r="N2162" s="56">
        <v>270</v>
      </c>
      <c r="O2162" s="56" t="s">
        <v>15</v>
      </c>
      <c r="P2162" s="57" t="s">
        <v>5604</v>
      </c>
      <c r="Q2162" s="58" t="s">
        <v>1645</v>
      </c>
      <c r="R2162" s="56" t="s">
        <v>7836</v>
      </c>
    </row>
    <row r="2163" spans="1:18" x14ac:dyDescent="0.3">
      <c r="A2163" s="56"/>
      <c r="B2163" s="56"/>
      <c r="C2163" s="29" t="s">
        <v>255</v>
      </c>
      <c r="D2163" s="56" t="s">
        <v>255</v>
      </c>
      <c r="E2163" s="56" t="s">
        <v>4171</v>
      </c>
      <c r="F2163" s="56" t="s">
        <v>6593</v>
      </c>
      <c r="G2163" s="56" t="s">
        <v>4171</v>
      </c>
      <c r="H2163" s="56" t="s">
        <v>4483</v>
      </c>
      <c r="I2163" s="56" t="s">
        <v>6042</v>
      </c>
      <c r="J2163" s="56" t="s">
        <v>6043</v>
      </c>
      <c r="K2163" s="56"/>
      <c r="L2163" s="56" t="s">
        <v>4998</v>
      </c>
      <c r="M2163" s="56">
        <v>171</v>
      </c>
      <c r="N2163" s="56">
        <v>1026</v>
      </c>
      <c r="O2163" s="56" t="s">
        <v>15</v>
      </c>
      <c r="P2163" s="57" t="s">
        <v>5604</v>
      </c>
      <c r="Q2163" s="58" t="s">
        <v>1645</v>
      </c>
      <c r="R2163" s="56" t="s">
        <v>7836</v>
      </c>
    </row>
    <row r="2164" spans="1:18" x14ac:dyDescent="0.3">
      <c r="A2164" s="56"/>
      <c r="B2164" s="56"/>
      <c r="C2164" s="29" t="s">
        <v>255</v>
      </c>
      <c r="D2164" s="56" t="s">
        <v>255</v>
      </c>
      <c r="E2164" s="56" t="s">
        <v>4171</v>
      </c>
      <c r="F2164" s="56" t="s">
        <v>6593</v>
      </c>
      <c r="G2164" s="56" t="s">
        <v>4171</v>
      </c>
      <c r="H2164" s="56" t="s">
        <v>4481</v>
      </c>
      <c r="I2164" s="56" t="s">
        <v>5077</v>
      </c>
      <c r="J2164" s="56" t="s">
        <v>5078</v>
      </c>
      <c r="K2164" s="56"/>
      <c r="L2164" s="56" t="s">
        <v>4998</v>
      </c>
      <c r="M2164" s="56">
        <v>28</v>
      </c>
      <c r="N2164" s="56">
        <v>140</v>
      </c>
      <c r="O2164" s="56" t="s">
        <v>15</v>
      </c>
      <c r="P2164" s="57" t="s">
        <v>5604</v>
      </c>
      <c r="Q2164" s="58" t="s">
        <v>1645</v>
      </c>
      <c r="R2164" s="56" t="s">
        <v>7836</v>
      </c>
    </row>
    <row r="2165" spans="1:18" x14ac:dyDescent="0.3">
      <c r="A2165" s="56"/>
      <c r="B2165" s="56"/>
      <c r="C2165" s="29" t="s">
        <v>255</v>
      </c>
      <c r="D2165" s="56" t="s">
        <v>255</v>
      </c>
      <c r="E2165" s="56" t="s">
        <v>411</v>
      </c>
      <c r="F2165" s="56" t="s">
        <v>6592</v>
      </c>
      <c r="G2165" s="56" t="s">
        <v>411</v>
      </c>
      <c r="H2165" s="56" t="s">
        <v>5798</v>
      </c>
      <c r="I2165" s="56" t="s">
        <v>6149</v>
      </c>
      <c r="J2165" s="56" t="s">
        <v>6150</v>
      </c>
      <c r="K2165" s="56"/>
      <c r="L2165" s="56" t="s">
        <v>4998</v>
      </c>
      <c r="M2165" s="56">
        <v>71</v>
      </c>
      <c r="N2165" s="56">
        <v>426</v>
      </c>
      <c r="O2165" s="56" t="s">
        <v>15</v>
      </c>
      <c r="P2165" s="57" t="s">
        <v>5604</v>
      </c>
      <c r="Q2165" s="58" t="s">
        <v>1645</v>
      </c>
      <c r="R2165" s="56" t="s">
        <v>7836</v>
      </c>
    </row>
    <row r="2166" spans="1:18" x14ac:dyDescent="0.3">
      <c r="A2166" s="56"/>
      <c r="B2166" s="56"/>
      <c r="C2166" s="29" t="s">
        <v>255</v>
      </c>
      <c r="D2166" s="56" t="s">
        <v>255</v>
      </c>
      <c r="E2166" s="56" t="s">
        <v>449</v>
      </c>
      <c r="F2166" s="56" t="s">
        <v>6590</v>
      </c>
      <c r="G2166" s="56"/>
      <c r="H2166" s="56" t="s">
        <v>8932</v>
      </c>
      <c r="I2166" s="56" t="s">
        <v>8933</v>
      </c>
      <c r="J2166" s="56" t="s">
        <v>8934</v>
      </c>
      <c r="K2166" s="56"/>
      <c r="L2166" s="56" t="s">
        <v>4998</v>
      </c>
      <c r="M2166" s="56">
        <v>20</v>
      </c>
      <c r="N2166" s="56">
        <v>110</v>
      </c>
      <c r="O2166" s="56" t="s">
        <v>15</v>
      </c>
      <c r="P2166" s="57" t="s">
        <v>5604</v>
      </c>
      <c r="Q2166" s="58" t="s">
        <v>1645</v>
      </c>
      <c r="R2166" s="56"/>
    </row>
    <row r="2167" spans="1:18" x14ac:dyDescent="0.3">
      <c r="A2167" s="56"/>
      <c r="B2167" s="56"/>
      <c r="C2167" s="29" t="s">
        <v>255</v>
      </c>
      <c r="D2167" s="56" t="s">
        <v>255</v>
      </c>
      <c r="E2167" s="56" t="s">
        <v>4171</v>
      </c>
      <c r="F2167" s="56" t="s">
        <v>6593</v>
      </c>
      <c r="G2167" s="56" t="s">
        <v>4171</v>
      </c>
      <c r="H2167" s="56" t="s">
        <v>5812</v>
      </c>
      <c r="I2167" s="56" t="s">
        <v>6170</v>
      </c>
      <c r="J2167" s="56" t="s">
        <v>6171</v>
      </c>
      <c r="K2167" s="56"/>
      <c r="L2167" s="56" t="s">
        <v>4998</v>
      </c>
      <c r="M2167" s="56">
        <v>58</v>
      </c>
      <c r="N2167" s="56">
        <v>348</v>
      </c>
      <c r="O2167" s="56" t="s">
        <v>15</v>
      </c>
      <c r="P2167" s="57" t="s">
        <v>5604</v>
      </c>
      <c r="Q2167" s="58" t="s">
        <v>1645</v>
      </c>
      <c r="R2167" s="56" t="s">
        <v>7836</v>
      </c>
    </row>
    <row r="2168" spans="1:18" x14ac:dyDescent="0.3">
      <c r="A2168" s="56"/>
      <c r="B2168" s="56"/>
      <c r="C2168" s="29" t="s">
        <v>255</v>
      </c>
      <c r="D2168" s="56" t="s">
        <v>255</v>
      </c>
      <c r="E2168" s="56" t="s">
        <v>411</v>
      </c>
      <c r="F2168" s="56" t="s">
        <v>6592</v>
      </c>
      <c r="G2168" s="56" t="s">
        <v>411</v>
      </c>
      <c r="H2168" s="56" t="s">
        <v>4489</v>
      </c>
      <c r="I2168" s="56" t="s">
        <v>8935</v>
      </c>
      <c r="J2168" s="56" t="s">
        <v>5088</v>
      </c>
      <c r="K2168" s="56"/>
      <c r="L2168" s="56" t="s">
        <v>4998</v>
      </c>
      <c r="M2168" s="56">
        <v>86</v>
      </c>
      <c r="N2168" s="56">
        <v>516</v>
      </c>
      <c r="O2168" s="56" t="s">
        <v>15</v>
      </c>
      <c r="P2168" s="57" t="s">
        <v>5604</v>
      </c>
      <c r="Q2168" s="58" t="s">
        <v>1645</v>
      </c>
      <c r="R2168" s="56" t="s">
        <v>7836</v>
      </c>
    </row>
    <row r="2169" spans="1:18" x14ac:dyDescent="0.3">
      <c r="A2169" s="56"/>
      <c r="B2169" s="56"/>
      <c r="C2169" s="29" t="s">
        <v>255</v>
      </c>
      <c r="D2169" s="56" t="s">
        <v>255</v>
      </c>
      <c r="E2169" s="56" t="s">
        <v>411</v>
      </c>
      <c r="F2169" s="56" t="s">
        <v>6592</v>
      </c>
      <c r="G2169" s="56" t="s">
        <v>411</v>
      </c>
      <c r="H2169" s="56" t="s">
        <v>5797</v>
      </c>
      <c r="I2169" s="56" t="s">
        <v>6147</v>
      </c>
      <c r="J2169" s="56" t="s">
        <v>6148</v>
      </c>
      <c r="K2169" s="56"/>
      <c r="L2169" s="56" t="s">
        <v>4998</v>
      </c>
      <c r="M2169" s="56">
        <v>65</v>
      </c>
      <c r="N2169" s="56">
        <v>390</v>
      </c>
      <c r="O2169" s="56" t="s">
        <v>15</v>
      </c>
      <c r="P2169" s="57" t="s">
        <v>5604</v>
      </c>
      <c r="Q2169" s="58" t="s">
        <v>1645</v>
      </c>
      <c r="R2169" s="56" t="s">
        <v>7836</v>
      </c>
    </row>
    <row r="2170" spans="1:18" x14ac:dyDescent="0.3">
      <c r="A2170" s="56"/>
      <c r="B2170" s="56"/>
      <c r="C2170" s="29" t="s">
        <v>255</v>
      </c>
      <c r="D2170" s="56" t="s">
        <v>255</v>
      </c>
      <c r="E2170" s="56" t="s">
        <v>449</v>
      </c>
      <c r="F2170" s="56" t="s">
        <v>6590</v>
      </c>
      <c r="G2170" s="56" t="s">
        <v>449</v>
      </c>
      <c r="H2170" s="56" t="s">
        <v>4511</v>
      </c>
      <c r="I2170" s="56" t="s">
        <v>5123</v>
      </c>
      <c r="J2170" s="56" t="s">
        <v>5124</v>
      </c>
      <c r="K2170" s="56"/>
      <c r="L2170" s="56" t="s">
        <v>4998</v>
      </c>
      <c r="M2170" s="56">
        <v>150</v>
      </c>
      <c r="N2170" s="56">
        <v>1000</v>
      </c>
      <c r="O2170" s="56" t="s">
        <v>15</v>
      </c>
      <c r="P2170" s="57" t="s">
        <v>5604</v>
      </c>
      <c r="Q2170" s="58" t="s">
        <v>1645</v>
      </c>
      <c r="R2170" s="56" t="s">
        <v>7836</v>
      </c>
    </row>
    <row r="2171" spans="1:18" x14ac:dyDescent="0.3">
      <c r="A2171" s="56"/>
      <c r="B2171" s="56"/>
      <c r="C2171" s="29" t="s">
        <v>255</v>
      </c>
      <c r="D2171" s="56" t="s">
        <v>5613</v>
      </c>
      <c r="E2171" s="56" t="s">
        <v>5631</v>
      </c>
      <c r="F2171" s="56" t="s">
        <v>6793</v>
      </c>
      <c r="G2171" s="56" t="s">
        <v>5648</v>
      </c>
      <c r="H2171" s="56" t="s">
        <v>5688</v>
      </c>
      <c r="I2171" s="56" t="s">
        <v>5962</v>
      </c>
      <c r="J2171" s="56" t="s">
        <v>5963</v>
      </c>
      <c r="K2171" s="56"/>
      <c r="L2171" s="56" t="s">
        <v>6368</v>
      </c>
      <c r="M2171" s="56">
        <v>61</v>
      </c>
      <c r="N2171" s="56">
        <v>412</v>
      </c>
      <c r="O2171" s="56" t="s">
        <v>15</v>
      </c>
      <c r="P2171" s="57" t="s">
        <v>240</v>
      </c>
      <c r="Q2171" s="58" t="s">
        <v>1644</v>
      </c>
      <c r="R2171" s="56" t="s">
        <v>7590</v>
      </c>
    </row>
    <row r="2172" spans="1:18" x14ac:dyDescent="0.3">
      <c r="A2172" s="56"/>
      <c r="B2172" s="56"/>
      <c r="C2172" s="29" t="s">
        <v>254</v>
      </c>
      <c r="D2172" s="56" t="s">
        <v>286</v>
      </c>
      <c r="E2172" s="56"/>
      <c r="F2172" s="56"/>
      <c r="G2172" s="56" t="s">
        <v>1271</v>
      </c>
      <c r="H2172" s="56" t="s">
        <v>2695</v>
      </c>
      <c r="I2172" s="56" t="s">
        <v>1271</v>
      </c>
      <c r="J2172" s="56" t="s">
        <v>1736</v>
      </c>
      <c r="K2172" s="56"/>
      <c r="L2172" s="56" t="s">
        <v>148</v>
      </c>
      <c r="M2172" s="56">
        <v>174</v>
      </c>
      <c r="N2172" s="56">
        <v>1077</v>
      </c>
      <c r="O2172" s="56" t="s">
        <v>15</v>
      </c>
      <c r="P2172" s="57" t="s">
        <v>241</v>
      </c>
      <c r="Q2172" s="58" t="s">
        <v>1644</v>
      </c>
      <c r="R2172" s="56" t="s">
        <v>104</v>
      </c>
    </row>
    <row r="2173" spans="1:18" x14ac:dyDescent="0.3">
      <c r="A2173" s="56"/>
      <c r="B2173" s="56"/>
      <c r="C2173" s="29" t="s">
        <v>254</v>
      </c>
      <c r="D2173" s="56" t="s">
        <v>286</v>
      </c>
      <c r="E2173" s="56"/>
      <c r="F2173" s="56"/>
      <c r="G2173" s="56" t="s">
        <v>1104</v>
      </c>
      <c r="H2173" s="56" t="s">
        <v>2189</v>
      </c>
      <c r="I2173" s="56" t="s">
        <v>1104</v>
      </c>
      <c r="J2173" s="56" t="s">
        <v>2190</v>
      </c>
      <c r="K2173" s="56"/>
      <c r="L2173" s="56" t="s">
        <v>148</v>
      </c>
      <c r="M2173" s="56">
        <v>165</v>
      </c>
      <c r="N2173" s="56">
        <v>1027</v>
      </c>
      <c r="O2173" s="56" t="s">
        <v>15</v>
      </c>
      <c r="P2173" s="57" t="s">
        <v>241</v>
      </c>
      <c r="Q2173" s="58" t="s">
        <v>1644</v>
      </c>
      <c r="R2173" s="56" t="s">
        <v>104</v>
      </c>
    </row>
    <row r="2174" spans="1:18" x14ac:dyDescent="0.3">
      <c r="A2174" s="56"/>
      <c r="B2174" s="56"/>
      <c r="C2174" s="29" t="s">
        <v>1173</v>
      </c>
      <c r="D2174" s="56" t="s">
        <v>1179</v>
      </c>
      <c r="E2174" s="56" t="s">
        <v>1593</v>
      </c>
      <c r="F2174" s="56" t="s">
        <v>6702</v>
      </c>
      <c r="G2174" s="56" t="s">
        <v>1268</v>
      </c>
      <c r="H2174" s="56" t="s">
        <v>3356</v>
      </c>
      <c r="I2174" s="56" t="s">
        <v>1268</v>
      </c>
      <c r="J2174" s="56" t="s">
        <v>3357</v>
      </c>
      <c r="K2174" s="56"/>
      <c r="L2174" s="56" t="s">
        <v>235</v>
      </c>
      <c r="M2174" s="56">
        <v>65</v>
      </c>
      <c r="N2174" s="56">
        <v>305</v>
      </c>
      <c r="O2174" s="56" t="s">
        <v>15</v>
      </c>
      <c r="P2174" s="57" t="s">
        <v>240</v>
      </c>
      <c r="Q2174" s="58" t="s">
        <v>1644</v>
      </c>
      <c r="R2174" s="56" t="s">
        <v>1256</v>
      </c>
    </row>
    <row r="2175" spans="1:18" x14ac:dyDescent="0.3">
      <c r="A2175" s="56"/>
      <c r="B2175" s="56"/>
      <c r="C2175" s="29" t="s">
        <v>1173</v>
      </c>
      <c r="D2175" s="56" t="s">
        <v>1179</v>
      </c>
      <c r="E2175" s="56" t="s">
        <v>3491</v>
      </c>
      <c r="F2175" s="56" t="s">
        <v>6800</v>
      </c>
      <c r="G2175" s="56" t="s">
        <v>1269</v>
      </c>
      <c r="H2175" s="56" t="s">
        <v>3492</v>
      </c>
      <c r="I2175" s="56" t="s">
        <v>1269</v>
      </c>
      <c r="J2175" s="56" t="s">
        <v>3493</v>
      </c>
      <c r="K2175" s="56"/>
      <c r="L2175" s="56" t="s">
        <v>235</v>
      </c>
      <c r="M2175" s="56">
        <v>35</v>
      </c>
      <c r="N2175" s="56">
        <v>213</v>
      </c>
      <c r="O2175" s="56" t="s">
        <v>15</v>
      </c>
      <c r="P2175" s="57" t="s">
        <v>240</v>
      </c>
      <c r="Q2175" s="58" t="s">
        <v>1644</v>
      </c>
      <c r="R2175" s="56" t="s">
        <v>1256</v>
      </c>
    </row>
    <row r="2176" spans="1:18" x14ac:dyDescent="0.3">
      <c r="A2176" s="56"/>
      <c r="B2176" s="56"/>
      <c r="C2176" s="29" t="s">
        <v>1173</v>
      </c>
      <c r="D2176" s="56" t="s">
        <v>1324</v>
      </c>
      <c r="E2176" s="56" t="s">
        <v>7412</v>
      </c>
      <c r="F2176" s="56" t="s">
        <v>7413</v>
      </c>
      <c r="G2176" s="56"/>
      <c r="H2176" s="56" t="s">
        <v>7919</v>
      </c>
      <c r="I2176" s="56" t="s">
        <v>7920</v>
      </c>
      <c r="J2176" s="56" t="s">
        <v>7921</v>
      </c>
      <c r="K2176" s="56"/>
      <c r="L2176" s="56" t="s">
        <v>1373</v>
      </c>
      <c r="M2176" s="56">
        <v>130</v>
      </c>
      <c r="N2176" s="56">
        <v>700</v>
      </c>
      <c r="O2176" s="56" t="s">
        <v>15</v>
      </c>
      <c r="P2176" s="57" t="s">
        <v>240</v>
      </c>
      <c r="Q2176" s="58" t="s">
        <v>1644</v>
      </c>
      <c r="R2176" s="56"/>
    </row>
    <row r="2177" spans="1:18" x14ac:dyDescent="0.3">
      <c r="A2177" s="56"/>
      <c r="B2177" s="56"/>
      <c r="C2177" s="29" t="s">
        <v>1173</v>
      </c>
      <c r="D2177" s="56" t="s">
        <v>1324</v>
      </c>
      <c r="E2177" s="56" t="s">
        <v>7412</v>
      </c>
      <c r="F2177" s="56" t="s">
        <v>7413</v>
      </c>
      <c r="G2177" s="56"/>
      <c r="H2177" s="56" t="s">
        <v>7922</v>
      </c>
      <c r="I2177" s="56" t="s">
        <v>7923</v>
      </c>
      <c r="J2177" s="56" t="s">
        <v>7924</v>
      </c>
      <c r="K2177" s="56"/>
      <c r="L2177" s="56" t="s">
        <v>1373</v>
      </c>
      <c r="M2177" s="56">
        <v>27</v>
      </c>
      <c r="N2177" s="56">
        <v>142</v>
      </c>
      <c r="O2177" s="56" t="s">
        <v>15</v>
      </c>
      <c r="P2177" s="57" t="s">
        <v>240</v>
      </c>
      <c r="Q2177" s="58" t="s">
        <v>1644</v>
      </c>
      <c r="R2177" s="56"/>
    </row>
    <row r="2178" spans="1:18" x14ac:dyDescent="0.3">
      <c r="A2178" s="56"/>
      <c r="B2178" s="56"/>
      <c r="C2178" s="29" t="s">
        <v>1173</v>
      </c>
      <c r="D2178" s="56" t="s">
        <v>1324</v>
      </c>
      <c r="E2178" s="56" t="s">
        <v>7406</v>
      </c>
      <c r="F2178" s="56" t="s">
        <v>7407</v>
      </c>
      <c r="G2178" s="56" t="s">
        <v>7408</v>
      </c>
      <c r="H2178" s="56" t="s">
        <v>7409</v>
      </c>
      <c r="I2178" s="56" t="s">
        <v>7410</v>
      </c>
      <c r="J2178" s="56" t="s">
        <v>7411</v>
      </c>
      <c r="K2178" s="56"/>
      <c r="L2178" s="56" t="s">
        <v>1373</v>
      </c>
      <c r="M2178" s="56">
        <v>23</v>
      </c>
      <c r="N2178" s="56">
        <v>120</v>
      </c>
      <c r="O2178" s="56" t="s">
        <v>15</v>
      </c>
      <c r="P2178" s="57" t="s">
        <v>240</v>
      </c>
      <c r="Q2178" s="58" t="s">
        <v>1644</v>
      </c>
      <c r="R2178" s="56"/>
    </row>
    <row r="2179" spans="1:18" x14ac:dyDescent="0.3">
      <c r="A2179" s="56"/>
      <c r="B2179" s="56"/>
      <c r="C2179" s="29" t="s">
        <v>1173</v>
      </c>
      <c r="D2179" s="56" t="s">
        <v>1324</v>
      </c>
      <c r="E2179" s="56" t="s">
        <v>3445</v>
      </c>
      <c r="F2179" s="56" t="s">
        <v>6801</v>
      </c>
      <c r="G2179" s="56" t="s">
        <v>1437</v>
      </c>
      <c r="H2179" s="56" t="s">
        <v>3446</v>
      </c>
      <c r="I2179" s="56" t="s">
        <v>1438</v>
      </c>
      <c r="J2179" s="56" t="s">
        <v>3447</v>
      </c>
      <c r="K2179" s="56"/>
      <c r="L2179" s="56" t="s">
        <v>1373</v>
      </c>
      <c r="M2179" s="56">
        <v>22</v>
      </c>
      <c r="N2179" s="56">
        <v>154</v>
      </c>
      <c r="O2179" s="56" t="s">
        <v>15</v>
      </c>
      <c r="P2179" s="57" t="s">
        <v>240</v>
      </c>
      <c r="Q2179" s="58" t="s">
        <v>1644</v>
      </c>
      <c r="R2179" s="56" t="s">
        <v>6383</v>
      </c>
    </row>
    <row r="2180" spans="1:18" x14ac:dyDescent="0.3">
      <c r="A2180" s="56"/>
      <c r="B2180" s="56"/>
      <c r="C2180" s="29" t="s">
        <v>1173</v>
      </c>
      <c r="D2180" s="56" t="s">
        <v>1324</v>
      </c>
      <c r="E2180" s="56" t="s">
        <v>3427</v>
      </c>
      <c r="F2180" s="56" t="s">
        <v>6802</v>
      </c>
      <c r="G2180" s="56" t="s">
        <v>1471</v>
      </c>
      <c r="H2180" s="56" t="s">
        <v>3428</v>
      </c>
      <c r="I2180" s="56" t="s">
        <v>1472</v>
      </c>
      <c r="J2180" s="56" t="s">
        <v>3429</v>
      </c>
      <c r="K2180" s="56"/>
      <c r="L2180" s="56" t="s">
        <v>1373</v>
      </c>
      <c r="M2180" s="56">
        <v>28</v>
      </c>
      <c r="N2180" s="56">
        <v>196</v>
      </c>
      <c r="O2180" s="56" t="s">
        <v>15</v>
      </c>
      <c r="P2180" s="57" t="s">
        <v>240</v>
      </c>
      <c r="Q2180" s="58" t="s">
        <v>1644</v>
      </c>
      <c r="R2180" s="56" t="s">
        <v>6383</v>
      </c>
    </row>
    <row r="2181" spans="1:18" x14ac:dyDescent="0.3">
      <c r="A2181" s="56"/>
      <c r="B2181" s="56"/>
      <c r="C2181" s="29" t="s">
        <v>1173</v>
      </c>
      <c r="D2181" s="56" t="s">
        <v>1323</v>
      </c>
      <c r="E2181" s="56" t="s">
        <v>3544</v>
      </c>
      <c r="F2181" s="56" t="s">
        <v>6804</v>
      </c>
      <c r="G2181" s="56" t="s">
        <v>1486</v>
      </c>
      <c r="H2181" s="56" t="s">
        <v>3545</v>
      </c>
      <c r="I2181" s="56" t="s">
        <v>1486</v>
      </c>
      <c r="J2181" s="56" t="s">
        <v>3546</v>
      </c>
      <c r="K2181" s="56"/>
      <c r="L2181" s="56" t="s">
        <v>1371</v>
      </c>
      <c r="M2181" s="56">
        <v>150</v>
      </c>
      <c r="N2181" s="56">
        <v>1050</v>
      </c>
      <c r="O2181" s="56" t="s">
        <v>15</v>
      </c>
      <c r="P2181" s="57" t="s">
        <v>240</v>
      </c>
      <c r="Q2181" s="58" t="s">
        <v>1644</v>
      </c>
      <c r="R2181" s="56" t="s">
        <v>6383</v>
      </c>
    </row>
    <row r="2182" spans="1:18" x14ac:dyDescent="0.3">
      <c r="A2182" s="56"/>
      <c r="B2182" s="56"/>
      <c r="C2182" s="29" t="s">
        <v>1173</v>
      </c>
      <c r="D2182" s="56" t="s">
        <v>1323</v>
      </c>
      <c r="E2182" s="56" t="s">
        <v>3328</v>
      </c>
      <c r="F2182" s="56" t="s">
        <v>6803</v>
      </c>
      <c r="G2182" s="56" t="s">
        <v>1363</v>
      </c>
      <c r="H2182" s="56" t="s">
        <v>3329</v>
      </c>
      <c r="I2182" s="56" t="s">
        <v>1451</v>
      </c>
      <c r="J2182" s="56" t="s">
        <v>3330</v>
      </c>
      <c r="K2182" s="56"/>
      <c r="L2182" s="56" t="s">
        <v>1371</v>
      </c>
      <c r="M2182" s="56">
        <v>130</v>
      </c>
      <c r="N2182" s="56">
        <v>910</v>
      </c>
      <c r="O2182" s="56" t="s">
        <v>15</v>
      </c>
      <c r="P2182" s="57" t="s">
        <v>240</v>
      </c>
      <c r="Q2182" s="58" t="s">
        <v>1644</v>
      </c>
      <c r="R2182" s="56" t="s">
        <v>6383</v>
      </c>
    </row>
    <row r="2183" spans="1:18" x14ac:dyDescent="0.3">
      <c r="A2183" s="56"/>
      <c r="B2183" s="56"/>
      <c r="C2183" s="29" t="s">
        <v>1173</v>
      </c>
      <c r="D2183" s="56" t="s">
        <v>1323</v>
      </c>
      <c r="E2183" s="56" t="s">
        <v>3328</v>
      </c>
      <c r="F2183" s="56" t="s">
        <v>6803</v>
      </c>
      <c r="G2183" s="56" t="s">
        <v>1507</v>
      </c>
      <c r="H2183" s="56" t="s">
        <v>3436</v>
      </c>
      <c r="I2183" s="56" t="s">
        <v>1508</v>
      </c>
      <c r="J2183" s="56" t="s">
        <v>3437</v>
      </c>
      <c r="K2183" s="56"/>
      <c r="L2183" s="56" t="s">
        <v>1371</v>
      </c>
      <c r="M2183" s="56">
        <v>100</v>
      </c>
      <c r="N2183" s="56">
        <v>700</v>
      </c>
      <c r="O2183" s="56" t="s">
        <v>15</v>
      </c>
      <c r="P2183" s="57" t="s">
        <v>240</v>
      </c>
      <c r="Q2183" s="58" t="s">
        <v>1644</v>
      </c>
      <c r="R2183" s="56" t="s">
        <v>6383</v>
      </c>
    </row>
    <row r="2184" spans="1:18" x14ac:dyDescent="0.3">
      <c r="A2184" s="56"/>
      <c r="B2184" s="56"/>
      <c r="C2184" s="29" t="s">
        <v>1173</v>
      </c>
      <c r="D2184" s="56" t="s">
        <v>1323</v>
      </c>
      <c r="E2184" s="56" t="s">
        <v>3347</v>
      </c>
      <c r="F2184" s="56" t="s">
        <v>6805</v>
      </c>
      <c r="G2184" s="56" t="s">
        <v>1503</v>
      </c>
      <c r="H2184" s="56" t="s">
        <v>3348</v>
      </c>
      <c r="I2184" s="56" t="s">
        <v>1504</v>
      </c>
      <c r="J2184" s="56" t="s">
        <v>3349</v>
      </c>
      <c r="K2184" s="56"/>
      <c r="L2184" s="56" t="s">
        <v>1371</v>
      </c>
      <c r="M2184" s="56">
        <v>85</v>
      </c>
      <c r="N2184" s="56">
        <v>595</v>
      </c>
      <c r="O2184" s="56" t="s">
        <v>15</v>
      </c>
      <c r="P2184" s="57" t="s">
        <v>240</v>
      </c>
      <c r="Q2184" s="58" t="s">
        <v>1644</v>
      </c>
      <c r="R2184" s="56" t="s">
        <v>6383</v>
      </c>
    </row>
    <row r="2185" spans="1:18" x14ac:dyDescent="0.3">
      <c r="A2185" s="56"/>
      <c r="B2185" s="56"/>
      <c r="C2185" s="29" t="s">
        <v>1173</v>
      </c>
      <c r="D2185" s="56" t="s">
        <v>1261</v>
      </c>
      <c r="E2185" s="56" t="s">
        <v>3547</v>
      </c>
      <c r="F2185" s="56" t="s">
        <v>6806</v>
      </c>
      <c r="G2185" s="56" t="s">
        <v>1262</v>
      </c>
      <c r="H2185" s="56" t="s">
        <v>3548</v>
      </c>
      <c r="I2185" s="56" t="s">
        <v>1262</v>
      </c>
      <c r="J2185" s="56" t="s">
        <v>3549</v>
      </c>
      <c r="K2185" s="56"/>
      <c r="L2185" s="56" t="s">
        <v>225</v>
      </c>
      <c r="M2185" s="56">
        <v>20</v>
      </c>
      <c r="N2185" s="56">
        <v>101</v>
      </c>
      <c r="O2185" s="56" t="s">
        <v>15</v>
      </c>
      <c r="P2185" s="57" t="s">
        <v>240</v>
      </c>
      <c r="Q2185" s="58" t="s">
        <v>1644</v>
      </c>
      <c r="R2185" s="56" t="s">
        <v>1528</v>
      </c>
    </row>
    <row r="2186" spans="1:18" x14ac:dyDescent="0.3">
      <c r="A2186" s="56"/>
      <c r="B2186" s="56"/>
      <c r="C2186" s="29" t="s">
        <v>1173</v>
      </c>
      <c r="D2186" s="56" t="s">
        <v>1261</v>
      </c>
      <c r="E2186" s="56" t="s">
        <v>3509</v>
      </c>
      <c r="F2186" s="56" t="s">
        <v>6807</v>
      </c>
      <c r="G2186" s="56" t="s">
        <v>1263</v>
      </c>
      <c r="H2186" s="56" t="s">
        <v>3510</v>
      </c>
      <c r="I2186" s="56" t="s">
        <v>1264</v>
      </c>
      <c r="J2186" s="56" t="s">
        <v>3511</v>
      </c>
      <c r="K2186" s="56"/>
      <c r="L2186" s="56" t="s">
        <v>225</v>
      </c>
      <c r="M2186" s="56">
        <v>85</v>
      </c>
      <c r="N2186" s="56">
        <v>405</v>
      </c>
      <c r="O2186" s="56" t="s">
        <v>15</v>
      </c>
      <c r="P2186" s="57" t="s">
        <v>240</v>
      </c>
      <c r="Q2186" s="58" t="s">
        <v>1644</v>
      </c>
      <c r="R2186" s="56" t="s">
        <v>1531</v>
      </c>
    </row>
    <row r="2187" spans="1:18" x14ac:dyDescent="0.3">
      <c r="A2187" s="56"/>
      <c r="B2187" s="56"/>
      <c r="C2187" s="29" t="s">
        <v>1173</v>
      </c>
      <c r="D2187" s="56" t="s">
        <v>1261</v>
      </c>
      <c r="E2187" s="56" t="s">
        <v>7419</v>
      </c>
      <c r="F2187" s="56" t="s">
        <v>7420</v>
      </c>
      <c r="G2187" s="56" t="s">
        <v>7419</v>
      </c>
      <c r="H2187" s="56" t="s">
        <v>7421</v>
      </c>
      <c r="I2187" s="56" t="s">
        <v>7422</v>
      </c>
      <c r="J2187" s="56" t="s">
        <v>7423</v>
      </c>
      <c r="K2187" s="56"/>
      <c r="L2187" s="56" t="s">
        <v>225</v>
      </c>
      <c r="M2187" s="56">
        <v>150</v>
      </c>
      <c r="N2187" s="56">
        <v>1050</v>
      </c>
      <c r="O2187" s="56" t="s">
        <v>15</v>
      </c>
      <c r="P2187" s="57" t="s">
        <v>240</v>
      </c>
      <c r="Q2187" s="58" t="s">
        <v>1644</v>
      </c>
      <c r="R2187" s="56" t="s">
        <v>6383</v>
      </c>
    </row>
    <row r="2188" spans="1:18" x14ac:dyDescent="0.3">
      <c r="A2188" s="56"/>
      <c r="B2188" s="56"/>
      <c r="C2188" s="29" t="s">
        <v>1173</v>
      </c>
      <c r="D2188" s="56" t="s">
        <v>1266</v>
      </c>
      <c r="E2188" s="56" t="s">
        <v>1266</v>
      </c>
      <c r="F2188" s="56" t="s">
        <v>6808</v>
      </c>
      <c r="G2188" s="56" t="s">
        <v>1267</v>
      </c>
      <c r="H2188" s="56" t="s">
        <v>3202</v>
      </c>
      <c r="I2188" s="56" t="s">
        <v>1267</v>
      </c>
      <c r="J2188" s="56" t="s">
        <v>3203</v>
      </c>
      <c r="K2188" s="56"/>
      <c r="L2188" s="56" t="s">
        <v>226</v>
      </c>
      <c r="M2188" s="56">
        <v>43</v>
      </c>
      <c r="N2188" s="56">
        <v>243</v>
      </c>
      <c r="O2188" s="56" t="s">
        <v>15</v>
      </c>
      <c r="P2188" s="57" t="s">
        <v>240</v>
      </c>
      <c r="Q2188" s="58" t="s">
        <v>1644</v>
      </c>
      <c r="R2188" s="56" t="s">
        <v>1529</v>
      </c>
    </row>
    <row r="2189" spans="1:18" x14ac:dyDescent="0.3">
      <c r="A2189" s="56"/>
      <c r="B2189" s="56"/>
      <c r="C2189" s="29" t="s">
        <v>1173</v>
      </c>
      <c r="D2189" s="56" t="s">
        <v>1266</v>
      </c>
      <c r="E2189" s="56" t="s">
        <v>7424</v>
      </c>
      <c r="F2189" s="56" t="s">
        <v>7425</v>
      </c>
      <c r="G2189" s="56" t="s">
        <v>7424</v>
      </c>
      <c r="H2189" s="56" t="s">
        <v>7426</v>
      </c>
      <c r="I2189" s="56" t="s">
        <v>7427</v>
      </c>
      <c r="J2189" s="56" t="s">
        <v>7428</v>
      </c>
      <c r="K2189" s="56"/>
      <c r="L2189" s="56" t="s">
        <v>226</v>
      </c>
      <c r="M2189" s="56">
        <v>48</v>
      </c>
      <c r="N2189" s="56">
        <v>336</v>
      </c>
      <c r="O2189" s="56" t="s">
        <v>15</v>
      </c>
      <c r="P2189" s="57" t="s">
        <v>240</v>
      </c>
      <c r="Q2189" s="58" t="s">
        <v>1644</v>
      </c>
      <c r="R2189" s="56" t="s">
        <v>6383</v>
      </c>
    </row>
    <row r="2190" spans="1:18" x14ac:dyDescent="0.3">
      <c r="A2190" s="56"/>
      <c r="B2190" s="56"/>
      <c r="C2190" s="29" t="s">
        <v>1173</v>
      </c>
      <c r="D2190" s="56" t="s">
        <v>6886</v>
      </c>
      <c r="E2190" s="56" t="s">
        <v>6886</v>
      </c>
      <c r="F2190" s="56" t="s">
        <v>6887</v>
      </c>
      <c r="G2190" s="56" t="s">
        <v>7440</v>
      </c>
      <c r="H2190" s="56" t="s">
        <v>7441</v>
      </c>
      <c r="I2190" s="56" t="s">
        <v>7442</v>
      </c>
      <c r="J2190" s="56" t="s">
        <v>7443</v>
      </c>
      <c r="K2190" s="56"/>
      <c r="L2190" s="56" t="s">
        <v>6890</v>
      </c>
      <c r="M2190" s="56">
        <v>25</v>
      </c>
      <c r="N2190" s="56">
        <v>156</v>
      </c>
      <c r="O2190" s="56" t="s">
        <v>15</v>
      </c>
      <c r="P2190" s="57" t="s">
        <v>240</v>
      </c>
      <c r="Q2190" s="58" t="s">
        <v>1644</v>
      </c>
      <c r="R2190" s="56" t="s">
        <v>6383</v>
      </c>
    </row>
    <row r="2191" spans="1:18" x14ac:dyDescent="0.3">
      <c r="A2191" s="56"/>
      <c r="B2191" s="56"/>
      <c r="C2191" s="29" t="s">
        <v>1173</v>
      </c>
      <c r="D2191" s="56" t="s">
        <v>6886</v>
      </c>
      <c r="E2191" s="56" t="s">
        <v>6886</v>
      </c>
      <c r="F2191" s="56" t="s">
        <v>6887</v>
      </c>
      <c r="G2191" s="56" t="s">
        <v>7470</v>
      </c>
      <c r="H2191" s="56" t="s">
        <v>7469</v>
      </c>
      <c r="I2191" s="56" t="s">
        <v>7470</v>
      </c>
      <c r="J2191" s="56" t="s">
        <v>7471</v>
      </c>
      <c r="K2191" s="56"/>
      <c r="L2191" s="56" t="s">
        <v>6890</v>
      </c>
      <c r="M2191" s="56">
        <v>14</v>
      </c>
      <c r="N2191" s="56">
        <v>102</v>
      </c>
      <c r="O2191" s="56" t="s">
        <v>15</v>
      </c>
      <c r="P2191" s="57" t="s">
        <v>240</v>
      </c>
      <c r="Q2191" s="58" t="s">
        <v>1644</v>
      </c>
      <c r="R2191" s="56" t="s">
        <v>6383</v>
      </c>
    </row>
    <row r="2192" spans="1:18" x14ac:dyDescent="0.3">
      <c r="A2192" s="56"/>
      <c r="B2192" s="56"/>
      <c r="C2192" s="29" t="s">
        <v>1173</v>
      </c>
      <c r="D2192" s="56" t="s">
        <v>6886</v>
      </c>
      <c r="E2192" s="56" t="s">
        <v>6886</v>
      </c>
      <c r="F2192" s="56" t="s">
        <v>6887</v>
      </c>
      <c r="G2192" s="56" t="s">
        <v>7444</v>
      </c>
      <c r="H2192" s="56" t="s">
        <v>7445</v>
      </c>
      <c r="I2192" s="56" t="s">
        <v>7446</v>
      </c>
      <c r="J2192" s="56" t="s">
        <v>7447</v>
      </c>
      <c r="K2192" s="56"/>
      <c r="L2192" s="56" t="s">
        <v>6890</v>
      </c>
      <c r="M2192" s="56">
        <v>22</v>
      </c>
      <c r="N2192" s="56">
        <v>149</v>
      </c>
      <c r="O2192" s="56" t="s">
        <v>15</v>
      </c>
      <c r="P2192" s="57" t="s">
        <v>240</v>
      </c>
      <c r="Q2192" s="58" t="s">
        <v>1644</v>
      </c>
      <c r="R2192" s="56" t="s">
        <v>6383</v>
      </c>
    </row>
    <row r="2193" spans="1:18" x14ac:dyDescent="0.3">
      <c r="A2193" s="56"/>
      <c r="B2193" s="56"/>
      <c r="C2193" s="29" t="s">
        <v>1173</v>
      </c>
      <c r="D2193" s="56" t="s">
        <v>6886</v>
      </c>
      <c r="E2193" s="56" t="s">
        <v>6886</v>
      </c>
      <c r="F2193" s="56" t="s">
        <v>6887</v>
      </c>
      <c r="G2193" s="56" t="s">
        <v>6889</v>
      </c>
      <c r="H2193" s="56" t="s">
        <v>6888</v>
      </c>
      <c r="I2193" s="56" t="s">
        <v>6889</v>
      </c>
      <c r="J2193" s="56" t="s">
        <v>6399</v>
      </c>
      <c r="K2193" s="56"/>
      <c r="L2193" s="56" t="s">
        <v>6890</v>
      </c>
      <c r="M2193" s="56">
        <v>11</v>
      </c>
      <c r="N2193" s="56">
        <v>80</v>
      </c>
      <c r="O2193" s="56" t="s">
        <v>15</v>
      </c>
      <c r="P2193" s="57" t="s">
        <v>240</v>
      </c>
      <c r="Q2193" s="58" t="s">
        <v>1644</v>
      </c>
      <c r="R2193" s="56" t="s">
        <v>6383</v>
      </c>
    </row>
    <row r="2194" spans="1:18" x14ac:dyDescent="0.3">
      <c r="A2194" s="56"/>
      <c r="B2194" s="56"/>
      <c r="C2194" s="29" t="s">
        <v>1173</v>
      </c>
      <c r="D2194" s="56" t="s">
        <v>6886</v>
      </c>
      <c r="E2194" s="56" t="s">
        <v>6886</v>
      </c>
      <c r="F2194" s="56" t="s">
        <v>6887</v>
      </c>
      <c r="G2194" s="56" t="s">
        <v>7455</v>
      </c>
      <c r="H2194" s="56" t="s">
        <v>7456</v>
      </c>
      <c r="I2194" s="56" t="s">
        <v>7457</v>
      </c>
      <c r="J2194" s="56" t="s">
        <v>7458</v>
      </c>
      <c r="K2194" s="56"/>
      <c r="L2194" s="56" t="s">
        <v>6890</v>
      </c>
      <c r="M2194" s="56">
        <v>25</v>
      </c>
      <c r="N2194" s="56">
        <v>171</v>
      </c>
      <c r="O2194" s="56" t="s">
        <v>15</v>
      </c>
      <c r="P2194" s="57" t="s">
        <v>240</v>
      </c>
      <c r="Q2194" s="58" t="s">
        <v>1644</v>
      </c>
      <c r="R2194" s="56" t="s">
        <v>6383</v>
      </c>
    </row>
    <row r="2195" spans="1:18" x14ac:dyDescent="0.3">
      <c r="A2195" s="56"/>
      <c r="B2195" s="56"/>
      <c r="C2195" s="29" t="s">
        <v>1173</v>
      </c>
      <c r="D2195" s="56" t="s">
        <v>6886</v>
      </c>
      <c r="E2195" s="56" t="s">
        <v>6886</v>
      </c>
      <c r="F2195" s="56" t="s">
        <v>6887</v>
      </c>
      <c r="G2195" s="56" t="s">
        <v>6901</v>
      </c>
      <c r="H2195" s="56" t="s">
        <v>6900</v>
      </c>
      <c r="I2195" s="56" t="s">
        <v>6901</v>
      </c>
      <c r="J2195" s="56" t="s">
        <v>1681</v>
      </c>
      <c r="K2195" s="56"/>
      <c r="L2195" s="56" t="s">
        <v>6890</v>
      </c>
      <c r="M2195" s="56">
        <v>12</v>
      </c>
      <c r="N2195" s="56">
        <v>89</v>
      </c>
      <c r="O2195" s="56" t="s">
        <v>15</v>
      </c>
      <c r="P2195" s="57" t="s">
        <v>240</v>
      </c>
      <c r="Q2195" s="58" t="s">
        <v>1644</v>
      </c>
      <c r="R2195" s="56" t="s">
        <v>6383</v>
      </c>
    </row>
    <row r="2196" spans="1:18" x14ac:dyDescent="0.3">
      <c r="A2196" s="56"/>
      <c r="B2196" s="56"/>
      <c r="C2196" s="29" t="s">
        <v>1173</v>
      </c>
      <c r="D2196" s="56" t="s">
        <v>6886</v>
      </c>
      <c r="E2196" s="56" t="s">
        <v>6886</v>
      </c>
      <c r="F2196" s="56" t="s">
        <v>6887</v>
      </c>
      <c r="G2196" s="56" t="s">
        <v>7462</v>
      </c>
      <c r="H2196" s="56" t="s">
        <v>7463</v>
      </c>
      <c r="I2196" s="56" t="s">
        <v>7464</v>
      </c>
      <c r="J2196" s="56" t="s">
        <v>7465</v>
      </c>
      <c r="K2196" s="56"/>
      <c r="L2196" s="56" t="s">
        <v>6890</v>
      </c>
      <c r="M2196" s="56">
        <v>10</v>
      </c>
      <c r="N2196" s="56">
        <v>54</v>
      </c>
      <c r="O2196" s="56" t="s">
        <v>15</v>
      </c>
      <c r="P2196" s="57" t="s">
        <v>240</v>
      </c>
      <c r="Q2196" s="58" t="s">
        <v>1644</v>
      </c>
      <c r="R2196" s="56" t="s">
        <v>6383</v>
      </c>
    </row>
    <row r="2197" spans="1:18" x14ac:dyDescent="0.3">
      <c r="A2197" s="56"/>
      <c r="B2197" s="56"/>
      <c r="C2197" s="29" t="s">
        <v>1173</v>
      </c>
      <c r="D2197" s="56" t="s">
        <v>6886</v>
      </c>
      <c r="E2197" s="56" t="s">
        <v>6886</v>
      </c>
      <c r="F2197" s="56" t="s">
        <v>6887</v>
      </c>
      <c r="G2197" s="56" t="s">
        <v>7460</v>
      </c>
      <c r="H2197" s="56" t="s">
        <v>7459</v>
      </c>
      <c r="I2197" s="56" t="s">
        <v>7460</v>
      </c>
      <c r="J2197" s="56" t="s">
        <v>7461</v>
      </c>
      <c r="K2197" s="56"/>
      <c r="L2197" s="56" t="s">
        <v>6890</v>
      </c>
      <c r="M2197" s="56">
        <v>69</v>
      </c>
      <c r="N2197" s="56">
        <v>423</v>
      </c>
      <c r="O2197" s="56" t="s">
        <v>15</v>
      </c>
      <c r="P2197" s="57" t="s">
        <v>240</v>
      </c>
      <c r="Q2197" s="58" t="s">
        <v>1644</v>
      </c>
      <c r="R2197" s="56" t="s">
        <v>6383</v>
      </c>
    </row>
    <row r="2198" spans="1:18" x14ac:dyDescent="0.3">
      <c r="A2198" s="56"/>
      <c r="B2198" s="56"/>
      <c r="C2198" s="29" t="s">
        <v>1173</v>
      </c>
      <c r="D2198" s="56" t="s">
        <v>6886</v>
      </c>
      <c r="E2198" s="56" t="s">
        <v>6886</v>
      </c>
      <c r="F2198" s="56" t="s">
        <v>6887</v>
      </c>
      <c r="G2198" s="56" t="s">
        <v>7436</v>
      </c>
      <c r="H2198" s="56" t="s">
        <v>7437</v>
      </c>
      <c r="I2198" s="56" t="s">
        <v>7438</v>
      </c>
      <c r="J2198" s="56" t="s">
        <v>7439</v>
      </c>
      <c r="K2198" s="56"/>
      <c r="L2198" s="56" t="s">
        <v>6890</v>
      </c>
      <c r="M2198" s="56">
        <v>12</v>
      </c>
      <c r="N2198" s="56">
        <v>78</v>
      </c>
      <c r="O2198" s="56" t="s">
        <v>15</v>
      </c>
      <c r="P2198" s="57" t="s">
        <v>240</v>
      </c>
      <c r="Q2198" s="58" t="s">
        <v>1644</v>
      </c>
      <c r="R2198" s="56" t="s">
        <v>6383</v>
      </c>
    </row>
    <row r="2199" spans="1:18" x14ac:dyDescent="0.3">
      <c r="A2199" s="56"/>
      <c r="B2199" s="56"/>
      <c r="C2199" s="29" t="s">
        <v>1173</v>
      </c>
      <c r="D2199" s="56" t="s">
        <v>6886</v>
      </c>
      <c r="E2199" s="56" t="s">
        <v>6886</v>
      </c>
      <c r="F2199" s="56" t="s">
        <v>6887</v>
      </c>
      <c r="G2199" s="56" t="s">
        <v>7453</v>
      </c>
      <c r="H2199" s="56" t="s">
        <v>7452</v>
      </c>
      <c r="I2199" s="56" t="s">
        <v>7453</v>
      </c>
      <c r="J2199" s="56" t="s">
        <v>7454</v>
      </c>
      <c r="K2199" s="56"/>
      <c r="L2199" s="56" t="s">
        <v>6890</v>
      </c>
      <c r="M2199" s="56">
        <v>27</v>
      </c>
      <c r="N2199" s="56">
        <v>175</v>
      </c>
      <c r="O2199" s="56" t="s">
        <v>15</v>
      </c>
      <c r="P2199" s="57" t="s">
        <v>240</v>
      </c>
      <c r="Q2199" s="58" t="s">
        <v>1644</v>
      </c>
      <c r="R2199" s="56" t="s">
        <v>6383</v>
      </c>
    </row>
    <row r="2200" spans="1:18" x14ac:dyDescent="0.3">
      <c r="A2200" s="56"/>
      <c r="B2200" s="56"/>
      <c r="C2200" s="29" t="s">
        <v>1173</v>
      </c>
      <c r="D2200" s="56" t="s">
        <v>6886</v>
      </c>
      <c r="E2200" s="56" t="s">
        <v>6886</v>
      </c>
      <c r="F2200" s="56" t="s">
        <v>6887</v>
      </c>
      <c r="G2200" s="56" t="s">
        <v>7473</v>
      </c>
      <c r="H2200" s="56" t="s">
        <v>7472</v>
      </c>
      <c r="I2200" s="56" t="s">
        <v>7473</v>
      </c>
      <c r="J2200" s="56" t="s">
        <v>7474</v>
      </c>
      <c r="K2200" s="56"/>
      <c r="L2200" s="56" t="s">
        <v>6890</v>
      </c>
      <c r="M2200" s="56">
        <v>35</v>
      </c>
      <c r="N2200" s="56">
        <v>251</v>
      </c>
      <c r="O2200" s="56" t="s">
        <v>15</v>
      </c>
      <c r="P2200" s="57" t="s">
        <v>240</v>
      </c>
      <c r="Q2200" s="58" t="s">
        <v>1644</v>
      </c>
      <c r="R2200" s="56" t="s">
        <v>6383</v>
      </c>
    </row>
    <row r="2201" spans="1:18" x14ac:dyDescent="0.3">
      <c r="A2201" s="56"/>
      <c r="B2201" s="56"/>
      <c r="C2201" s="29" t="s">
        <v>1173</v>
      </c>
      <c r="D2201" s="56" t="s">
        <v>6886</v>
      </c>
      <c r="E2201" s="56" t="s">
        <v>6886</v>
      </c>
      <c r="F2201" s="56" t="s">
        <v>6887</v>
      </c>
      <c r="G2201" s="56" t="s">
        <v>7466</v>
      </c>
      <c r="H2201" s="56" t="s">
        <v>7467</v>
      </c>
      <c r="I2201" s="56" t="s">
        <v>7466</v>
      </c>
      <c r="J2201" s="56" t="s">
        <v>7468</v>
      </c>
      <c r="K2201" s="56"/>
      <c r="L2201" s="56" t="s">
        <v>6890</v>
      </c>
      <c r="M2201" s="56">
        <v>12</v>
      </c>
      <c r="N2201" s="56">
        <v>70</v>
      </c>
      <c r="O2201" s="56" t="s">
        <v>15</v>
      </c>
      <c r="P2201" s="57" t="s">
        <v>240</v>
      </c>
      <c r="Q2201" s="58" t="s">
        <v>1644</v>
      </c>
      <c r="R2201" s="56" t="s">
        <v>6383</v>
      </c>
    </row>
    <row r="2202" spans="1:18" x14ac:dyDescent="0.3">
      <c r="A2202" s="56"/>
      <c r="B2202" s="56"/>
      <c r="C2202" s="29" t="s">
        <v>1173</v>
      </c>
      <c r="D2202" s="56" t="s">
        <v>6886</v>
      </c>
      <c r="E2202" s="56" t="s">
        <v>6886</v>
      </c>
      <c r="F2202" s="56" t="s">
        <v>6887</v>
      </c>
      <c r="G2202" s="56" t="s">
        <v>7440</v>
      </c>
      <c r="H2202" s="56" t="s">
        <v>7475</v>
      </c>
      <c r="I2202" s="56" t="s">
        <v>7476</v>
      </c>
      <c r="J2202" s="56" t="s">
        <v>7477</v>
      </c>
      <c r="K2202" s="56"/>
      <c r="L2202" s="56" t="s">
        <v>6890</v>
      </c>
      <c r="M2202" s="56">
        <v>11</v>
      </c>
      <c r="N2202" s="56">
        <v>69</v>
      </c>
      <c r="O2202" s="56" t="s">
        <v>15</v>
      </c>
      <c r="P2202" s="57" t="s">
        <v>240</v>
      </c>
      <c r="Q2202" s="58" t="s">
        <v>1644</v>
      </c>
      <c r="R2202" s="56" t="s">
        <v>6383</v>
      </c>
    </row>
    <row r="2203" spans="1:18" x14ac:dyDescent="0.3">
      <c r="A2203" s="56"/>
      <c r="B2203" s="56"/>
      <c r="C2203" s="29" t="s">
        <v>1173</v>
      </c>
      <c r="D2203" s="56" t="s">
        <v>6886</v>
      </c>
      <c r="E2203" s="56" t="s">
        <v>6886</v>
      </c>
      <c r="F2203" s="56" t="s">
        <v>6887</v>
      </c>
      <c r="G2203" s="56" t="s">
        <v>7429</v>
      </c>
      <c r="H2203" s="56" t="s">
        <v>7430</v>
      </c>
      <c r="I2203" s="56" t="s">
        <v>7431</v>
      </c>
      <c r="J2203" s="56" t="s">
        <v>7432</v>
      </c>
      <c r="K2203" s="56"/>
      <c r="L2203" s="56" t="s">
        <v>6890</v>
      </c>
      <c r="M2203" s="56">
        <v>15</v>
      </c>
      <c r="N2203" s="56">
        <v>101</v>
      </c>
      <c r="O2203" s="56" t="s">
        <v>15</v>
      </c>
      <c r="P2203" s="57" t="s">
        <v>240</v>
      </c>
      <c r="Q2203" s="58" t="s">
        <v>1644</v>
      </c>
      <c r="R2203" s="56" t="s">
        <v>6383</v>
      </c>
    </row>
    <row r="2204" spans="1:18" x14ac:dyDescent="0.3">
      <c r="A2204" s="56"/>
      <c r="B2204" s="56"/>
      <c r="C2204" s="29" t="s">
        <v>1173</v>
      </c>
      <c r="D2204" s="56" t="s">
        <v>6886</v>
      </c>
      <c r="E2204" s="60" t="s">
        <v>6886</v>
      </c>
      <c r="F2204" s="56" t="s">
        <v>6887</v>
      </c>
      <c r="G2204" s="56" t="s">
        <v>7448</v>
      </c>
      <c r="H2204" s="60" t="s">
        <v>7449</v>
      </c>
      <c r="I2204" s="60" t="s">
        <v>7450</v>
      </c>
      <c r="J2204" s="60" t="s">
        <v>7451</v>
      </c>
      <c r="K2204" s="56"/>
      <c r="L2204" s="60" t="s">
        <v>6890</v>
      </c>
      <c r="M2204" s="64">
        <v>33</v>
      </c>
      <c r="N2204" s="64">
        <v>212</v>
      </c>
      <c r="O2204" s="56" t="s">
        <v>15</v>
      </c>
      <c r="P2204" s="61" t="s">
        <v>240</v>
      </c>
      <c r="Q2204" s="58" t="s">
        <v>1644</v>
      </c>
      <c r="R2204" s="56" t="s">
        <v>6383</v>
      </c>
    </row>
    <row r="2205" spans="1:18" x14ac:dyDescent="0.3">
      <c r="A2205" s="56"/>
      <c r="B2205" s="56"/>
      <c r="C2205" s="29" t="s">
        <v>1173</v>
      </c>
      <c r="D2205" s="56" t="s">
        <v>6886</v>
      </c>
      <c r="E2205" s="60" t="s">
        <v>6886</v>
      </c>
      <c r="F2205" s="56" t="s">
        <v>6887</v>
      </c>
      <c r="G2205" s="56" t="s">
        <v>7434</v>
      </c>
      <c r="H2205" s="60" t="s">
        <v>7433</v>
      </c>
      <c r="I2205" s="60" t="s">
        <v>7434</v>
      </c>
      <c r="J2205" s="60" t="s">
        <v>7435</v>
      </c>
      <c r="K2205" s="56"/>
      <c r="L2205" s="60" t="s">
        <v>6890</v>
      </c>
      <c r="M2205" s="64">
        <v>13</v>
      </c>
      <c r="N2205" s="64">
        <v>99</v>
      </c>
      <c r="O2205" s="56" t="s">
        <v>15</v>
      </c>
      <c r="P2205" s="61" t="s">
        <v>240</v>
      </c>
      <c r="Q2205" s="58" t="s">
        <v>1644</v>
      </c>
      <c r="R2205" s="56" t="s">
        <v>6383</v>
      </c>
    </row>
    <row r="2206" spans="1:18" x14ac:dyDescent="0.3">
      <c r="A2206" s="56"/>
      <c r="B2206" s="56"/>
      <c r="C2206" s="29" t="s">
        <v>1173</v>
      </c>
      <c r="D2206" s="56" t="s">
        <v>1394</v>
      </c>
      <c r="E2206" s="56" t="s">
        <v>3393</v>
      </c>
      <c r="F2206" s="56" t="s">
        <v>6809</v>
      </c>
      <c r="G2206" s="56" t="s">
        <v>1467</v>
      </c>
      <c r="H2206" s="56" t="s">
        <v>3394</v>
      </c>
      <c r="I2206" s="56" t="s">
        <v>1468</v>
      </c>
      <c r="J2206" s="56" t="s">
        <v>3395</v>
      </c>
      <c r="K2206" s="56"/>
      <c r="L2206" s="56" t="s">
        <v>1372</v>
      </c>
      <c r="M2206" s="56">
        <v>23</v>
      </c>
      <c r="N2206" s="56">
        <v>161</v>
      </c>
      <c r="O2206" s="56" t="s">
        <v>15</v>
      </c>
      <c r="P2206" s="57" t="s">
        <v>240</v>
      </c>
      <c r="Q2206" s="58" t="s">
        <v>1644</v>
      </c>
      <c r="R2206" s="56" t="s">
        <v>6383</v>
      </c>
    </row>
    <row r="2207" spans="1:18" x14ac:dyDescent="0.3">
      <c r="A2207" s="56"/>
      <c r="B2207" s="56"/>
      <c r="C2207" s="29" t="s">
        <v>1173</v>
      </c>
      <c r="D2207" s="56" t="s">
        <v>1325</v>
      </c>
      <c r="E2207" s="56" t="s">
        <v>3440</v>
      </c>
      <c r="F2207" s="56" t="s">
        <v>6810</v>
      </c>
      <c r="G2207" s="56" t="s">
        <v>1424</v>
      </c>
      <c r="H2207" s="56" t="s">
        <v>3441</v>
      </c>
      <c r="I2207" s="56" t="s">
        <v>1425</v>
      </c>
      <c r="J2207" s="56" t="s">
        <v>3442</v>
      </c>
      <c r="K2207" s="56"/>
      <c r="L2207" s="56" t="s">
        <v>1374</v>
      </c>
      <c r="M2207" s="56">
        <v>25</v>
      </c>
      <c r="N2207" s="56">
        <v>175</v>
      </c>
      <c r="O2207" s="56" t="s">
        <v>15</v>
      </c>
      <c r="P2207" s="57" t="s">
        <v>240</v>
      </c>
      <c r="Q2207" s="58" t="s">
        <v>1644</v>
      </c>
      <c r="R2207" s="56" t="s">
        <v>6383</v>
      </c>
    </row>
    <row r="2208" spans="1:18" x14ac:dyDescent="0.3">
      <c r="A2208" s="56"/>
      <c r="B2208" s="56"/>
      <c r="C2208" s="29" t="s">
        <v>1174</v>
      </c>
      <c r="D2208" s="56" t="s">
        <v>1180</v>
      </c>
      <c r="E2208" s="56" t="s">
        <v>1180</v>
      </c>
      <c r="F2208" s="56" t="s">
        <v>6811</v>
      </c>
      <c r="G2208" s="56" t="s">
        <v>481</v>
      </c>
      <c r="H2208" s="56" t="s">
        <v>3374</v>
      </c>
      <c r="I2208" s="56" t="s">
        <v>482</v>
      </c>
      <c r="J2208" s="56" t="s">
        <v>3375</v>
      </c>
      <c r="K2208" s="56"/>
      <c r="L2208" s="56" t="s">
        <v>203</v>
      </c>
      <c r="M2208" s="56">
        <v>13</v>
      </c>
      <c r="N2208" s="56">
        <v>93</v>
      </c>
      <c r="O2208" s="56" t="s">
        <v>15</v>
      </c>
      <c r="P2208" s="57" t="s">
        <v>240</v>
      </c>
      <c r="Q2208" s="58" t="s">
        <v>1644</v>
      </c>
      <c r="R2208" s="56" t="s">
        <v>1222</v>
      </c>
    </row>
    <row r="2209" spans="1:18" x14ac:dyDescent="0.3">
      <c r="A2209" s="56"/>
      <c r="B2209" s="56"/>
      <c r="C2209" s="29" t="s">
        <v>1174</v>
      </c>
      <c r="D2209" s="56" t="s">
        <v>1178</v>
      </c>
      <c r="E2209" s="56" t="s">
        <v>1178</v>
      </c>
      <c r="F2209" s="56" t="s">
        <v>6812</v>
      </c>
      <c r="G2209" s="56" t="s">
        <v>1171</v>
      </c>
      <c r="H2209" s="56" t="s">
        <v>3559</v>
      </c>
      <c r="I2209" s="56" t="s">
        <v>1171</v>
      </c>
      <c r="J2209" s="56" t="s">
        <v>3560</v>
      </c>
      <c r="K2209" s="56"/>
      <c r="L2209" s="56" t="s">
        <v>202</v>
      </c>
      <c r="M2209" s="56">
        <v>41</v>
      </c>
      <c r="N2209" s="56">
        <v>278</v>
      </c>
      <c r="O2209" s="56" t="s">
        <v>15</v>
      </c>
      <c r="P2209" s="57" t="s">
        <v>240</v>
      </c>
      <c r="Q2209" s="58" t="s">
        <v>1644</v>
      </c>
      <c r="R2209" s="56" t="s">
        <v>1222</v>
      </c>
    </row>
    <row r="2210" spans="1:18" x14ac:dyDescent="0.3">
      <c r="A2210" s="56"/>
      <c r="B2210" s="56"/>
      <c r="C2210" s="29" t="s">
        <v>1174</v>
      </c>
      <c r="D2210" s="56" t="s">
        <v>317</v>
      </c>
      <c r="E2210" s="56" t="s">
        <v>4158</v>
      </c>
      <c r="F2210" s="56" t="s">
        <v>6813</v>
      </c>
      <c r="G2210" s="56" t="s">
        <v>651</v>
      </c>
      <c r="H2210" s="56" t="s">
        <v>3284</v>
      </c>
      <c r="I2210" s="56" t="s">
        <v>651</v>
      </c>
      <c r="J2210" s="56" t="s">
        <v>2168</v>
      </c>
      <c r="K2210" s="56"/>
      <c r="L2210" s="56" t="s">
        <v>165</v>
      </c>
      <c r="M2210" s="56">
        <v>63</v>
      </c>
      <c r="N2210" s="56">
        <v>341</v>
      </c>
      <c r="O2210" s="56" t="s">
        <v>15</v>
      </c>
      <c r="P2210" s="57" t="s">
        <v>240</v>
      </c>
      <c r="Q2210" s="58" t="s">
        <v>1644</v>
      </c>
      <c r="R2210" s="56" t="s">
        <v>1222</v>
      </c>
    </row>
    <row r="2211" spans="1:18" x14ac:dyDescent="0.3">
      <c r="A2211" s="56"/>
      <c r="B2211" s="56"/>
      <c r="C2211" s="29" t="s">
        <v>1174</v>
      </c>
      <c r="D2211" s="56" t="s">
        <v>317</v>
      </c>
      <c r="E2211" s="56" t="s">
        <v>4158</v>
      </c>
      <c r="F2211" s="56" t="s">
        <v>6813</v>
      </c>
      <c r="G2211" s="56" t="s">
        <v>4159</v>
      </c>
      <c r="H2211" s="56" t="s">
        <v>4909</v>
      </c>
      <c r="I2211" s="56" t="s">
        <v>4160</v>
      </c>
      <c r="J2211" s="56" t="s">
        <v>4161</v>
      </c>
      <c r="K2211" s="56"/>
      <c r="L2211" s="56" t="s">
        <v>165</v>
      </c>
      <c r="M2211" s="56">
        <v>50</v>
      </c>
      <c r="N2211" s="56">
        <v>300</v>
      </c>
      <c r="O2211" s="56" t="s">
        <v>15</v>
      </c>
      <c r="P2211" s="57" t="s">
        <v>240</v>
      </c>
      <c r="Q2211" s="58" t="s">
        <v>1644</v>
      </c>
      <c r="R2211" s="56" t="s">
        <v>6384</v>
      </c>
    </row>
    <row r="2212" spans="1:18" x14ac:dyDescent="0.3">
      <c r="A2212" s="56"/>
      <c r="B2212" s="56"/>
      <c r="C2212" s="29" t="s">
        <v>4232</v>
      </c>
      <c r="D2212" s="56" t="s">
        <v>4248</v>
      </c>
      <c r="E2212" s="56" t="s">
        <v>4248</v>
      </c>
      <c r="F2212" s="56" t="s">
        <v>6814</v>
      </c>
      <c r="G2212" s="56" t="s">
        <v>8960</v>
      </c>
      <c r="H2212" s="56" t="s">
        <v>4843</v>
      </c>
      <c r="I2212" s="56" t="s">
        <v>7685</v>
      </c>
      <c r="J2212" s="56" t="s">
        <v>7686</v>
      </c>
      <c r="K2212" s="56"/>
      <c r="L2212" s="56" t="s">
        <v>5521</v>
      </c>
      <c r="M2212" s="56">
        <v>21</v>
      </c>
      <c r="N2212" s="56">
        <v>98</v>
      </c>
      <c r="O2212" s="56" t="s">
        <v>15</v>
      </c>
      <c r="P2212" s="57" t="s">
        <v>238</v>
      </c>
      <c r="Q2212" s="58" t="s">
        <v>1645</v>
      </c>
      <c r="R2212" s="56" t="s">
        <v>5362</v>
      </c>
    </row>
    <row r="2213" spans="1:18" x14ac:dyDescent="0.3">
      <c r="A2213" s="56"/>
      <c r="B2213" s="56"/>
      <c r="C2213" s="29" t="s">
        <v>4232</v>
      </c>
      <c r="D2213" s="56" t="s">
        <v>4248</v>
      </c>
      <c r="E2213" s="56" t="s">
        <v>4248</v>
      </c>
      <c r="F2213" s="56" t="s">
        <v>6814</v>
      </c>
      <c r="G2213" s="56" t="s">
        <v>8961</v>
      </c>
      <c r="H2213" s="56" t="s">
        <v>4842</v>
      </c>
      <c r="I2213" s="56" t="s">
        <v>7687</v>
      </c>
      <c r="J2213" s="56" t="s">
        <v>7688</v>
      </c>
      <c r="K2213" s="56"/>
      <c r="L2213" s="56" t="s">
        <v>5521</v>
      </c>
      <c r="M2213" s="56">
        <v>42</v>
      </c>
      <c r="N2213" s="56">
        <v>251</v>
      </c>
      <c r="O2213" s="56" t="s">
        <v>15</v>
      </c>
      <c r="P2213" s="57" t="s">
        <v>238</v>
      </c>
      <c r="Q2213" s="58" t="s">
        <v>1645</v>
      </c>
      <c r="R2213" s="56" t="s">
        <v>5362</v>
      </c>
    </row>
    <row r="2214" spans="1:18" x14ac:dyDescent="0.3">
      <c r="A2214" s="56"/>
      <c r="B2214" s="56"/>
      <c r="C2214" s="29" t="s">
        <v>4232</v>
      </c>
      <c r="D2214" s="56" t="s">
        <v>4235</v>
      </c>
      <c r="E2214" s="56" t="s">
        <v>4235</v>
      </c>
      <c r="F2214" s="56" t="s">
        <v>9006</v>
      </c>
      <c r="G2214" s="56" t="s">
        <v>4783</v>
      </c>
      <c r="H2214" s="56" t="s">
        <v>4784</v>
      </c>
      <c r="I2214" s="56" t="s">
        <v>7664</v>
      </c>
      <c r="J2214" s="56" t="s">
        <v>7665</v>
      </c>
      <c r="K2214" s="56"/>
      <c r="L2214" s="56" t="s">
        <v>5473</v>
      </c>
      <c r="M2214" s="56">
        <v>52</v>
      </c>
      <c r="N2214" s="56">
        <v>252</v>
      </c>
      <c r="O2214" s="56" t="s">
        <v>15</v>
      </c>
      <c r="P2214" s="57" t="s">
        <v>238</v>
      </c>
      <c r="Q2214" s="58" t="s">
        <v>1645</v>
      </c>
      <c r="R2214" s="56" t="s">
        <v>5362</v>
      </c>
    </row>
    <row r="2215" spans="1:18" x14ac:dyDescent="0.3">
      <c r="A2215" s="56"/>
      <c r="B2215" s="56"/>
      <c r="C2215" s="29" t="s">
        <v>4232</v>
      </c>
      <c r="D2215" s="56" t="s">
        <v>4235</v>
      </c>
      <c r="E2215" s="56" t="s">
        <v>4235</v>
      </c>
      <c r="F2215" s="56" t="s">
        <v>9006</v>
      </c>
      <c r="G2215" s="56" t="s">
        <v>4235</v>
      </c>
      <c r="H2215" s="56" t="s">
        <v>7661</v>
      </c>
      <c r="I2215" s="56" t="s">
        <v>7662</v>
      </c>
      <c r="J2215" s="56" t="s">
        <v>7663</v>
      </c>
      <c r="K2215" s="56"/>
      <c r="L2215" s="56" t="s">
        <v>5473</v>
      </c>
      <c r="M2215" s="56">
        <v>23</v>
      </c>
      <c r="N2215" s="56">
        <v>131</v>
      </c>
      <c r="O2215" s="56" t="s">
        <v>15</v>
      </c>
      <c r="P2215" s="57" t="s">
        <v>238</v>
      </c>
      <c r="Q2215" s="58" t="s">
        <v>1645</v>
      </c>
      <c r="R2215" s="56"/>
    </row>
    <row r="2216" spans="1:18" x14ac:dyDescent="0.3">
      <c r="A2216" s="56"/>
      <c r="B2216" s="56"/>
      <c r="C2216" s="29" t="s">
        <v>4232</v>
      </c>
      <c r="D2216" s="56" t="s">
        <v>4235</v>
      </c>
      <c r="E2216" s="56" t="s">
        <v>4235</v>
      </c>
      <c r="F2216" s="56" t="s">
        <v>9006</v>
      </c>
      <c r="G2216" s="56" t="s">
        <v>4781</v>
      </c>
      <c r="H2216" s="56" t="s">
        <v>4782</v>
      </c>
      <c r="I2216" s="56" t="s">
        <v>4781</v>
      </c>
      <c r="J2216" s="56" t="s">
        <v>5472</v>
      </c>
      <c r="K2216" s="56"/>
      <c r="L2216" s="56" t="s">
        <v>5473</v>
      </c>
      <c r="M2216" s="56">
        <v>95</v>
      </c>
      <c r="N2216" s="56">
        <v>674</v>
      </c>
      <c r="O2216" s="56" t="s">
        <v>15</v>
      </c>
      <c r="P2216" s="57" t="s">
        <v>238</v>
      </c>
      <c r="Q2216" s="58" t="s">
        <v>1645</v>
      </c>
      <c r="R2216" s="56" t="s">
        <v>5362</v>
      </c>
    </row>
    <row r="2217" spans="1:18" x14ac:dyDescent="0.3">
      <c r="A2217" s="56"/>
      <c r="B2217" s="56"/>
      <c r="C2217" s="29" t="s">
        <v>4232</v>
      </c>
      <c r="D2217" s="56" t="s">
        <v>4235</v>
      </c>
      <c r="E2217" s="56" t="s">
        <v>4235</v>
      </c>
      <c r="F2217" s="56" t="s">
        <v>9006</v>
      </c>
      <c r="G2217" s="56" t="s">
        <v>4235</v>
      </c>
      <c r="H2217" s="56" t="s">
        <v>7655</v>
      </c>
      <c r="I2217" s="56" t="s">
        <v>7656</v>
      </c>
      <c r="J2217" s="56" t="s">
        <v>7657</v>
      </c>
      <c r="K2217" s="56"/>
      <c r="L2217" s="56" t="s">
        <v>5473</v>
      </c>
      <c r="M2217" s="56">
        <v>16</v>
      </c>
      <c r="N2217" s="56">
        <v>102</v>
      </c>
      <c r="O2217" s="56" t="s">
        <v>15</v>
      </c>
      <c r="P2217" s="57" t="s">
        <v>238</v>
      </c>
      <c r="Q2217" s="58" t="s">
        <v>1645</v>
      </c>
      <c r="R2217" s="56"/>
    </row>
    <row r="2218" spans="1:18" x14ac:dyDescent="0.3">
      <c r="A2218" s="56"/>
      <c r="B2218" s="56"/>
      <c r="C2218" s="29" t="s">
        <v>4232</v>
      </c>
      <c r="D2218" s="56" t="s">
        <v>4235</v>
      </c>
      <c r="E2218" s="56" t="s">
        <v>4235</v>
      </c>
      <c r="F2218" s="56" t="s">
        <v>9006</v>
      </c>
      <c r="G2218" s="56" t="s">
        <v>4235</v>
      </c>
      <c r="H2218" s="56" t="s">
        <v>7658</v>
      </c>
      <c r="I2218" s="56" t="s">
        <v>7659</v>
      </c>
      <c r="J2218" s="56" t="s">
        <v>7660</v>
      </c>
      <c r="K2218" s="56"/>
      <c r="L2218" s="56" t="s">
        <v>5473</v>
      </c>
      <c r="M2218" s="56">
        <v>33</v>
      </c>
      <c r="N2218" s="56">
        <v>219</v>
      </c>
      <c r="O2218" s="56" t="s">
        <v>15</v>
      </c>
      <c r="P2218" s="57" t="s">
        <v>238</v>
      </c>
      <c r="Q2218" s="58" t="s">
        <v>1645</v>
      </c>
      <c r="R2218" s="56"/>
    </row>
    <row r="2219" spans="1:18" x14ac:dyDescent="0.3">
      <c r="A2219" s="56"/>
      <c r="B2219" s="56"/>
      <c r="C2219" s="29" t="s">
        <v>4232</v>
      </c>
      <c r="D2219" s="56" t="s">
        <v>4235</v>
      </c>
      <c r="E2219" s="56" t="s">
        <v>4235</v>
      </c>
      <c r="F2219" s="56" t="s">
        <v>9006</v>
      </c>
      <c r="G2219" s="56" t="s">
        <v>4235</v>
      </c>
      <c r="H2219" s="56" t="s">
        <v>7649</v>
      </c>
      <c r="I2219" s="56" t="s">
        <v>7650</v>
      </c>
      <c r="J2219" s="56" t="s">
        <v>7651</v>
      </c>
      <c r="K2219" s="56"/>
      <c r="L2219" s="56" t="s">
        <v>5473</v>
      </c>
      <c r="M2219" s="56">
        <v>55</v>
      </c>
      <c r="N2219" s="56">
        <v>300</v>
      </c>
      <c r="O2219" s="56" t="s">
        <v>15</v>
      </c>
      <c r="P2219" s="57" t="s">
        <v>238</v>
      </c>
      <c r="Q2219" s="58" t="s">
        <v>1645</v>
      </c>
      <c r="R2219" s="56"/>
    </row>
    <row r="2220" spans="1:18" x14ac:dyDescent="0.3">
      <c r="A2220" s="56"/>
      <c r="B2220" s="56"/>
      <c r="C2220" s="29" t="s">
        <v>4232</v>
      </c>
      <c r="D2220" s="56" t="s">
        <v>4235</v>
      </c>
      <c r="E2220" s="56" t="s">
        <v>4235</v>
      </c>
      <c r="F2220" s="56" t="s">
        <v>9006</v>
      </c>
      <c r="G2220" s="56" t="s">
        <v>4235</v>
      </c>
      <c r="H2220" s="56" t="s">
        <v>7652</v>
      </c>
      <c r="I2220" s="56" t="s">
        <v>7653</v>
      </c>
      <c r="J2220" s="56" t="s">
        <v>7654</v>
      </c>
      <c r="K2220" s="56"/>
      <c r="L2220" s="56" t="s">
        <v>5473</v>
      </c>
      <c r="M2220" s="56">
        <v>45</v>
      </c>
      <c r="N2220" s="56">
        <v>245</v>
      </c>
      <c r="O2220" s="56" t="s">
        <v>15</v>
      </c>
      <c r="P2220" s="57" t="s">
        <v>238</v>
      </c>
      <c r="Q2220" s="58" t="s">
        <v>1645</v>
      </c>
      <c r="R2220" s="56"/>
    </row>
    <row r="2221" spans="1:18" x14ac:dyDescent="0.3">
      <c r="A2221" s="56"/>
      <c r="B2221" s="56"/>
      <c r="C2221" s="29" t="s">
        <v>4232</v>
      </c>
      <c r="D2221" s="56" t="s">
        <v>7666</v>
      </c>
      <c r="E2221" s="56" t="s">
        <v>7952</v>
      </c>
      <c r="F2221" s="56" t="s">
        <v>8000</v>
      </c>
      <c r="G2221" s="56"/>
      <c r="H2221" s="56" t="s">
        <v>7869</v>
      </c>
      <c r="I2221" s="56" t="s">
        <v>7870</v>
      </c>
      <c r="J2221" s="56" t="s">
        <v>7871</v>
      </c>
      <c r="K2221" s="56"/>
      <c r="L2221" s="56" t="s">
        <v>7670</v>
      </c>
      <c r="M2221" s="56">
        <v>120</v>
      </c>
      <c r="N2221" s="56">
        <v>390</v>
      </c>
      <c r="O2221" s="56" t="s">
        <v>15</v>
      </c>
      <c r="P2221" s="57" t="s">
        <v>238</v>
      </c>
      <c r="Q2221" s="58" t="s">
        <v>1645</v>
      </c>
      <c r="R2221" s="56"/>
    </row>
    <row r="2222" spans="1:18" x14ac:dyDescent="0.3">
      <c r="A2222" s="56"/>
      <c r="B2222" s="56"/>
      <c r="C2222" s="29" t="s">
        <v>4232</v>
      </c>
      <c r="D2222" s="56" t="s">
        <v>7666</v>
      </c>
      <c r="E2222" s="56" t="s">
        <v>7953</v>
      </c>
      <c r="F2222" s="56" t="s">
        <v>8001</v>
      </c>
      <c r="G2222" s="56" t="s">
        <v>8962</v>
      </c>
      <c r="H2222" s="56" t="s">
        <v>7667</v>
      </c>
      <c r="I2222" s="56" t="s">
        <v>7668</v>
      </c>
      <c r="J2222" s="56" t="s">
        <v>7669</v>
      </c>
      <c r="K2222" s="56"/>
      <c r="L2222" s="56" t="s">
        <v>7670</v>
      </c>
      <c r="M2222" s="56">
        <v>46</v>
      </c>
      <c r="N2222" s="56">
        <v>275</v>
      </c>
      <c r="O2222" s="56" t="s">
        <v>15</v>
      </c>
      <c r="P2222" s="57" t="s">
        <v>238</v>
      </c>
      <c r="Q2222" s="58" t="s">
        <v>1645</v>
      </c>
      <c r="R2222" s="56"/>
    </row>
    <row r="2223" spans="1:18" x14ac:dyDescent="0.3">
      <c r="A2223" s="56"/>
      <c r="B2223" s="56"/>
      <c r="C2223" s="29" t="s">
        <v>4232</v>
      </c>
      <c r="D2223" s="56" t="s">
        <v>7671</v>
      </c>
      <c r="E2223" s="56" t="s">
        <v>7671</v>
      </c>
      <c r="F2223" s="56" t="s">
        <v>7672</v>
      </c>
      <c r="G2223" s="56" t="s">
        <v>7671</v>
      </c>
      <c r="H2223" s="56" t="s">
        <v>7673</v>
      </c>
      <c r="I2223" s="56" t="s">
        <v>7674</v>
      </c>
      <c r="J2223" s="56" t="s">
        <v>7675</v>
      </c>
      <c r="K2223" s="56"/>
      <c r="L2223" s="56" t="s">
        <v>7676</v>
      </c>
      <c r="M2223" s="56">
        <v>48</v>
      </c>
      <c r="N2223" s="56">
        <v>245</v>
      </c>
      <c r="O2223" s="56" t="s">
        <v>15</v>
      </c>
      <c r="P2223" s="57" t="s">
        <v>238</v>
      </c>
      <c r="Q2223" s="58" t="s">
        <v>1645</v>
      </c>
      <c r="R2223" s="56"/>
    </row>
    <row r="2224" spans="1:18" x14ac:dyDescent="0.3">
      <c r="A2224" s="56"/>
      <c r="B2224" s="56"/>
      <c r="C2224" s="29" t="s">
        <v>4232</v>
      </c>
      <c r="D2224" s="56" t="s">
        <v>4247</v>
      </c>
      <c r="E2224" s="56" t="s">
        <v>4247</v>
      </c>
      <c r="F2224" s="56" t="s">
        <v>6815</v>
      </c>
      <c r="G2224" s="56" t="s">
        <v>4840</v>
      </c>
      <c r="H2224" s="56" t="s">
        <v>4841</v>
      </c>
      <c r="I2224" s="56" t="s">
        <v>4840</v>
      </c>
      <c r="J2224" s="56" t="s">
        <v>5519</v>
      </c>
      <c r="K2224" s="56"/>
      <c r="L2224" s="56" t="s">
        <v>5520</v>
      </c>
      <c r="M2224" s="56">
        <v>64</v>
      </c>
      <c r="N2224" s="56">
        <v>331</v>
      </c>
      <c r="O2224" s="56" t="s">
        <v>15</v>
      </c>
      <c r="P2224" s="57" t="s">
        <v>238</v>
      </c>
      <c r="Q2224" s="58" t="s">
        <v>1645</v>
      </c>
      <c r="R2224" s="56" t="s">
        <v>5362</v>
      </c>
    </row>
    <row r="2225" spans="1:18" x14ac:dyDescent="0.3">
      <c r="A2225" s="56"/>
      <c r="B2225" s="56"/>
      <c r="C2225" s="29" t="s">
        <v>4232</v>
      </c>
      <c r="D2225" s="56" t="s">
        <v>4247</v>
      </c>
      <c r="E2225" s="56" t="s">
        <v>4247</v>
      </c>
      <c r="F2225" s="56" t="s">
        <v>6815</v>
      </c>
      <c r="G2225" s="56"/>
      <c r="H2225" s="56" t="s">
        <v>7872</v>
      </c>
      <c r="I2225" s="56" t="s">
        <v>7873</v>
      </c>
      <c r="J2225" s="56" t="s">
        <v>7874</v>
      </c>
      <c r="K2225" s="56"/>
      <c r="L2225" s="56" t="s">
        <v>5520</v>
      </c>
      <c r="M2225" s="56">
        <v>40</v>
      </c>
      <c r="N2225" s="56">
        <v>280</v>
      </c>
      <c r="O2225" s="56" t="s">
        <v>15</v>
      </c>
      <c r="P2225" s="57" t="s">
        <v>238</v>
      </c>
      <c r="Q2225" s="58" t="s">
        <v>1645</v>
      </c>
      <c r="R2225" s="56"/>
    </row>
    <row r="2226" spans="1:18" x14ac:dyDescent="0.3">
      <c r="A2226" s="56"/>
      <c r="B2226" s="56"/>
      <c r="C2226" s="29" t="s">
        <v>4232</v>
      </c>
      <c r="D2226" s="56" t="s">
        <v>4247</v>
      </c>
      <c r="E2226" s="56" t="s">
        <v>4247</v>
      </c>
      <c r="F2226" s="56" t="s">
        <v>6815</v>
      </c>
      <c r="G2226" s="56" t="s">
        <v>4247</v>
      </c>
      <c r="H2226" s="56" t="s">
        <v>7682</v>
      </c>
      <c r="I2226" s="56" t="s">
        <v>7683</v>
      </c>
      <c r="J2226" s="56" t="s">
        <v>7684</v>
      </c>
      <c r="K2226" s="56"/>
      <c r="L2226" s="56" t="s">
        <v>5520</v>
      </c>
      <c r="M2226" s="56">
        <v>31</v>
      </c>
      <c r="N2226" s="56">
        <v>171</v>
      </c>
      <c r="O2226" s="56" t="s">
        <v>15</v>
      </c>
      <c r="P2226" s="57" t="s">
        <v>238</v>
      </c>
      <c r="Q2226" s="58" t="s">
        <v>1645</v>
      </c>
      <c r="R2226" s="56"/>
    </row>
    <row r="2227" spans="1:18" x14ac:dyDescent="0.3">
      <c r="A2227" s="56"/>
      <c r="B2227" s="56"/>
      <c r="C2227" s="29" t="s">
        <v>4232</v>
      </c>
      <c r="D2227" s="56" t="s">
        <v>4233</v>
      </c>
      <c r="E2227" s="56" t="s">
        <v>4233</v>
      </c>
      <c r="F2227" s="56" t="s">
        <v>8002</v>
      </c>
      <c r="G2227" s="56" t="s">
        <v>7646</v>
      </c>
      <c r="H2227" s="56" t="s">
        <v>4759</v>
      </c>
      <c r="I2227" s="56" t="s">
        <v>7647</v>
      </c>
      <c r="J2227" s="56" t="s">
        <v>7648</v>
      </c>
      <c r="K2227" s="56"/>
      <c r="L2227" s="56" t="s">
        <v>5471</v>
      </c>
      <c r="M2227" s="56">
        <v>213</v>
      </c>
      <c r="N2227" s="56">
        <v>1112</v>
      </c>
      <c r="O2227" s="56" t="s">
        <v>15</v>
      </c>
      <c r="P2227" s="57" t="s">
        <v>238</v>
      </c>
      <c r="Q2227" s="58" t="s">
        <v>1645</v>
      </c>
      <c r="R2227" s="56" t="s">
        <v>5362</v>
      </c>
    </row>
    <row r="2228" spans="1:18" x14ac:dyDescent="0.3">
      <c r="A2228" s="56"/>
      <c r="B2228" s="56"/>
      <c r="C2228" s="29" t="s">
        <v>4232</v>
      </c>
      <c r="D2228" s="56" t="s">
        <v>7677</v>
      </c>
      <c r="E2228" s="56" t="s">
        <v>7677</v>
      </c>
      <c r="F2228" s="56" t="s">
        <v>7678</v>
      </c>
      <c r="G2228" s="56" t="s">
        <v>7677</v>
      </c>
      <c r="H2228" s="56" t="s">
        <v>7679</v>
      </c>
      <c r="I2228" s="56" t="s">
        <v>8963</v>
      </c>
      <c r="J2228" s="56" t="s">
        <v>7680</v>
      </c>
      <c r="K2228" s="56"/>
      <c r="L2228" s="56" t="s">
        <v>7681</v>
      </c>
      <c r="M2228" s="56">
        <v>71</v>
      </c>
      <c r="N2228" s="56">
        <v>379</v>
      </c>
      <c r="O2228" s="56" t="s">
        <v>15</v>
      </c>
      <c r="P2228" s="57" t="s">
        <v>238</v>
      </c>
      <c r="Q2228" s="58" t="s">
        <v>1645</v>
      </c>
      <c r="R2228" s="56"/>
    </row>
    <row r="2229" spans="1:18" x14ac:dyDescent="0.3">
      <c r="A2229" s="56"/>
      <c r="B2229" s="56"/>
      <c r="C2229" s="29" t="s">
        <v>4249</v>
      </c>
      <c r="D2229" s="56" t="s">
        <v>4250</v>
      </c>
      <c r="E2229" s="56" t="s">
        <v>4250</v>
      </c>
      <c r="F2229" s="56" t="s">
        <v>6816</v>
      </c>
      <c r="G2229" s="56" t="s">
        <v>4844</v>
      </c>
      <c r="H2229" s="56" t="s">
        <v>4845</v>
      </c>
      <c r="I2229" s="56" t="s">
        <v>5522</v>
      </c>
      <c r="J2229" s="56" t="s">
        <v>5523</v>
      </c>
      <c r="K2229" s="56"/>
      <c r="L2229" s="56" t="s">
        <v>5524</v>
      </c>
      <c r="M2229" s="56">
        <v>15</v>
      </c>
      <c r="N2229" s="56">
        <v>102</v>
      </c>
      <c r="O2229" s="56" t="s">
        <v>15</v>
      </c>
      <c r="P2229" s="57" t="s">
        <v>238</v>
      </c>
      <c r="Q2229" s="58" t="s">
        <v>1645</v>
      </c>
      <c r="R2229" s="56" t="s">
        <v>4969</v>
      </c>
    </row>
    <row r="2230" spans="1:18" x14ac:dyDescent="0.3">
      <c r="A2230" s="56"/>
      <c r="B2230" s="56"/>
      <c r="C2230" s="29" t="s">
        <v>1172</v>
      </c>
      <c r="D2230" s="56" t="s">
        <v>5618</v>
      </c>
      <c r="E2230" s="56" t="s">
        <v>4170</v>
      </c>
      <c r="F2230" s="56" t="s">
        <v>6576</v>
      </c>
      <c r="G2230" s="56"/>
      <c r="H2230" s="56" t="s">
        <v>8964</v>
      </c>
      <c r="I2230" s="56" t="s">
        <v>8965</v>
      </c>
      <c r="J2230" s="56" t="s">
        <v>8966</v>
      </c>
      <c r="K2230" s="56" t="s">
        <v>5428</v>
      </c>
      <c r="L2230" s="56" t="s">
        <v>4968</v>
      </c>
      <c r="M2230" s="56">
        <v>111</v>
      </c>
      <c r="N2230" s="56">
        <v>504</v>
      </c>
      <c r="O2230" s="56"/>
      <c r="P2230" s="57" t="s">
        <v>236</v>
      </c>
      <c r="Q2230" s="58" t="s">
        <v>1644</v>
      </c>
      <c r="R2230" s="56"/>
    </row>
    <row r="2231" spans="1:18" x14ac:dyDescent="0.3">
      <c r="A2231" s="56"/>
      <c r="B2231" s="56"/>
      <c r="C2231" s="29" t="s">
        <v>1172</v>
      </c>
      <c r="D2231" s="56" t="s">
        <v>266</v>
      </c>
      <c r="E2231" s="56" t="s">
        <v>5634</v>
      </c>
      <c r="F2231" s="56" t="s">
        <v>6832</v>
      </c>
      <c r="G2231" s="56" t="s">
        <v>5634</v>
      </c>
      <c r="H2231" s="56" t="s">
        <v>7885</v>
      </c>
      <c r="I2231" s="56" t="s">
        <v>7886</v>
      </c>
      <c r="J2231" s="56" t="s">
        <v>7887</v>
      </c>
      <c r="K2231" s="56"/>
      <c r="L2231" s="56" t="s">
        <v>159</v>
      </c>
      <c r="M2231" s="56">
        <v>53</v>
      </c>
      <c r="N2231" s="56">
        <v>465</v>
      </c>
      <c r="O2231" s="56" t="s">
        <v>15</v>
      </c>
      <c r="P2231" s="57" t="s">
        <v>238</v>
      </c>
      <c r="Q2231" s="58" t="s">
        <v>1645</v>
      </c>
      <c r="R2231" s="56"/>
    </row>
    <row r="2232" spans="1:18" x14ac:dyDescent="0.3">
      <c r="A2232" s="56"/>
      <c r="B2232" s="56"/>
      <c r="C2232" s="29" t="s">
        <v>1172</v>
      </c>
      <c r="D2232" s="56" t="s">
        <v>266</v>
      </c>
      <c r="E2232" s="56" t="s">
        <v>5634</v>
      </c>
      <c r="F2232" s="56" t="s">
        <v>6832</v>
      </c>
      <c r="G2232" s="56" t="s">
        <v>5634</v>
      </c>
      <c r="H2232" s="56" t="s">
        <v>7899</v>
      </c>
      <c r="I2232" s="56" t="s">
        <v>7900</v>
      </c>
      <c r="J2232" s="56" t="s">
        <v>7901</v>
      </c>
      <c r="K2232" s="56"/>
      <c r="L2232" s="56" t="s">
        <v>159</v>
      </c>
      <c r="M2232" s="56">
        <v>177</v>
      </c>
      <c r="N2232" s="56">
        <v>1239</v>
      </c>
      <c r="O2232" s="56" t="s">
        <v>15</v>
      </c>
      <c r="P2232" s="57" t="s">
        <v>238</v>
      </c>
      <c r="Q2232" s="58" t="s">
        <v>1645</v>
      </c>
      <c r="R2232" s="56"/>
    </row>
    <row r="2233" spans="1:18" x14ac:dyDescent="0.3">
      <c r="A2233" s="56"/>
      <c r="B2233" s="56"/>
      <c r="C2233" s="29" t="s">
        <v>1172</v>
      </c>
      <c r="D2233" s="56" t="s">
        <v>266</v>
      </c>
      <c r="E2233" s="56" t="s">
        <v>5634</v>
      </c>
      <c r="F2233" s="56" t="s">
        <v>6832</v>
      </c>
      <c r="G2233" s="56" t="s">
        <v>5634</v>
      </c>
      <c r="H2233" s="56" t="s">
        <v>7881</v>
      </c>
      <c r="I2233" s="56" t="s">
        <v>7882</v>
      </c>
      <c r="J2233" s="56" t="s">
        <v>7883</v>
      </c>
      <c r="K2233" s="56"/>
      <c r="L2233" s="56" t="s">
        <v>159</v>
      </c>
      <c r="M2233" s="56">
        <v>300</v>
      </c>
      <c r="N2233" s="56">
        <v>1750</v>
      </c>
      <c r="O2233" s="56" t="s">
        <v>15</v>
      </c>
      <c r="P2233" s="57" t="s">
        <v>238</v>
      </c>
      <c r="Q2233" s="58" t="s">
        <v>1645</v>
      </c>
      <c r="R2233" s="56" t="s">
        <v>7884</v>
      </c>
    </row>
    <row r="2234" spans="1:18" x14ac:dyDescent="0.3">
      <c r="A2234" s="56"/>
      <c r="B2234" s="56"/>
      <c r="C2234" s="29" t="s">
        <v>1172</v>
      </c>
      <c r="D2234" s="56" t="s">
        <v>266</v>
      </c>
      <c r="E2234" s="56" t="s">
        <v>7902</v>
      </c>
      <c r="F2234" s="56" t="s">
        <v>7903</v>
      </c>
      <c r="G2234" s="56" t="s">
        <v>7902</v>
      </c>
      <c r="H2234" s="56" t="s">
        <v>7904</v>
      </c>
      <c r="I2234" s="56" t="s">
        <v>7905</v>
      </c>
      <c r="J2234" s="56" t="s">
        <v>7906</v>
      </c>
      <c r="K2234" s="56"/>
      <c r="L2234" s="56" t="s">
        <v>159</v>
      </c>
      <c r="M2234" s="56">
        <v>247</v>
      </c>
      <c r="N2234" s="56">
        <v>1661</v>
      </c>
      <c r="O2234" s="56" t="s">
        <v>15</v>
      </c>
      <c r="P2234" s="57" t="s">
        <v>238</v>
      </c>
      <c r="Q2234" s="58" t="s">
        <v>1645</v>
      </c>
      <c r="R2234" s="56"/>
    </row>
    <row r="2235" spans="1:18" x14ac:dyDescent="0.3">
      <c r="A2235" s="56"/>
      <c r="B2235" s="56"/>
      <c r="C2235" s="29" t="s">
        <v>1172</v>
      </c>
      <c r="D2235" s="56" t="s">
        <v>266</v>
      </c>
      <c r="E2235" s="56" t="s">
        <v>5634</v>
      </c>
      <c r="F2235" s="56" t="s">
        <v>6832</v>
      </c>
      <c r="G2235" s="56" t="s">
        <v>5634</v>
      </c>
      <c r="H2235" s="56" t="s">
        <v>7893</v>
      </c>
      <c r="I2235" s="56" t="s">
        <v>7894</v>
      </c>
      <c r="J2235" s="56" t="s">
        <v>7895</v>
      </c>
      <c r="K2235" s="56"/>
      <c r="L2235" s="56" t="s">
        <v>159</v>
      </c>
      <c r="M2235" s="56">
        <v>45</v>
      </c>
      <c r="N2235" s="56">
        <v>302</v>
      </c>
      <c r="O2235" s="56" t="s">
        <v>15</v>
      </c>
      <c r="P2235" s="57" t="s">
        <v>238</v>
      </c>
      <c r="Q2235" s="58" t="s">
        <v>1645</v>
      </c>
      <c r="R2235" s="56" t="s">
        <v>7884</v>
      </c>
    </row>
    <row r="2236" spans="1:18" x14ac:dyDescent="0.3">
      <c r="A2236" s="56"/>
      <c r="B2236" s="56"/>
      <c r="C2236" s="29" t="s">
        <v>1172</v>
      </c>
      <c r="D2236" s="56" t="s">
        <v>266</v>
      </c>
      <c r="E2236" s="56" t="s">
        <v>5634</v>
      </c>
      <c r="F2236" s="56" t="s">
        <v>6832</v>
      </c>
      <c r="G2236" s="56" t="s">
        <v>5634</v>
      </c>
      <c r="H2236" s="56" t="s">
        <v>5743</v>
      </c>
      <c r="I2236" s="56" t="s">
        <v>8970</v>
      </c>
      <c r="J2236" s="56" t="s">
        <v>6048</v>
      </c>
      <c r="K2236" s="56"/>
      <c r="L2236" s="56" t="s">
        <v>159</v>
      </c>
      <c r="M2236" s="56">
        <v>293</v>
      </c>
      <c r="N2236" s="56">
        <v>2028</v>
      </c>
      <c r="O2236" s="56" t="s">
        <v>15</v>
      </c>
      <c r="P2236" s="57" t="s">
        <v>238</v>
      </c>
      <c r="Q2236" s="58" t="s">
        <v>1645</v>
      </c>
      <c r="R2236" s="56" t="s">
        <v>7884</v>
      </c>
    </row>
    <row r="2237" spans="1:18" x14ac:dyDescent="0.3">
      <c r="A2237" s="56"/>
      <c r="B2237" s="56"/>
      <c r="C2237" s="29" t="s">
        <v>1172</v>
      </c>
      <c r="D2237" s="56" t="s">
        <v>266</v>
      </c>
      <c r="E2237" s="56" t="s">
        <v>7888</v>
      </c>
      <c r="F2237" s="56" t="s">
        <v>7889</v>
      </c>
      <c r="G2237" s="56" t="s">
        <v>7888</v>
      </c>
      <c r="H2237" s="56" t="s">
        <v>7896</v>
      </c>
      <c r="I2237" s="56" t="s">
        <v>7897</v>
      </c>
      <c r="J2237" s="56" t="s">
        <v>7898</v>
      </c>
      <c r="K2237" s="56"/>
      <c r="L2237" s="56" t="s">
        <v>159</v>
      </c>
      <c r="M2237" s="56">
        <v>18</v>
      </c>
      <c r="N2237" s="56">
        <v>108</v>
      </c>
      <c r="O2237" s="56" t="s">
        <v>15</v>
      </c>
      <c r="P2237" s="57" t="s">
        <v>238</v>
      </c>
      <c r="Q2237" s="58" t="s">
        <v>1645</v>
      </c>
      <c r="R2237" s="56"/>
    </row>
    <row r="2238" spans="1:18" x14ac:dyDescent="0.3">
      <c r="A2238" s="56"/>
      <c r="B2238" s="56"/>
      <c r="C2238" s="29" t="s">
        <v>1172</v>
      </c>
      <c r="D2238" s="56" t="s">
        <v>266</v>
      </c>
      <c r="E2238" s="56" t="s">
        <v>7888</v>
      </c>
      <c r="F2238" s="56" t="s">
        <v>7889</v>
      </c>
      <c r="G2238" s="56" t="s">
        <v>7888</v>
      </c>
      <c r="H2238" s="56" t="s">
        <v>7890</v>
      </c>
      <c r="I2238" s="56" t="s">
        <v>7891</v>
      </c>
      <c r="J2238" s="56" t="s">
        <v>7892</v>
      </c>
      <c r="K2238" s="56"/>
      <c r="L2238" s="56" t="s">
        <v>159</v>
      </c>
      <c r="M2238" s="56">
        <v>72</v>
      </c>
      <c r="N2238" s="56">
        <v>443</v>
      </c>
      <c r="O2238" s="56" t="s">
        <v>15</v>
      </c>
      <c r="P2238" s="57" t="s">
        <v>238</v>
      </c>
      <c r="Q2238" s="58" t="s">
        <v>1645</v>
      </c>
      <c r="R2238" s="56"/>
    </row>
    <row r="2239" spans="1:18" x14ac:dyDescent="0.3">
      <c r="A2239" s="56"/>
      <c r="B2239" s="56"/>
      <c r="C2239" s="29" t="s">
        <v>1172</v>
      </c>
      <c r="D2239" s="56" t="s">
        <v>5619</v>
      </c>
      <c r="E2239" s="56" t="s">
        <v>5638</v>
      </c>
      <c r="F2239" s="56" t="s">
        <v>6829</v>
      </c>
      <c r="G2239" s="56"/>
      <c r="H2239" s="56" t="s">
        <v>5820</v>
      </c>
      <c r="I2239" s="56" t="s">
        <v>6183</v>
      </c>
      <c r="J2239" s="56" t="s">
        <v>6184</v>
      </c>
      <c r="K2239" s="56"/>
      <c r="L2239" s="56" t="s">
        <v>6373</v>
      </c>
      <c r="M2239" s="56">
        <v>36</v>
      </c>
      <c r="N2239" s="56">
        <v>180</v>
      </c>
      <c r="O2239" s="56" t="s">
        <v>15</v>
      </c>
      <c r="P2239" s="57" t="s">
        <v>238</v>
      </c>
      <c r="Q2239" s="58" t="s">
        <v>1645</v>
      </c>
      <c r="R2239" s="56"/>
    </row>
    <row r="2240" spans="1:18" x14ac:dyDescent="0.3">
      <c r="A2240" s="56"/>
      <c r="B2240" s="56"/>
      <c r="C2240" s="29" t="s">
        <v>1172</v>
      </c>
      <c r="D2240" s="56" t="s">
        <v>5619</v>
      </c>
      <c r="E2240" s="56" t="s">
        <v>5638</v>
      </c>
      <c r="F2240" s="56" t="s">
        <v>6829</v>
      </c>
      <c r="G2240" s="56"/>
      <c r="H2240" s="56" t="s">
        <v>5821</v>
      </c>
      <c r="I2240" s="56" t="s">
        <v>6185</v>
      </c>
      <c r="J2240" s="56" t="s">
        <v>6186</v>
      </c>
      <c r="K2240" s="56"/>
      <c r="L2240" s="56" t="s">
        <v>6373</v>
      </c>
      <c r="M2240" s="56">
        <v>40</v>
      </c>
      <c r="N2240" s="56">
        <v>160</v>
      </c>
      <c r="O2240" s="56" t="s">
        <v>15</v>
      </c>
      <c r="P2240" s="57" t="s">
        <v>238</v>
      </c>
      <c r="Q2240" s="58" t="s">
        <v>1645</v>
      </c>
      <c r="R2240" s="56"/>
    </row>
    <row r="2241" spans="1:18" x14ac:dyDescent="0.3">
      <c r="A2241" s="56"/>
      <c r="B2241" s="56"/>
      <c r="C2241" s="29" t="s">
        <v>1172</v>
      </c>
      <c r="D2241" s="56" t="s">
        <v>5619</v>
      </c>
      <c r="E2241" s="56" t="s">
        <v>5638</v>
      </c>
      <c r="F2241" s="56" t="s">
        <v>6829</v>
      </c>
      <c r="G2241" s="56"/>
      <c r="H2241" s="56" t="s">
        <v>5822</v>
      </c>
      <c r="I2241" s="56" t="s">
        <v>6187</v>
      </c>
      <c r="J2241" s="56" t="s">
        <v>6188</v>
      </c>
      <c r="K2241" s="56"/>
      <c r="L2241" s="56" t="s">
        <v>6373</v>
      </c>
      <c r="M2241" s="56">
        <v>57</v>
      </c>
      <c r="N2241" s="56">
        <v>240</v>
      </c>
      <c r="O2241" s="56" t="s">
        <v>15</v>
      </c>
      <c r="P2241" s="57" t="s">
        <v>238</v>
      </c>
      <c r="Q2241" s="58" t="s">
        <v>1645</v>
      </c>
      <c r="R2241" s="56"/>
    </row>
    <row r="2242" spans="1:18" x14ac:dyDescent="0.3">
      <c r="A2242" s="56"/>
      <c r="B2242" s="56"/>
      <c r="C2242" s="29" t="s">
        <v>1172</v>
      </c>
      <c r="D2242" s="56" t="s">
        <v>4195</v>
      </c>
      <c r="E2242" s="56" t="s">
        <v>4196</v>
      </c>
      <c r="F2242" s="56" t="s">
        <v>6834</v>
      </c>
      <c r="G2242" s="56" t="s">
        <v>8971</v>
      </c>
      <c r="H2242" s="56" t="s">
        <v>4540</v>
      </c>
      <c r="I2242" s="56" t="s">
        <v>5658</v>
      </c>
      <c r="J2242" s="56" t="s">
        <v>5163</v>
      </c>
      <c r="K2242" s="56"/>
      <c r="L2242" s="56" t="s">
        <v>5164</v>
      </c>
      <c r="M2242" s="56">
        <v>132</v>
      </c>
      <c r="N2242" s="56">
        <v>559</v>
      </c>
      <c r="O2242" s="56" t="s">
        <v>15</v>
      </c>
      <c r="P2242" s="57" t="s">
        <v>238</v>
      </c>
      <c r="Q2242" s="58" t="s">
        <v>1645</v>
      </c>
      <c r="R2242" s="56" t="s">
        <v>1223</v>
      </c>
    </row>
    <row r="2243" spans="1:18" x14ac:dyDescent="0.3">
      <c r="A2243" s="56"/>
      <c r="B2243" s="56"/>
      <c r="C2243" s="29" t="s">
        <v>1172</v>
      </c>
      <c r="D2243" s="56" t="s">
        <v>4195</v>
      </c>
      <c r="E2243" s="56" t="s">
        <v>4203</v>
      </c>
      <c r="F2243" s="56" t="s">
        <v>6833</v>
      </c>
      <c r="G2243" s="56" t="s">
        <v>5657</v>
      </c>
      <c r="H2243" s="56" t="s">
        <v>4583</v>
      </c>
      <c r="I2243" s="56" t="s">
        <v>5657</v>
      </c>
      <c r="J2243" s="56" t="s">
        <v>5220</v>
      </c>
      <c r="K2243" s="56"/>
      <c r="L2243" s="56" t="s">
        <v>5164</v>
      </c>
      <c r="M2243" s="56">
        <v>37</v>
      </c>
      <c r="N2243" s="56">
        <v>171</v>
      </c>
      <c r="O2243" s="56" t="s">
        <v>15</v>
      </c>
      <c r="P2243" s="57" t="s">
        <v>238</v>
      </c>
      <c r="Q2243" s="58" t="s">
        <v>1645</v>
      </c>
      <c r="R2243" s="56" t="s">
        <v>1223</v>
      </c>
    </row>
    <row r="2244" spans="1:18" x14ac:dyDescent="0.3">
      <c r="A2244" s="56"/>
      <c r="B2244" s="56"/>
      <c r="C2244" s="29" t="s">
        <v>1172</v>
      </c>
      <c r="D2244" s="56" t="s">
        <v>4195</v>
      </c>
      <c r="E2244" s="56" t="s">
        <v>4203</v>
      </c>
      <c r="F2244" s="56" t="s">
        <v>6833</v>
      </c>
      <c r="G2244" s="56" t="s">
        <v>8972</v>
      </c>
      <c r="H2244" s="56" t="s">
        <v>4582</v>
      </c>
      <c r="I2244" s="56" t="s">
        <v>5652</v>
      </c>
      <c r="J2244" s="56" t="s">
        <v>5219</v>
      </c>
      <c r="K2244" s="56"/>
      <c r="L2244" s="56" t="s">
        <v>5164</v>
      </c>
      <c r="M2244" s="56">
        <v>25</v>
      </c>
      <c r="N2244" s="56">
        <v>117</v>
      </c>
      <c r="O2244" s="56" t="s">
        <v>15</v>
      </c>
      <c r="P2244" s="57" t="s">
        <v>238</v>
      </c>
      <c r="Q2244" s="58" t="s">
        <v>1645</v>
      </c>
      <c r="R2244" s="56" t="s">
        <v>1223</v>
      </c>
    </row>
    <row r="2245" spans="1:18" x14ac:dyDescent="0.3">
      <c r="A2245" s="56"/>
      <c r="B2245" s="56"/>
      <c r="C2245" s="29" t="s">
        <v>1172</v>
      </c>
      <c r="D2245" s="56" t="s">
        <v>4195</v>
      </c>
      <c r="E2245" s="56" t="s">
        <v>4195</v>
      </c>
      <c r="F2245" s="56" t="s">
        <v>6835</v>
      </c>
      <c r="G2245" s="56" t="s">
        <v>5664</v>
      </c>
      <c r="H2245" s="56" t="s">
        <v>4836</v>
      </c>
      <c r="I2245" s="56" t="s">
        <v>5664</v>
      </c>
      <c r="J2245" s="56" t="s">
        <v>5518</v>
      </c>
      <c r="K2245" s="56"/>
      <c r="L2245" s="56" t="s">
        <v>5164</v>
      </c>
      <c r="M2245" s="56">
        <v>34</v>
      </c>
      <c r="N2245" s="56">
        <v>153</v>
      </c>
      <c r="O2245" s="56" t="s">
        <v>15</v>
      </c>
      <c r="P2245" s="57" t="s">
        <v>238</v>
      </c>
      <c r="Q2245" s="58" t="s">
        <v>1645</v>
      </c>
      <c r="R2245" s="56" t="s">
        <v>1223</v>
      </c>
    </row>
    <row r="2246" spans="1:18" x14ac:dyDescent="0.3">
      <c r="A2246" s="56"/>
      <c r="B2246" s="56"/>
      <c r="C2246" s="29" t="s">
        <v>1172</v>
      </c>
      <c r="D2246" s="56" t="s">
        <v>4195</v>
      </c>
      <c r="E2246" s="56" t="s">
        <v>4203</v>
      </c>
      <c r="F2246" s="56" t="s">
        <v>6833</v>
      </c>
      <c r="G2246" s="56" t="s">
        <v>8973</v>
      </c>
      <c r="H2246" s="56" t="s">
        <v>4580</v>
      </c>
      <c r="I2246" s="56" t="s">
        <v>5655</v>
      </c>
      <c r="J2246" s="56" t="s">
        <v>5217</v>
      </c>
      <c r="K2246" s="56"/>
      <c r="L2246" s="56" t="s">
        <v>5164</v>
      </c>
      <c r="M2246" s="56">
        <v>35</v>
      </c>
      <c r="N2246" s="56">
        <v>162</v>
      </c>
      <c r="O2246" s="56" t="s">
        <v>15</v>
      </c>
      <c r="P2246" s="57" t="s">
        <v>238</v>
      </c>
      <c r="Q2246" s="58" t="s">
        <v>1645</v>
      </c>
      <c r="R2246" s="56" t="s">
        <v>1223</v>
      </c>
    </row>
    <row r="2247" spans="1:18" x14ac:dyDescent="0.3">
      <c r="A2247" s="56"/>
      <c r="B2247" s="56"/>
      <c r="C2247" s="29" t="s">
        <v>1172</v>
      </c>
      <c r="D2247" s="56" t="s">
        <v>4195</v>
      </c>
      <c r="E2247" s="56" t="s">
        <v>4203</v>
      </c>
      <c r="F2247" s="56" t="s">
        <v>6833</v>
      </c>
      <c r="G2247" s="56" t="s">
        <v>8974</v>
      </c>
      <c r="H2247" s="56" t="s">
        <v>4581</v>
      </c>
      <c r="I2247" s="56" t="s">
        <v>5663</v>
      </c>
      <c r="J2247" s="56" t="s">
        <v>5218</v>
      </c>
      <c r="K2247" s="56" t="s">
        <v>1220</v>
      </c>
      <c r="L2247" s="56" t="s">
        <v>5164</v>
      </c>
      <c r="M2247" s="56">
        <v>22</v>
      </c>
      <c r="N2247" s="56">
        <v>98</v>
      </c>
      <c r="O2247" s="56" t="s">
        <v>15</v>
      </c>
      <c r="P2247" s="57" t="s">
        <v>238</v>
      </c>
      <c r="Q2247" s="58" t="s">
        <v>1645</v>
      </c>
      <c r="R2247" s="56" t="s">
        <v>1223</v>
      </c>
    </row>
    <row r="2248" spans="1:18" x14ac:dyDescent="0.3">
      <c r="A2248" s="56"/>
      <c r="B2248" s="56"/>
      <c r="C2248" s="29" t="s">
        <v>1172</v>
      </c>
      <c r="D2248" s="56" t="s">
        <v>4195</v>
      </c>
      <c r="E2248" s="56" t="s">
        <v>4203</v>
      </c>
      <c r="F2248" s="56" t="s">
        <v>6833</v>
      </c>
      <c r="G2248" s="56" t="s">
        <v>5661</v>
      </c>
      <c r="H2248" s="56" t="s">
        <v>4587</v>
      </c>
      <c r="I2248" s="56" t="s">
        <v>5661</v>
      </c>
      <c r="J2248" s="56" t="s">
        <v>6065</v>
      </c>
      <c r="K2248" s="56"/>
      <c r="L2248" s="56" t="s">
        <v>5164</v>
      </c>
      <c r="M2248" s="56">
        <v>66</v>
      </c>
      <c r="N2248" s="56">
        <v>307</v>
      </c>
      <c r="O2248" s="56" t="s">
        <v>15</v>
      </c>
      <c r="P2248" s="57" t="s">
        <v>238</v>
      </c>
      <c r="Q2248" s="58" t="s">
        <v>1645</v>
      </c>
      <c r="R2248" s="56" t="s">
        <v>1223</v>
      </c>
    </row>
    <row r="2249" spans="1:18" x14ac:dyDescent="0.3">
      <c r="A2249" s="56"/>
      <c r="B2249" s="56"/>
      <c r="C2249" s="29" t="s">
        <v>1172</v>
      </c>
      <c r="D2249" s="56" t="s">
        <v>4195</v>
      </c>
      <c r="E2249" s="56" t="s">
        <v>4203</v>
      </c>
      <c r="F2249" s="56" t="s">
        <v>6833</v>
      </c>
      <c r="G2249" s="56" t="s">
        <v>5660</v>
      </c>
      <c r="H2249" s="56" t="s">
        <v>4584</v>
      </c>
      <c r="I2249" s="56" t="s">
        <v>5660</v>
      </c>
      <c r="J2249" s="56" t="s">
        <v>5221</v>
      </c>
      <c r="K2249" s="56"/>
      <c r="L2249" s="56" t="s">
        <v>5164</v>
      </c>
      <c r="M2249" s="56">
        <v>108</v>
      </c>
      <c r="N2249" s="56">
        <v>496</v>
      </c>
      <c r="O2249" s="56" t="s">
        <v>15</v>
      </c>
      <c r="P2249" s="57" t="s">
        <v>238</v>
      </c>
      <c r="Q2249" s="58" t="s">
        <v>1645</v>
      </c>
      <c r="R2249" s="56" t="s">
        <v>1223</v>
      </c>
    </row>
    <row r="2250" spans="1:18" x14ac:dyDescent="0.3">
      <c r="A2250" s="56"/>
      <c r="B2250" s="56"/>
      <c r="C2250" s="29" t="s">
        <v>1172</v>
      </c>
      <c r="D2250" s="56" t="s">
        <v>4195</v>
      </c>
      <c r="E2250" s="56" t="s">
        <v>4203</v>
      </c>
      <c r="F2250" s="56" t="s">
        <v>6833</v>
      </c>
      <c r="G2250" s="56" t="s">
        <v>5662</v>
      </c>
      <c r="H2250" s="56" t="s">
        <v>4585</v>
      </c>
      <c r="I2250" s="56" t="s">
        <v>5662</v>
      </c>
      <c r="J2250" s="56" t="s">
        <v>5222</v>
      </c>
      <c r="K2250" s="56"/>
      <c r="L2250" s="56" t="s">
        <v>5164</v>
      </c>
      <c r="M2250" s="56">
        <v>8</v>
      </c>
      <c r="N2250" s="56">
        <v>29</v>
      </c>
      <c r="O2250" s="56" t="s">
        <v>15</v>
      </c>
      <c r="P2250" s="57" t="s">
        <v>238</v>
      </c>
      <c r="Q2250" s="58" t="s">
        <v>1645</v>
      </c>
      <c r="R2250" s="56" t="s">
        <v>1223</v>
      </c>
    </row>
    <row r="2251" spans="1:18" x14ac:dyDescent="0.3">
      <c r="A2251" s="56"/>
      <c r="B2251" s="56"/>
      <c r="C2251" s="29" t="s">
        <v>1172</v>
      </c>
      <c r="D2251" s="56" t="s">
        <v>4195</v>
      </c>
      <c r="E2251" s="56" t="s">
        <v>4203</v>
      </c>
      <c r="F2251" s="56" t="s">
        <v>6833</v>
      </c>
      <c r="G2251" s="56" t="s">
        <v>5654</v>
      </c>
      <c r="H2251" s="56" t="s">
        <v>4586</v>
      </c>
      <c r="I2251" s="56" t="s">
        <v>5654</v>
      </c>
      <c r="J2251" s="56" t="s">
        <v>5223</v>
      </c>
      <c r="K2251" s="56"/>
      <c r="L2251" s="56" t="s">
        <v>5164</v>
      </c>
      <c r="M2251" s="56">
        <v>30</v>
      </c>
      <c r="N2251" s="56">
        <v>118</v>
      </c>
      <c r="O2251" s="56" t="s">
        <v>15</v>
      </c>
      <c r="P2251" s="57" t="s">
        <v>238</v>
      </c>
      <c r="Q2251" s="58" t="s">
        <v>1645</v>
      </c>
      <c r="R2251" s="56" t="s">
        <v>1223</v>
      </c>
    </row>
    <row r="2252" spans="1:18" x14ac:dyDescent="0.3">
      <c r="A2252" s="56"/>
      <c r="B2252" s="56"/>
      <c r="C2252" s="29" t="s">
        <v>1172</v>
      </c>
      <c r="D2252" s="56" t="s">
        <v>4195</v>
      </c>
      <c r="E2252" s="56" t="s">
        <v>4196</v>
      </c>
      <c r="F2252" s="56" t="s">
        <v>6834</v>
      </c>
      <c r="G2252" s="56" t="s">
        <v>5653</v>
      </c>
      <c r="H2252" s="56" t="s">
        <v>4541</v>
      </c>
      <c r="I2252" s="56" t="s">
        <v>5653</v>
      </c>
      <c r="J2252" s="56" t="s">
        <v>5165</v>
      </c>
      <c r="K2252" s="56"/>
      <c r="L2252" s="56" t="s">
        <v>5164</v>
      </c>
      <c r="M2252" s="56">
        <v>25</v>
      </c>
      <c r="N2252" s="56">
        <v>102</v>
      </c>
      <c r="O2252" s="56" t="s">
        <v>15</v>
      </c>
      <c r="P2252" s="57" t="s">
        <v>238</v>
      </c>
      <c r="Q2252" s="58" t="s">
        <v>1645</v>
      </c>
      <c r="R2252" s="56" t="s">
        <v>1223</v>
      </c>
    </row>
    <row r="2253" spans="1:18" x14ac:dyDescent="0.3">
      <c r="A2253" s="56"/>
      <c r="B2253" s="56"/>
      <c r="C2253" s="29" t="s">
        <v>1172</v>
      </c>
      <c r="D2253" s="56" t="s">
        <v>4195</v>
      </c>
      <c r="E2253" s="56" t="s">
        <v>4203</v>
      </c>
      <c r="F2253" s="56" t="s">
        <v>6833</v>
      </c>
      <c r="G2253" s="56" t="s">
        <v>5659</v>
      </c>
      <c r="H2253" s="56" t="s">
        <v>4579</v>
      </c>
      <c r="I2253" s="56" t="s">
        <v>5659</v>
      </c>
      <c r="J2253" s="56" t="s">
        <v>5216</v>
      </c>
      <c r="K2253" s="56"/>
      <c r="L2253" s="56" t="s">
        <v>5164</v>
      </c>
      <c r="M2253" s="56">
        <v>42</v>
      </c>
      <c r="N2253" s="56">
        <v>203</v>
      </c>
      <c r="O2253" s="56" t="s">
        <v>15</v>
      </c>
      <c r="P2253" s="57" t="s">
        <v>238</v>
      </c>
      <c r="Q2253" s="58" t="s">
        <v>1645</v>
      </c>
      <c r="R2253" s="56" t="s">
        <v>1223</v>
      </c>
    </row>
    <row r="2254" spans="1:18" x14ac:dyDescent="0.3">
      <c r="A2254" s="56"/>
      <c r="B2254" s="56"/>
      <c r="C2254" s="29" t="s">
        <v>1172</v>
      </c>
      <c r="D2254" s="56" t="s">
        <v>4195</v>
      </c>
      <c r="E2254" s="56" t="s">
        <v>4203</v>
      </c>
      <c r="F2254" s="56" t="s">
        <v>6833</v>
      </c>
      <c r="G2254" s="56" t="s">
        <v>5656</v>
      </c>
      <c r="H2254" s="56" t="s">
        <v>4588</v>
      </c>
      <c r="I2254" s="56" t="s">
        <v>5656</v>
      </c>
      <c r="J2254" s="56" t="s">
        <v>5224</v>
      </c>
      <c r="K2254" s="56"/>
      <c r="L2254" s="56" t="s">
        <v>5164</v>
      </c>
      <c r="M2254" s="56">
        <v>29</v>
      </c>
      <c r="N2254" s="56">
        <v>126</v>
      </c>
      <c r="O2254" s="56" t="s">
        <v>15</v>
      </c>
      <c r="P2254" s="57" t="s">
        <v>238</v>
      </c>
      <c r="Q2254" s="58" t="s">
        <v>1645</v>
      </c>
      <c r="R2254" s="56" t="s">
        <v>1223</v>
      </c>
    </row>
    <row r="2255" spans="1:18" x14ac:dyDescent="0.3">
      <c r="A2255" s="56"/>
      <c r="B2255" s="56"/>
      <c r="C2255" s="29" t="s">
        <v>1172</v>
      </c>
      <c r="D2255" s="56" t="s">
        <v>5617</v>
      </c>
      <c r="E2255" s="56" t="s">
        <v>5635</v>
      </c>
      <c r="F2255" s="56" t="s">
        <v>6831</v>
      </c>
      <c r="G2255" s="56" t="s">
        <v>8975</v>
      </c>
      <c r="H2255" s="56" t="s">
        <v>5744</v>
      </c>
      <c r="I2255" s="56" t="s">
        <v>8976</v>
      </c>
      <c r="J2255" s="56" t="s">
        <v>8977</v>
      </c>
      <c r="K2255" s="56"/>
      <c r="L2255" s="56" t="s">
        <v>6372</v>
      </c>
      <c r="M2255" s="56">
        <v>164</v>
      </c>
      <c r="N2255" s="56">
        <v>1030</v>
      </c>
      <c r="O2255" s="56" t="s">
        <v>15</v>
      </c>
      <c r="P2255" s="57" t="s">
        <v>238</v>
      </c>
      <c r="Q2255" s="58" t="s">
        <v>1645</v>
      </c>
      <c r="R2255" s="56"/>
    </row>
    <row r="2256" spans="1:18" x14ac:dyDescent="0.3">
      <c r="A2256" s="56"/>
      <c r="B2256" s="56"/>
      <c r="C2256" s="29" t="s">
        <v>1172</v>
      </c>
      <c r="D2256" s="56" t="s">
        <v>5617</v>
      </c>
      <c r="E2256" s="56" t="s">
        <v>5635</v>
      </c>
      <c r="F2256" s="56" t="s">
        <v>6831</v>
      </c>
      <c r="G2256" s="56" t="s">
        <v>8975</v>
      </c>
      <c r="H2256" s="56" t="s">
        <v>5745</v>
      </c>
      <c r="I2256" s="56" t="s">
        <v>8978</v>
      </c>
      <c r="J2256" s="56" t="s">
        <v>6049</v>
      </c>
      <c r="K2256" s="56"/>
      <c r="L2256" s="56" t="s">
        <v>6372</v>
      </c>
      <c r="M2256" s="56">
        <v>59</v>
      </c>
      <c r="N2256" s="56">
        <v>360</v>
      </c>
      <c r="O2256" s="56" t="s">
        <v>15</v>
      </c>
      <c r="P2256" s="57" t="s">
        <v>238</v>
      </c>
      <c r="Q2256" s="58" t="s">
        <v>1645</v>
      </c>
      <c r="R2256" s="56"/>
    </row>
    <row r="2257" spans="1:18" x14ac:dyDescent="0.3">
      <c r="A2257" s="56"/>
      <c r="B2257" s="56"/>
      <c r="C2257" s="29" t="s">
        <v>1172</v>
      </c>
      <c r="D2257" s="56" t="s">
        <v>5617</v>
      </c>
      <c r="E2257" s="56" t="s">
        <v>7876</v>
      </c>
      <c r="F2257" s="56" t="s">
        <v>7877</v>
      </c>
      <c r="G2257" s="56" t="s">
        <v>7879</v>
      </c>
      <c r="H2257" s="56" t="s">
        <v>7878</v>
      </c>
      <c r="I2257" s="56" t="s">
        <v>7879</v>
      </c>
      <c r="J2257" s="56" t="s">
        <v>7880</v>
      </c>
      <c r="K2257" s="56"/>
      <c r="L2257" s="56" t="s">
        <v>6372</v>
      </c>
      <c r="M2257" s="56">
        <v>58</v>
      </c>
      <c r="N2257" s="56">
        <v>385</v>
      </c>
      <c r="O2257" s="56" t="s">
        <v>15</v>
      </c>
      <c r="P2257" s="57" t="s">
        <v>238</v>
      </c>
      <c r="Q2257" s="58" t="s">
        <v>1645</v>
      </c>
      <c r="R2257" s="56"/>
    </row>
    <row r="2258" spans="1:18" x14ac:dyDescent="0.3">
      <c r="A2258" s="56"/>
      <c r="B2258" s="56"/>
      <c r="C2258" s="29" t="s">
        <v>1172</v>
      </c>
      <c r="D2258" s="56" t="s">
        <v>4215</v>
      </c>
      <c r="E2258" s="56" t="s">
        <v>4246</v>
      </c>
      <c r="F2258" s="56" t="s">
        <v>6838</v>
      </c>
      <c r="G2258" s="56" t="s">
        <v>4832</v>
      </c>
      <c r="H2258" s="56" t="s">
        <v>4833</v>
      </c>
      <c r="I2258" s="56" t="s">
        <v>5515</v>
      </c>
      <c r="J2258" s="56" t="s">
        <v>3273</v>
      </c>
      <c r="K2258" s="56"/>
      <c r="L2258" s="56" t="s">
        <v>5367</v>
      </c>
      <c r="M2258" s="56">
        <v>9</v>
      </c>
      <c r="N2258" s="56">
        <v>46</v>
      </c>
      <c r="O2258" s="56" t="s">
        <v>15</v>
      </c>
      <c r="P2258" s="57" t="s">
        <v>238</v>
      </c>
      <c r="Q2258" s="58" t="s">
        <v>1645</v>
      </c>
      <c r="R2258" s="56" t="s">
        <v>1223</v>
      </c>
    </row>
    <row r="2259" spans="1:18" x14ac:dyDescent="0.3">
      <c r="A2259" s="56"/>
      <c r="B2259" s="56"/>
      <c r="C2259" s="29" t="s">
        <v>1172</v>
      </c>
      <c r="D2259" s="56" t="s">
        <v>4215</v>
      </c>
      <c r="E2259" s="56" t="s">
        <v>7917</v>
      </c>
      <c r="F2259" s="56" t="s">
        <v>6556</v>
      </c>
      <c r="G2259" s="56"/>
      <c r="H2259" s="56" t="s">
        <v>5750</v>
      </c>
      <c r="I2259" s="56" t="s">
        <v>6058</v>
      </c>
      <c r="J2259" s="56" t="s">
        <v>6059</v>
      </c>
      <c r="K2259" s="56"/>
      <c r="L2259" s="56" t="s">
        <v>5367</v>
      </c>
      <c r="M2259" s="56">
        <v>15</v>
      </c>
      <c r="N2259" s="56">
        <v>90</v>
      </c>
      <c r="O2259" s="56" t="s">
        <v>15</v>
      </c>
      <c r="P2259" s="57" t="s">
        <v>238</v>
      </c>
      <c r="Q2259" s="58" t="s">
        <v>1645</v>
      </c>
      <c r="R2259" s="56"/>
    </row>
    <row r="2260" spans="1:18" x14ac:dyDescent="0.3">
      <c r="A2260" s="56"/>
      <c r="B2260" s="56"/>
      <c r="C2260" s="29" t="s">
        <v>1172</v>
      </c>
      <c r="D2260" s="56" t="s">
        <v>4215</v>
      </c>
      <c r="E2260" s="56"/>
      <c r="F2260" s="56"/>
      <c r="G2260" s="56" t="s">
        <v>4922</v>
      </c>
      <c r="H2260" s="56" t="s">
        <v>4924</v>
      </c>
      <c r="I2260" s="56" t="s">
        <v>5602</v>
      </c>
      <c r="J2260" s="56" t="s">
        <v>5603</v>
      </c>
      <c r="K2260" s="56"/>
      <c r="L2260" s="56" t="s">
        <v>5367</v>
      </c>
      <c r="M2260" s="56">
        <v>2</v>
      </c>
      <c r="N2260" s="56">
        <v>12</v>
      </c>
      <c r="O2260" s="56" t="s">
        <v>15</v>
      </c>
      <c r="P2260" s="57" t="s">
        <v>238</v>
      </c>
      <c r="Q2260" s="58" t="s">
        <v>1645</v>
      </c>
      <c r="R2260" s="56" t="s">
        <v>4969</v>
      </c>
    </row>
    <row r="2261" spans="1:18" x14ac:dyDescent="0.3">
      <c r="A2261" s="56"/>
      <c r="B2261" s="56"/>
      <c r="C2261" s="29" t="s">
        <v>1172</v>
      </c>
      <c r="D2261" s="56" t="s">
        <v>4215</v>
      </c>
      <c r="E2261" s="56" t="s">
        <v>5636</v>
      </c>
      <c r="F2261" s="56" t="s">
        <v>6836</v>
      </c>
      <c r="G2261" s="56"/>
      <c r="H2261" s="56" t="s">
        <v>5747</v>
      </c>
      <c r="I2261" s="56" t="s">
        <v>6052</v>
      </c>
      <c r="J2261" s="56" t="s">
        <v>6053</v>
      </c>
      <c r="K2261" s="56"/>
      <c r="L2261" s="56" t="s">
        <v>5367</v>
      </c>
      <c r="M2261" s="56">
        <v>90</v>
      </c>
      <c r="N2261" s="56">
        <v>600</v>
      </c>
      <c r="O2261" s="56" t="s">
        <v>15</v>
      </c>
      <c r="P2261" s="57" t="s">
        <v>238</v>
      </c>
      <c r="Q2261" s="58" t="s">
        <v>1645</v>
      </c>
      <c r="R2261" s="56"/>
    </row>
    <row r="2262" spans="1:18" x14ac:dyDescent="0.3">
      <c r="A2262" s="56"/>
      <c r="B2262" s="56"/>
      <c r="C2262" s="29" t="s">
        <v>1172</v>
      </c>
      <c r="D2262" s="56" t="s">
        <v>4215</v>
      </c>
      <c r="E2262" s="56" t="s">
        <v>5636</v>
      </c>
      <c r="F2262" s="56" t="s">
        <v>6836</v>
      </c>
      <c r="G2262" s="56"/>
      <c r="H2262" s="56" t="s">
        <v>5746</v>
      </c>
      <c r="I2262" s="56" t="s">
        <v>6050</v>
      </c>
      <c r="J2262" s="56" t="s">
        <v>6051</v>
      </c>
      <c r="K2262" s="56"/>
      <c r="L2262" s="56" t="s">
        <v>5367</v>
      </c>
      <c r="M2262" s="56">
        <v>25</v>
      </c>
      <c r="N2262" s="56">
        <v>140</v>
      </c>
      <c r="O2262" s="56" t="s">
        <v>15</v>
      </c>
      <c r="P2262" s="57" t="s">
        <v>238</v>
      </c>
      <c r="Q2262" s="58" t="s">
        <v>1645</v>
      </c>
      <c r="R2262" s="56"/>
    </row>
    <row r="2263" spans="1:18" x14ac:dyDescent="0.3">
      <c r="A2263" s="56"/>
      <c r="B2263" s="56"/>
      <c r="C2263" s="29" t="s">
        <v>1172</v>
      </c>
      <c r="D2263" s="56" t="s">
        <v>4215</v>
      </c>
      <c r="E2263" s="56" t="s">
        <v>4216</v>
      </c>
      <c r="F2263" s="56" t="s">
        <v>6837</v>
      </c>
      <c r="G2263" s="56" t="s">
        <v>730</v>
      </c>
      <c r="H2263" s="56" t="s">
        <v>4679</v>
      </c>
      <c r="I2263" s="56" t="s">
        <v>5365</v>
      </c>
      <c r="J2263" s="56" t="s">
        <v>5366</v>
      </c>
      <c r="K2263" s="56"/>
      <c r="L2263" s="56" t="s">
        <v>5367</v>
      </c>
      <c r="M2263" s="56">
        <v>15</v>
      </c>
      <c r="N2263" s="56">
        <v>79</v>
      </c>
      <c r="O2263" s="56" t="s">
        <v>15</v>
      </c>
      <c r="P2263" s="57" t="s">
        <v>238</v>
      </c>
      <c r="Q2263" s="58" t="s">
        <v>1645</v>
      </c>
      <c r="R2263" s="56" t="s">
        <v>1230</v>
      </c>
    </row>
    <row r="2264" spans="1:18" x14ac:dyDescent="0.3">
      <c r="A2264" s="56"/>
      <c r="B2264" s="56"/>
      <c r="C2264" s="29" t="s">
        <v>1172</v>
      </c>
      <c r="D2264" s="56" t="s">
        <v>4215</v>
      </c>
      <c r="E2264" s="56" t="s">
        <v>5636</v>
      </c>
      <c r="F2264" s="56" t="s">
        <v>6836</v>
      </c>
      <c r="G2264" s="56"/>
      <c r="H2264" s="56" t="s">
        <v>5748</v>
      </c>
      <c r="I2264" s="56" t="s">
        <v>6054</v>
      </c>
      <c r="J2264" s="56" t="s">
        <v>6055</v>
      </c>
      <c r="K2264" s="56"/>
      <c r="L2264" s="56" t="s">
        <v>5367</v>
      </c>
      <c r="M2264" s="56">
        <v>129</v>
      </c>
      <c r="N2264" s="56">
        <v>650</v>
      </c>
      <c r="O2264" s="56" t="s">
        <v>15</v>
      </c>
      <c r="P2264" s="57" t="s">
        <v>238</v>
      </c>
      <c r="Q2264" s="58" t="s">
        <v>1645</v>
      </c>
      <c r="R2264" s="56"/>
    </row>
    <row r="2265" spans="1:18" x14ac:dyDescent="0.3">
      <c r="A2265" s="56"/>
      <c r="B2265" s="56"/>
      <c r="C2265" s="29" t="s">
        <v>1172</v>
      </c>
      <c r="D2265" s="56" t="s">
        <v>4215</v>
      </c>
      <c r="E2265" s="56" t="s">
        <v>7915</v>
      </c>
      <c r="F2265" s="56" t="s">
        <v>7916</v>
      </c>
      <c r="G2265" s="56" t="s">
        <v>730</v>
      </c>
      <c r="H2265" s="56" t="s">
        <v>4919</v>
      </c>
      <c r="I2265" s="56" t="s">
        <v>5595</v>
      </c>
      <c r="J2265" s="56" t="s">
        <v>5596</v>
      </c>
      <c r="K2265" s="56"/>
      <c r="L2265" s="56" t="s">
        <v>5367</v>
      </c>
      <c r="M2265" s="56">
        <v>11</v>
      </c>
      <c r="N2265" s="56">
        <v>77</v>
      </c>
      <c r="O2265" s="56" t="s">
        <v>15</v>
      </c>
      <c r="P2265" s="57" t="s">
        <v>238</v>
      </c>
      <c r="Q2265" s="58" t="s">
        <v>1645</v>
      </c>
      <c r="R2265" s="56" t="s">
        <v>5597</v>
      </c>
    </row>
    <row r="2266" spans="1:18" x14ac:dyDescent="0.3">
      <c r="A2266" s="56"/>
      <c r="B2266" s="56"/>
      <c r="C2266" s="29" t="s">
        <v>1172</v>
      </c>
      <c r="D2266" s="56" t="s">
        <v>4215</v>
      </c>
      <c r="E2266" s="56" t="s">
        <v>4246</v>
      </c>
      <c r="F2266" s="56" t="s">
        <v>6838</v>
      </c>
      <c r="G2266" s="56" t="s">
        <v>4834</v>
      </c>
      <c r="H2266" s="56" t="s">
        <v>4835</v>
      </c>
      <c r="I2266" s="56" t="s">
        <v>5516</v>
      </c>
      <c r="J2266" s="56" t="s">
        <v>5517</v>
      </c>
      <c r="K2266" s="56"/>
      <c r="L2266" s="56" t="s">
        <v>5367</v>
      </c>
      <c r="M2266" s="56">
        <v>20</v>
      </c>
      <c r="N2266" s="56">
        <v>89</v>
      </c>
      <c r="O2266" s="56" t="s">
        <v>15</v>
      </c>
      <c r="P2266" s="57" t="s">
        <v>238</v>
      </c>
      <c r="Q2266" s="58" t="s">
        <v>1645</v>
      </c>
      <c r="R2266" s="56" t="s">
        <v>1223</v>
      </c>
    </row>
    <row r="2267" spans="1:18" x14ac:dyDescent="0.3">
      <c r="A2267" s="56"/>
      <c r="B2267" s="56"/>
      <c r="C2267" s="29" t="s">
        <v>1172</v>
      </c>
      <c r="D2267" s="56" t="s">
        <v>4215</v>
      </c>
      <c r="E2267" s="56" t="s">
        <v>7915</v>
      </c>
      <c r="F2267" s="56" t="s">
        <v>7916</v>
      </c>
      <c r="G2267" s="56" t="s">
        <v>664</v>
      </c>
      <c r="H2267" s="56" t="s">
        <v>4918</v>
      </c>
      <c r="I2267" s="56" t="s">
        <v>5593</v>
      </c>
      <c r="J2267" s="56" t="s">
        <v>5594</v>
      </c>
      <c r="K2267" s="56"/>
      <c r="L2267" s="56" t="s">
        <v>5367</v>
      </c>
      <c r="M2267" s="56">
        <v>13</v>
      </c>
      <c r="N2267" s="56">
        <v>74</v>
      </c>
      <c r="O2267" s="56" t="s">
        <v>15</v>
      </c>
      <c r="P2267" s="57" t="s">
        <v>238</v>
      </c>
      <c r="Q2267" s="58" t="s">
        <v>1645</v>
      </c>
      <c r="R2267" s="56" t="s">
        <v>1223</v>
      </c>
    </row>
    <row r="2268" spans="1:18" x14ac:dyDescent="0.3">
      <c r="A2268" s="56"/>
      <c r="B2268" s="56"/>
      <c r="C2268" s="29" t="s">
        <v>1172</v>
      </c>
      <c r="D2268" s="56" t="s">
        <v>4215</v>
      </c>
      <c r="E2268" s="56"/>
      <c r="F2268" s="56"/>
      <c r="G2268" s="56" t="s">
        <v>4922</v>
      </c>
      <c r="H2268" s="56" t="s">
        <v>4923</v>
      </c>
      <c r="I2268" s="56" t="s">
        <v>5600</v>
      </c>
      <c r="J2268" s="56" t="s">
        <v>5601</v>
      </c>
      <c r="K2268" s="56"/>
      <c r="L2268" s="56" t="s">
        <v>5367</v>
      </c>
      <c r="M2268" s="56">
        <v>8</v>
      </c>
      <c r="N2268" s="56">
        <v>54</v>
      </c>
      <c r="O2268" s="56" t="s">
        <v>15</v>
      </c>
      <c r="P2268" s="57" t="s">
        <v>238</v>
      </c>
      <c r="Q2268" s="58" t="s">
        <v>1645</v>
      </c>
      <c r="R2268" s="56" t="s">
        <v>4969</v>
      </c>
    </row>
    <row r="2269" spans="1:18" x14ac:dyDescent="0.3">
      <c r="A2269" s="56"/>
      <c r="B2269" s="56"/>
      <c r="C2269" s="29" t="s">
        <v>1172</v>
      </c>
      <c r="D2269" s="56" t="s">
        <v>4215</v>
      </c>
      <c r="E2269" s="56" t="s">
        <v>5636</v>
      </c>
      <c r="F2269" s="56" t="s">
        <v>6836</v>
      </c>
      <c r="G2269" s="56"/>
      <c r="H2269" s="56" t="s">
        <v>5749</v>
      </c>
      <c r="I2269" s="56" t="s">
        <v>6056</v>
      </c>
      <c r="J2269" s="56" t="s">
        <v>6057</v>
      </c>
      <c r="K2269" s="56"/>
      <c r="L2269" s="56" t="s">
        <v>5367</v>
      </c>
      <c r="M2269" s="56">
        <v>37</v>
      </c>
      <c r="N2269" s="56">
        <v>170</v>
      </c>
      <c r="O2269" s="56" t="s">
        <v>15</v>
      </c>
      <c r="P2269" s="57" t="s">
        <v>238</v>
      </c>
      <c r="Q2269" s="58" t="s">
        <v>1645</v>
      </c>
      <c r="R2269" s="56"/>
    </row>
    <row r="2270" spans="1:18" x14ac:dyDescent="0.3">
      <c r="A2270" s="56"/>
      <c r="B2270" s="56"/>
      <c r="C2270" s="29" t="s">
        <v>1172</v>
      </c>
      <c r="D2270" s="56" t="s">
        <v>4198</v>
      </c>
      <c r="E2270" s="56" t="s">
        <v>4226</v>
      </c>
      <c r="F2270" s="56" t="s">
        <v>6819</v>
      </c>
      <c r="G2270" s="56"/>
      <c r="H2270" s="56" t="s">
        <v>8979</v>
      </c>
      <c r="I2270" s="56" t="s">
        <v>8980</v>
      </c>
      <c r="J2270" s="56" t="s">
        <v>2444</v>
      </c>
      <c r="K2270" s="56"/>
      <c r="L2270" s="56" t="s">
        <v>5171</v>
      </c>
      <c r="M2270" s="56">
        <v>24</v>
      </c>
      <c r="N2270" s="56">
        <v>100</v>
      </c>
      <c r="O2270" s="56" t="s">
        <v>15</v>
      </c>
      <c r="P2270" s="57" t="s">
        <v>238</v>
      </c>
      <c r="Q2270" s="58" t="s">
        <v>1645</v>
      </c>
      <c r="R2270" s="56"/>
    </row>
    <row r="2271" spans="1:18" x14ac:dyDescent="0.3">
      <c r="A2271" s="56"/>
      <c r="B2271" s="56"/>
      <c r="C2271" s="29" t="s">
        <v>1172</v>
      </c>
      <c r="D2271" s="56" t="s">
        <v>4198</v>
      </c>
      <c r="E2271" s="56" t="s">
        <v>4199</v>
      </c>
      <c r="F2271" s="56" t="s">
        <v>6820</v>
      </c>
      <c r="G2271" s="56" t="s">
        <v>4547</v>
      </c>
      <c r="H2271" s="56" t="s">
        <v>4548</v>
      </c>
      <c r="I2271" s="56" t="s">
        <v>5169</v>
      </c>
      <c r="J2271" s="56" t="s">
        <v>5170</v>
      </c>
      <c r="K2271" s="56"/>
      <c r="L2271" s="56" t="s">
        <v>5171</v>
      </c>
      <c r="M2271" s="56">
        <v>6</v>
      </c>
      <c r="N2271" s="56">
        <v>42</v>
      </c>
      <c r="O2271" s="56" t="s">
        <v>15</v>
      </c>
      <c r="P2271" s="57" t="s">
        <v>238</v>
      </c>
      <c r="Q2271" s="58" t="s">
        <v>1645</v>
      </c>
      <c r="R2271" s="56" t="s">
        <v>4969</v>
      </c>
    </row>
    <row r="2272" spans="1:18" x14ac:dyDescent="0.3">
      <c r="A2272" s="56"/>
      <c r="B2272" s="56"/>
      <c r="C2272" s="29" t="s">
        <v>1172</v>
      </c>
      <c r="D2272" s="56" t="s">
        <v>4198</v>
      </c>
      <c r="E2272" s="56" t="s">
        <v>4226</v>
      </c>
      <c r="F2272" s="56" t="s">
        <v>6819</v>
      </c>
      <c r="G2272" s="56" t="s">
        <v>4226</v>
      </c>
      <c r="H2272" s="56" t="s">
        <v>4745</v>
      </c>
      <c r="I2272" s="56" t="s">
        <v>5446</v>
      </c>
      <c r="J2272" s="56" t="s">
        <v>5447</v>
      </c>
      <c r="K2272" s="56"/>
      <c r="L2272" s="56" t="s">
        <v>5171</v>
      </c>
      <c r="M2272" s="56">
        <v>8</v>
      </c>
      <c r="N2272" s="56">
        <v>40</v>
      </c>
      <c r="O2272" s="56" t="s">
        <v>15</v>
      </c>
      <c r="P2272" s="57" t="s">
        <v>238</v>
      </c>
      <c r="Q2272" s="58" t="s">
        <v>1645</v>
      </c>
      <c r="R2272" s="56" t="s">
        <v>5339</v>
      </c>
    </row>
    <row r="2273" spans="1:18" x14ac:dyDescent="0.3">
      <c r="A2273" s="56"/>
      <c r="B2273" s="56"/>
      <c r="C2273" s="29" t="s">
        <v>1172</v>
      </c>
      <c r="D2273" s="56" t="s">
        <v>4198</v>
      </c>
      <c r="E2273" s="56" t="s">
        <v>7954</v>
      </c>
      <c r="F2273" s="56" t="s">
        <v>8003</v>
      </c>
      <c r="G2273" s="56"/>
      <c r="H2273" s="56" t="s">
        <v>8981</v>
      </c>
      <c r="I2273" s="56" t="s">
        <v>8982</v>
      </c>
      <c r="J2273" s="56" t="s">
        <v>8983</v>
      </c>
      <c r="K2273" s="56"/>
      <c r="L2273" s="56" t="s">
        <v>5171</v>
      </c>
      <c r="M2273" s="56">
        <v>62</v>
      </c>
      <c r="N2273" s="56">
        <v>303</v>
      </c>
      <c r="O2273" s="56" t="s">
        <v>15</v>
      </c>
      <c r="P2273" s="57" t="s">
        <v>238</v>
      </c>
      <c r="Q2273" s="58" t="s">
        <v>1645</v>
      </c>
      <c r="R2273" s="56"/>
    </row>
    <row r="2274" spans="1:18" x14ac:dyDescent="0.3">
      <c r="A2274" s="56"/>
      <c r="B2274" s="56"/>
      <c r="C2274" s="29" t="s">
        <v>1172</v>
      </c>
      <c r="D2274" s="56" t="s">
        <v>4177</v>
      </c>
      <c r="E2274" s="56" t="s">
        <v>4237</v>
      </c>
      <c r="F2274" s="56" t="s">
        <v>6823</v>
      </c>
      <c r="G2274" s="56" t="s">
        <v>4237</v>
      </c>
      <c r="H2274" s="56" t="s">
        <v>4800</v>
      </c>
      <c r="I2274" s="56" t="s">
        <v>5488</v>
      </c>
      <c r="J2274" s="56" t="s">
        <v>5489</v>
      </c>
      <c r="K2274" s="56"/>
      <c r="L2274" s="56" t="s">
        <v>5031</v>
      </c>
      <c r="M2274" s="56">
        <v>21</v>
      </c>
      <c r="N2274" s="56">
        <v>116</v>
      </c>
      <c r="O2274" s="56" t="s">
        <v>15</v>
      </c>
      <c r="P2274" s="57" t="s">
        <v>238</v>
      </c>
      <c r="Q2274" s="58" t="s">
        <v>1645</v>
      </c>
      <c r="R2274" s="56" t="s">
        <v>4975</v>
      </c>
    </row>
    <row r="2275" spans="1:18" x14ac:dyDescent="0.3">
      <c r="A2275" s="56"/>
      <c r="B2275" s="56"/>
      <c r="C2275" s="29" t="s">
        <v>1172</v>
      </c>
      <c r="D2275" s="56" t="s">
        <v>4177</v>
      </c>
      <c r="E2275" s="56" t="s">
        <v>4202</v>
      </c>
      <c r="F2275" s="56" t="s">
        <v>6824</v>
      </c>
      <c r="G2275" s="56" t="s">
        <v>4202</v>
      </c>
      <c r="H2275" s="56" t="s">
        <v>4552</v>
      </c>
      <c r="I2275" s="56" t="s">
        <v>5177</v>
      </c>
      <c r="J2275" s="56" t="s">
        <v>5178</v>
      </c>
      <c r="K2275" s="56"/>
      <c r="L2275" s="56" t="s">
        <v>5031</v>
      </c>
      <c r="M2275" s="56">
        <v>50</v>
      </c>
      <c r="N2275" s="56">
        <v>250</v>
      </c>
      <c r="O2275" s="56" t="s">
        <v>105</v>
      </c>
      <c r="P2275" s="57" t="s">
        <v>238</v>
      </c>
      <c r="Q2275" s="58" t="s">
        <v>1645</v>
      </c>
      <c r="R2275" s="56" t="s">
        <v>4975</v>
      </c>
    </row>
    <row r="2276" spans="1:18" x14ac:dyDescent="0.3">
      <c r="A2276" s="56"/>
      <c r="B2276" s="56"/>
      <c r="C2276" s="29" t="s">
        <v>1172</v>
      </c>
      <c r="D2276" s="56" t="s">
        <v>4177</v>
      </c>
      <c r="E2276" s="56" t="s">
        <v>4237</v>
      </c>
      <c r="F2276" s="56" t="s">
        <v>6823</v>
      </c>
      <c r="G2276" s="56" t="s">
        <v>4801</v>
      </c>
      <c r="H2276" s="56" t="s">
        <v>4802</v>
      </c>
      <c r="I2276" s="56" t="s">
        <v>5490</v>
      </c>
      <c r="J2276" s="56" t="s">
        <v>5491</v>
      </c>
      <c r="K2276" s="56"/>
      <c r="L2276" s="56" t="s">
        <v>5031</v>
      </c>
      <c r="M2276" s="56">
        <v>4</v>
      </c>
      <c r="N2276" s="56">
        <v>30</v>
      </c>
      <c r="O2276" s="56" t="s">
        <v>15</v>
      </c>
      <c r="P2276" s="57" t="s">
        <v>238</v>
      </c>
      <c r="Q2276" s="58" t="s">
        <v>1645</v>
      </c>
      <c r="R2276" s="56" t="s">
        <v>4969</v>
      </c>
    </row>
    <row r="2277" spans="1:18" x14ac:dyDescent="0.3">
      <c r="A2277" s="56"/>
      <c r="B2277" s="56"/>
      <c r="C2277" s="29" t="s">
        <v>1172</v>
      </c>
      <c r="D2277" s="56" t="s">
        <v>4177</v>
      </c>
      <c r="E2277" s="56" t="s">
        <v>4202</v>
      </c>
      <c r="F2277" s="56" t="s">
        <v>6824</v>
      </c>
      <c r="G2277" s="56" t="s">
        <v>4553</v>
      </c>
      <c r="H2277" s="56" t="s">
        <v>4554</v>
      </c>
      <c r="I2277" s="56" t="s">
        <v>5179</v>
      </c>
      <c r="J2277" s="56" t="s">
        <v>5180</v>
      </c>
      <c r="K2277" s="56"/>
      <c r="L2277" s="56" t="s">
        <v>5031</v>
      </c>
      <c r="M2277" s="56">
        <v>4</v>
      </c>
      <c r="N2277" s="56">
        <v>26</v>
      </c>
      <c r="O2277" s="56" t="s">
        <v>15</v>
      </c>
      <c r="P2277" s="57" t="s">
        <v>238</v>
      </c>
      <c r="Q2277" s="58" t="s">
        <v>1645</v>
      </c>
      <c r="R2277" s="56" t="s">
        <v>4969</v>
      </c>
    </row>
    <row r="2278" spans="1:18" x14ac:dyDescent="0.3">
      <c r="A2278" s="56"/>
      <c r="B2278" s="56"/>
      <c r="C2278" s="29" t="s">
        <v>1172</v>
      </c>
      <c r="D2278" s="56" t="s">
        <v>4177</v>
      </c>
      <c r="E2278" s="56" t="s">
        <v>4180</v>
      </c>
      <c r="F2278" s="56" t="s">
        <v>6596</v>
      </c>
      <c r="G2278" s="56" t="s">
        <v>4180</v>
      </c>
      <c r="H2278" s="56" t="s">
        <v>4796</v>
      </c>
      <c r="I2278" s="56" t="s">
        <v>5485</v>
      </c>
      <c r="J2278" s="56" t="s">
        <v>5486</v>
      </c>
      <c r="K2278" s="56"/>
      <c r="L2278" s="56" t="s">
        <v>5031</v>
      </c>
      <c r="M2278" s="56">
        <v>125</v>
      </c>
      <c r="N2278" s="56">
        <v>400</v>
      </c>
      <c r="O2278" s="56" t="s">
        <v>15</v>
      </c>
      <c r="P2278" s="57" t="s">
        <v>238</v>
      </c>
      <c r="Q2278" s="58" t="s">
        <v>1645</v>
      </c>
      <c r="R2278" s="56" t="s">
        <v>4969</v>
      </c>
    </row>
    <row r="2279" spans="1:18" x14ac:dyDescent="0.3">
      <c r="A2279" s="56"/>
      <c r="B2279" s="56"/>
      <c r="C2279" s="29" t="s">
        <v>1172</v>
      </c>
      <c r="D2279" s="56" t="s">
        <v>4177</v>
      </c>
      <c r="E2279" s="56" t="s">
        <v>4237</v>
      </c>
      <c r="F2279" s="56" t="s">
        <v>6823</v>
      </c>
      <c r="G2279" s="56" t="s">
        <v>4237</v>
      </c>
      <c r="H2279" s="56" t="s">
        <v>4799</v>
      </c>
      <c r="I2279" s="56" t="s">
        <v>5487</v>
      </c>
      <c r="J2279" s="56" t="s">
        <v>7875</v>
      </c>
      <c r="K2279" s="56"/>
      <c r="L2279" s="56" t="s">
        <v>5031</v>
      </c>
      <c r="M2279" s="56">
        <v>8</v>
      </c>
      <c r="N2279" s="56">
        <v>40</v>
      </c>
      <c r="O2279" s="56" t="s">
        <v>15</v>
      </c>
      <c r="P2279" s="57" t="s">
        <v>238</v>
      </c>
      <c r="Q2279" s="58" t="s">
        <v>1645</v>
      </c>
      <c r="R2279" s="56" t="s">
        <v>4975</v>
      </c>
    </row>
    <row r="2280" spans="1:18" x14ac:dyDescent="0.3">
      <c r="A2280" s="56"/>
      <c r="B2280" s="56"/>
      <c r="C2280" s="29" t="s">
        <v>1172</v>
      </c>
      <c r="D2280" s="56" t="s">
        <v>4218</v>
      </c>
      <c r="E2280" s="56" t="s">
        <v>4218</v>
      </c>
      <c r="F2280" s="56" t="s">
        <v>6821</v>
      </c>
      <c r="G2280" s="56" t="s">
        <v>4695</v>
      </c>
      <c r="H2280" s="56" t="s">
        <v>4696</v>
      </c>
      <c r="I2280" s="56" t="s">
        <v>5388</v>
      </c>
      <c r="J2280" s="56" t="s">
        <v>5389</v>
      </c>
      <c r="K2280" s="56"/>
      <c r="L2280" s="56" t="s">
        <v>5371</v>
      </c>
      <c r="M2280" s="56">
        <v>25</v>
      </c>
      <c r="N2280" s="56">
        <v>127</v>
      </c>
      <c r="O2280" s="56" t="s">
        <v>15</v>
      </c>
      <c r="P2280" s="57" t="s">
        <v>238</v>
      </c>
      <c r="Q2280" s="58" t="s">
        <v>1645</v>
      </c>
      <c r="R2280" s="56" t="s">
        <v>104</v>
      </c>
    </row>
    <row r="2281" spans="1:18" x14ac:dyDescent="0.3">
      <c r="A2281" s="56"/>
      <c r="B2281" s="56"/>
      <c r="C2281" s="29" t="s">
        <v>1172</v>
      </c>
      <c r="D2281" s="56" t="s">
        <v>4218</v>
      </c>
      <c r="E2281" s="56" t="s">
        <v>4218</v>
      </c>
      <c r="F2281" s="56" t="s">
        <v>6821</v>
      </c>
      <c r="G2281" s="56" t="s">
        <v>4218</v>
      </c>
      <c r="H2281" s="56" t="s">
        <v>4688</v>
      </c>
      <c r="I2281" s="56" t="s">
        <v>5378</v>
      </c>
      <c r="J2281" s="56" t="s">
        <v>5379</v>
      </c>
      <c r="K2281" s="56"/>
      <c r="L2281" s="56" t="s">
        <v>5371</v>
      </c>
      <c r="M2281" s="56">
        <v>21</v>
      </c>
      <c r="N2281" s="56">
        <v>111</v>
      </c>
      <c r="O2281" s="56" t="s">
        <v>15</v>
      </c>
      <c r="P2281" s="57" t="s">
        <v>238</v>
      </c>
      <c r="Q2281" s="58" t="s">
        <v>1645</v>
      </c>
      <c r="R2281" s="56" t="s">
        <v>4975</v>
      </c>
    </row>
    <row r="2282" spans="1:18" x14ac:dyDescent="0.3">
      <c r="A2282" s="56"/>
      <c r="B2282" s="56"/>
      <c r="C2282" s="29" t="s">
        <v>1172</v>
      </c>
      <c r="D2282" s="56" t="s">
        <v>4218</v>
      </c>
      <c r="E2282" s="56" t="s">
        <v>4218</v>
      </c>
      <c r="F2282" s="56" t="s">
        <v>6821</v>
      </c>
      <c r="G2282" s="56" t="s">
        <v>4681</v>
      </c>
      <c r="H2282" s="56" t="s">
        <v>4682</v>
      </c>
      <c r="I2282" s="56" t="s">
        <v>4681</v>
      </c>
      <c r="J2282" s="56" t="s">
        <v>5370</v>
      </c>
      <c r="K2282" s="56"/>
      <c r="L2282" s="56" t="s">
        <v>5371</v>
      </c>
      <c r="M2282" s="56">
        <v>89</v>
      </c>
      <c r="N2282" s="56">
        <v>500</v>
      </c>
      <c r="O2282" s="56" t="s">
        <v>15</v>
      </c>
      <c r="P2282" s="57" t="s">
        <v>238</v>
      </c>
      <c r="Q2282" s="58" t="s">
        <v>1645</v>
      </c>
      <c r="R2282" s="56" t="s">
        <v>1223</v>
      </c>
    </row>
    <row r="2283" spans="1:18" x14ac:dyDescent="0.3">
      <c r="A2283" s="56"/>
      <c r="B2283" s="56"/>
      <c r="C2283" s="29" t="s">
        <v>1172</v>
      </c>
      <c r="D2283" s="56" t="s">
        <v>4218</v>
      </c>
      <c r="E2283" s="56" t="s">
        <v>4218</v>
      </c>
      <c r="F2283" s="56" t="s">
        <v>6821</v>
      </c>
      <c r="G2283" s="56" t="s">
        <v>4218</v>
      </c>
      <c r="H2283" s="56" t="s">
        <v>4694</v>
      </c>
      <c r="I2283" s="56" t="s">
        <v>5386</v>
      </c>
      <c r="J2283" s="56" t="s">
        <v>5387</v>
      </c>
      <c r="K2283" s="56"/>
      <c r="L2283" s="56" t="s">
        <v>5371</v>
      </c>
      <c r="M2283" s="56">
        <v>30</v>
      </c>
      <c r="N2283" s="56">
        <v>165</v>
      </c>
      <c r="O2283" s="56" t="s">
        <v>15</v>
      </c>
      <c r="P2283" s="57" t="s">
        <v>238</v>
      </c>
      <c r="Q2283" s="58" t="s">
        <v>1645</v>
      </c>
      <c r="R2283" s="56" t="s">
        <v>4975</v>
      </c>
    </row>
    <row r="2284" spans="1:18" x14ac:dyDescent="0.3">
      <c r="A2284" s="56"/>
      <c r="B2284" s="56"/>
      <c r="C2284" s="29" t="s">
        <v>1172</v>
      </c>
      <c r="D2284" s="56" t="s">
        <v>4218</v>
      </c>
      <c r="E2284" s="56" t="s">
        <v>4218</v>
      </c>
      <c r="F2284" s="56" t="s">
        <v>6821</v>
      </c>
      <c r="G2284" s="56" t="s">
        <v>4218</v>
      </c>
      <c r="H2284" s="56" t="s">
        <v>4702</v>
      </c>
      <c r="I2284" s="56" t="s">
        <v>5398</v>
      </c>
      <c r="J2284" s="56" t="s">
        <v>5399</v>
      </c>
      <c r="K2284" s="56"/>
      <c r="L2284" s="56" t="s">
        <v>5371</v>
      </c>
      <c r="M2284" s="56">
        <v>17</v>
      </c>
      <c r="N2284" s="56">
        <v>94</v>
      </c>
      <c r="O2284" s="56" t="s">
        <v>15</v>
      </c>
      <c r="P2284" s="57" t="s">
        <v>238</v>
      </c>
      <c r="Q2284" s="58" t="s">
        <v>1645</v>
      </c>
      <c r="R2284" s="56" t="s">
        <v>4975</v>
      </c>
    </row>
    <row r="2285" spans="1:18" x14ac:dyDescent="0.3">
      <c r="A2285" s="56"/>
      <c r="B2285" s="56"/>
      <c r="C2285" s="29" t="s">
        <v>1172</v>
      </c>
      <c r="D2285" s="56" t="s">
        <v>4218</v>
      </c>
      <c r="E2285" s="56" t="s">
        <v>4218</v>
      </c>
      <c r="F2285" s="56" t="s">
        <v>6821</v>
      </c>
      <c r="G2285" s="56" t="s">
        <v>4218</v>
      </c>
      <c r="H2285" s="56" t="s">
        <v>4703</v>
      </c>
      <c r="I2285" s="56" t="s">
        <v>5400</v>
      </c>
      <c r="J2285" s="56" t="s">
        <v>5401</v>
      </c>
      <c r="K2285" s="56"/>
      <c r="L2285" s="56" t="s">
        <v>5371</v>
      </c>
      <c r="M2285" s="56">
        <v>5</v>
      </c>
      <c r="N2285" s="56">
        <v>28</v>
      </c>
      <c r="O2285" s="56" t="s">
        <v>15</v>
      </c>
      <c r="P2285" s="57" t="s">
        <v>238</v>
      </c>
      <c r="Q2285" s="58" t="s">
        <v>1645</v>
      </c>
      <c r="R2285" s="56" t="s">
        <v>4975</v>
      </c>
    </row>
    <row r="2286" spans="1:18" x14ac:dyDescent="0.3">
      <c r="A2286" s="56"/>
      <c r="B2286" s="56"/>
      <c r="C2286" s="29" t="s">
        <v>1172</v>
      </c>
      <c r="D2286" s="56" t="s">
        <v>4218</v>
      </c>
      <c r="E2286" s="56" t="s">
        <v>4218</v>
      </c>
      <c r="F2286" s="56" t="s">
        <v>6821</v>
      </c>
      <c r="G2286" s="56" t="s">
        <v>4689</v>
      </c>
      <c r="H2286" s="56" t="s">
        <v>4690</v>
      </c>
      <c r="I2286" s="56" t="s">
        <v>5380</v>
      </c>
      <c r="J2286" s="56" t="s">
        <v>5381</v>
      </c>
      <c r="K2286" s="56"/>
      <c r="L2286" s="56" t="s">
        <v>5371</v>
      </c>
      <c r="M2286" s="56">
        <v>42</v>
      </c>
      <c r="N2286" s="56">
        <v>195</v>
      </c>
      <c r="O2286" s="56" t="s">
        <v>15</v>
      </c>
      <c r="P2286" s="57" t="s">
        <v>238</v>
      </c>
      <c r="Q2286" s="58" t="s">
        <v>1645</v>
      </c>
      <c r="R2286" s="56" t="s">
        <v>1223</v>
      </c>
    </row>
    <row r="2287" spans="1:18" x14ac:dyDescent="0.3">
      <c r="A2287" s="56"/>
      <c r="B2287" s="56"/>
      <c r="C2287" s="29" t="s">
        <v>1172</v>
      </c>
      <c r="D2287" s="56" t="s">
        <v>4218</v>
      </c>
      <c r="E2287" s="56" t="s">
        <v>4218</v>
      </c>
      <c r="F2287" s="56" t="s">
        <v>6821</v>
      </c>
      <c r="G2287" s="56" t="s">
        <v>4692</v>
      </c>
      <c r="H2287" s="56" t="s">
        <v>4693</v>
      </c>
      <c r="I2287" s="56" t="s">
        <v>5384</v>
      </c>
      <c r="J2287" s="56" t="s">
        <v>5385</v>
      </c>
      <c r="K2287" s="56"/>
      <c r="L2287" s="56" t="s">
        <v>5371</v>
      </c>
      <c r="M2287" s="56">
        <v>12</v>
      </c>
      <c r="N2287" s="56">
        <v>34</v>
      </c>
      <c r="O2287" s="56" t="s">
        <v>15</v>
      </c>
      <c r="P2287" s="57" t="s">
        <v>238</v>
      </c>
      <c r="Q2287" s="58" t="s">
        <v>1645</v>
      </c>
      <c r="R2287" s="56" t="s">
        <v>1223</v>
      </c>
    </row>
    <row r="2288" spans="1:18" x14ac:dyDescent="0.3">
      <c r="A2288" s="56"/>
      <c r="B2288" s="56"/>
      <c r="C2288" s="29" t="s">
        <v>1172</v>
      </c>
      <c r="D2288" s="56" t="s">
        <v>4218</v>
      </c>
      <c r="E2288" s="56" t="s">
        <v>4218</v>
      </c>
      <c r="F2288" s="56" t="s">
        <v>6821</v>
      </c>
      <c r="G2288" s="56" t="s">
        <v>4700</v>
      </c>
      <c r="H2288" s="56" t="s">
        <v>4701</v>
      </c>
      <c r="I2288" s="56" t="s">
        <v>5396</v>
      </c>
      <c r="J2288" s="56" t="s">
        <v>5397</v>
      </c>
      <c r="K2288" s="56"/>
      <c r="L2288" s="56" t="s">
        <v>5371</v>
      </c>
      <c r="M2288" s="56">
        <v>15</v>
      </c>
      <c r="N2288" s="56">
        <v>93</v>
      </c>
      <c r="O2288" s="56" t="s">
        <v>15</v>
      </c>
      <c r="P2288" s="57" t="s">
        <v>238</v>
      </c>
      <c r="Q2288" s="58" t="s">
        <v>1645</v>
      </c>
      <c r="R2288" s="56" t="s">
        <v>1256</v>
      </c>
    </row>
    <row r="2289" spans="1:18" x14ac:dyDescent="0.3">
      <c r="A2289" s="56"/>
      <c r="B2289" s="56"/>
      <c r="C2289" s="29" t="s">
        <v>1172</v>
      </c>
      <c r="D2289" s="56" t="s">
        <v>4218</v>
      </c>
      <c r="E2289" s="56" t="s">
        <v>4218</v>
      </c>
      <c r="F2289" s="56" t="s">
        <v>6821</v>
      </c>
      <c r="G2289" s="56" t="s">
        <v>4685</v>
      </c>
      <c r="H2289" s="56" t="s">
        <v>4686</v>
      </c>
      <c r="I2289" s="56" t="s">
        <v>5374</v>
      </c>
      <c r="J2289" s="56" t="s">
        <v>5375</v>
      </c>
      <c r="K2289" s="56"/>
      <c r="L2289" s="56" t="s">
        <v>5371</v>
      </c>
      <c r="M2289" s="56">
        <v>36</v>
      </c>
      <c r="N2289" s="56">
        <v>201</v>
      </c>
      <c r="O2289" s="56" t="s">
        <v>15</v>
      </c>
      <c r="P2289" s="57" t="s">
        <v>238</v>
      </c>
      <c r="Q2289" s="58" t="s">
        <v>1645</v>
      </c>
      <c r="R2289" s="56" t="s">
        <v>1223</v>
      </c>
    </row>
    <row r="2290" spans="1:18" x14ac:dyDescent="0.3">
      <c r="A2290" s="56"/>
      <c r="B2290" s="56"/>
      <c r="C2290" s="29" t="s">
        <v>1172</v>
      </c>
      <c r="D2290" s="56" t="s">
        <v>301</v>
      </c>
      <c r="E2290" s="56"/>
      <c r="F2290" s="56"/>
      <c r="G2290" s="56" t="s">
        <v>934</v>
      </c>
      <c r="H2290" s="56" t="s">
        <v>3630</v>
      </c>
      <c r="I2290" s="56" t="s">
        <v>934</v>
      </c>
      <c r="J2290" s="56" t="s">
        <v>3631</v>
      </c>
      <c r="K2290" s="56"/>
      <c r="L2290" s="56" t="s">
        <v>184</v>
      </c>
      <c r="M2290" s="56">
        <v>30</v>
      </c>
      <c r="N2290" s="56">
        <v>180</v>
      </c>
      <c r="O2290" s="56" t="s">
        <v>105</v>
      </c>
      <c r="P2290" s="57" t="s">
        <v>236</v>
      </c>
      <c r="Q2290" s="58" t="s">
        <v>1644</v>
      </c>
      <c r="R2290" s="56" t="s">
        <v>1222</v>
      </c>
    </row>
    <row r="2291" spans="1:18" x14ac:dyDescent="0.3">
      <c r="A2291" s="56"/>
      <c r="B2291" s="56"/>
      <c r="C2291" s="29" t="s">
        <v>1172</v>
      </c>
      <c r="D2291" s="56" t="s">
        <v>301</v>
      </c>
      <c r="E2291" s="56" t="s">
        <v>3584</v>
      </c>
      <c r="F2291" s="56" t="s">
        <v>6692</v>
      </c>
      <c r="G2291" s="56" t="s">
        <v>496</v>
      </c>
      <c r="H2291" s="56" t="s">
        <v>3692</v>
      </c>
      <c r="I2291" s="56" t="s">
        <v>497</v>
      </c>
      <c r="J2291" s="56" t="s">
        <v>3693</v>
      </c>
      <c r="K2291" s="56"/>
      <c r="L2291" s="56" t="s">
        <v>184</v>
      </c>
      <c r="M2291" s="56">
        <v>130</v>
      </c>
      <c r="N2291" s="56">
        <v>682</v>
      </c>
      <c r="O2291" s="56" t="s">
        <v>105</v>
      </c>
      <c r="P2291" s="57" t="s">
        <v>236</v>
      </c>
      <c r="Q2291" s="58" t="s">
        <v>1644</v>
      </c>
      <c r="R2291" s="56" t="s">
        <v>1222</v>
      </c>
    </row>
    <row r="2292" spans="1:18" x14ac:dyDescent="0.3">
      <c r="A2292" s="56"/>
      <c r="B2292" s="56"/>
      <c r="C2292" s="29" t="s">
        <v>1172</v>
      </c>
      <c r="D2292" s="56" t="s">
        <v>324</v>
      </c>
      <c r="E2292" s="56" t="s">
        <v>4107</v>
      </c>
      <c r="F2292" s="56" t="s">
        <v>6840</v>
      </c>
      <c r="G2292" s="56" t="s">
        <v>775</v>
      </c>
      <c r="H2292" s="56" t="s">
        <v>3643</v>
      </c>
      <c r="I2292" s="56" t="s">
        <v>775</v>
      </c>
      <c r="J2292" s="56" t="s">
        <v>3956</v>
      </c>
      <c r="K2292" s="56"/>
      <c r="L2292" s="56" t="s">
        <v>182</v>
      </c>
      <c r="M2292" s="56">
        <v>6</v>
      </c>
      <c r="N2292" s="56">
        <v>42</v>
      </c>
      <c r="O2292" s="56" t="s">
        <v>15</v>
      </c>
      <c r="P2292" s="57" t="s">
        <v>236</v>
      </c>
      <c r="Q2292" s="58" t="s">
        <v>1644</v>
      </c>
      <c r="R2292" s="56" t="s">
        <v>1223</v>
      </c>
    </row>
    <row r="2293" spans="1:18" x14ac:dyDescent="0.3">
      <c r="A2293" s="56"/>
      <c r="B2293" s="56"/>
      <c r="C2293" s="29" t="s">
        <v>1172</v>
      </c>
      <c r="D2293" s="56" t="s">
        <v>324</v>
      </c>
      <c r="E2293" s="56" t="s">
        <v>4111</v>
      </c>
      <c r="F2293" s="56" t="s">
        <v>6841</v>
      </c>
      <c r="G2293" s="56" t="s">
        <v>960</v>
      </c>
      <c r="H2293" s="56" t="s">
        <v>3671</v>
      </c>
      <c r="I2293" s="56" t="s">
        <v>960</v>
      </c>
      <c r="J2293" s="56" t="s">
        <v>3672</v>
      </c>
      <c r="K2293" s="56"/>
      <c r="L2293" s="56" t="s">
        <v>182</v>
      </c>
      <c r="M2293" s="56">
        <v>7</v>
      </c>
      <c r="N2293" s="56">
        <v>33</v>
      </c>
      <c r="O2293" s="56" t="s">
        <v>15</v>
      </c>
      <c r="P2293" s="57" t="s">
        <v>236</v>
      </c>
      <c r="Q2293" s="58" t="s">
        <v>1644</v>
      </c>
      <c r="R2293" s="56" t="s">
        <v>1223</v>
      </c>
    </row>
    <row r="2294" spans="1:18" x14ac:dyDescent="0.3">
      <c r="A2294" s="56"/>
      <c r="B2294" s="56"/>
      <c r="C2294" s="29" t="s">
        <v>1172</v>
      </c>
      <c r="D2294" s="56" t="s">
        <v>256</v>
      </c>
      <c r="E2294" s="56" t="s">
        <v>4108</v>
      </c>
      <c r="F2294" s="56" t="s">
        <v>6839</v>
      </c>
      <c r="G2294" s="56" t="s">
        <v>4117</v>
      </c>
      <c r="H2294" s="56" t="s">
        <v>3782</v>
      </c>
      <c r="I2294" s="56" t="s">
        <v>1410</v>
      </c>
      <c r="J2294" s="56" t="s">
        <v>3783</v>
      </c>
      <c r="K2294" s="56"/>
      <c r="L2294" s="56" t="s">
        <v>183</v>
      </c>
      <c r="M2294" s="56">
        <v>16</v>
      </c>
      <c r="N2294" s="56">
        <v>93</v>
      </c>
      <c r="O2294" s="56" t="s">
        <v>15</v>
      </c>
      <c r="P2294" s="57" t="s">
        <v>236</v>
      </c>
      <c r="Q2294" s="58" t="s">
        <v>1644</v>
      </c>
      <c r="R2294" s="56" t="s">
        <v>1223</v>
      </c>
    </row>
    <row r="2295" spans="1:18" x14ac:dyDescent="0.3">
      <c r="A2295" s="56"/>
      <c r="B2295" s="56"/>
      <c r="C2295" s="29" t="s">
        <v>1172</v>
      </c>
      <c r="D2295" s="56" t="s">
        <v>256</v>
      </c>
      <c r="E2295" s="56" t="s">
        <v>4108</v>
      </c>
      <c r="F2295" s="56" t="s">
        <v>6839</v>
      </c>
      <c r="G2295" s="56" t="s">
        <v>4109</v>
      </c>
      <c r="H2295" s="56" t="s">
        <v>3653</v>
      </c>
      <c r="I2295" s="56" t="s">
        <v>1000</v>
      </c>
      <c r="J2295" s="56" t="s">
        <v>3654</v>
      </c>
      <c r="K2295" s="56"/>
      <c r="L2295" s="56" t="s">
        <v>183</v>
      </c>
      <c r="M2295" s="56">
        <v>14</v>
      </c>
      <c r="N2295" s="56">
        <v>76</v>
      </c>
      <c r="O2295" s="56" t="s">
        <v>15</v>
      </c>
      <c r="P2295" s="57" t="s">
        <v>236</v>
      </c>
      <c r="Q2295" s="58" t="s">
        <v>1644</v>
      </c>
      <c r="R2295" s="56" t="s">
        <v>1223</v>
      </c>
    </row>
    <row r="2296" spans="1:18" x14ac:dyDescent="0.3">
      <c r="A2296" s="56"/>
      <c r="B2296" s="56"/>
      <c r="C2296" s="29" t="s">
        <v>1172</v>
      </c>
      <c r="D2296" s="56" t="s">
        <v>266</v>
      </c>
      <c r="E2296" s="56" t="s">
        <v>3709</v>
      </c>
      <c r="F2296" s="56" t="s">
        <v>6691</v>
      </c>
      <c r="G2296" s="56" t="s">
        <v>1641</v>
      </c>
      <c r="H2296" s="56" t="s">
        <v>3710</v>
      </c>
      <c r="I2296" s="56" t="s">
        <v>1641</v>
      </c>
      <c r="J2296" s="56" t="s">
        <v>3711</v>
      </c>
      <c r="K2296" s="56"/>
      <c r="L2296" s="56" t="s">
        <v>159</v>
      </c>
      <c r="M2296" s="56">
        <v>60</v>
      </c>
      <c r="N2296" s="56">
        <v>299</v>
      </c>
      <c r="O2296" s="56" t="s">
        <v>15</v>
      </c>
      <c r="P2296" s="57" t="s">
        <v>236</v>
      </c>
      <c r="Q2296" s="58" t="s">
        <v>1644</v>
      </c>
      <c r="R2296" s="56" t="s">
        <v>1642</v>
      </c>
    </row>
    <row r="2297" spans="1:18" x14ac:dyDescent="0.3">
      <c r="A2297" s="56"/>
      <c r="B2297" s="56"/>
      <c r="C2297" s="29" t="s">
        <v>1172</v>
      </c>
      <c r="D2297" s="56" t="s">
        <v>266</v>
      </c>
      <c r="E2297" s="56" t="s">
        <v>3601</v>
      </c>
      <c r="F2297" s="56" t="s">
        <v>6690</v>
      </c>
      <c r="G2297" s="56" t="s">
        <v>1318</v>
      </c>
      <c r="H2297" s="56" t="s">
        <v>3602</v>
      </c>
      <c r="I2297" s="56" t="s">
        <v>1318</v>
      </c>
      <c r="J2297" s="56" t="s">
        <v>3603</v>
      </c>
      <c r="K2297" s="56"/>
      <c r="L2297" s="56" t="s">
        <v>159</v>
      </c>
      <c r="M2297" s="56">
        <v>59</v>
      </c>
      <c r="N2297" s="56">
        <v>354</v>
      </c>
      <c r="O2297" s="56" t="s">
        <v>15</v>
      </c>
      <c r="P2297" s="57" t="s">
        <v>236</v>
      </c>
      <c r="Q2297" s="58" t="s">
        <v>1644</v>
      </c>
      <c r="R2297" s="56" t="s">
        <v>9029</v>
      </c>
    </row>
    <row r="2298" spans="1:18" x14ac:dyDescent="0.3">
      <c r="A2298" s="56"/>
      <c r="B2298" s="56"/>
      <c r="C2298" s="29" t="s">
        <v>1172</v>
      </c>
      <c r="D2298" s="56" t="s">
        <v>266</v>
      </c>
      <c r="E2298" s="56" t="s">
        <v>3709</v>
      </c>
      <c r="F2298" s="56" t="s">
        <v>6691</v>
      </c>
      <c r="G2298" s="56" t="s">
        <v>1316</v>
      </c>
      <c r="H2298" s="56" t="s">
        <v>3779</v>
      </c>
      <c r="I2298" s="56" t="s">
        <v>1316</v>
      </c>
      <c r="J2298" s="56" t="s">
        <v>2493</v>
      </c>
      <c r="K2298" s="56"/>
      <c r="L2298" s="56" t="s">
        <v>159</v>
      </c>
      <c r="M2298" s="56">
        <v>15</v>
      </c>
      <c r="N2298" s="56">
        <v>90</v>
      </c>
      <c r="O2298" s="56" t="s">
        <v>15</v>
      </c>
      <c r="P2298" s="57" t="s">
        <v>236</v>
      </c>
      <c r="Q2298" s="58" t="s">
        <v>1644</v>
      </c>
      <c r="R2298" s="56" t="s">
        <v>9029</v>
      </c>
    </row>
    <row r="2299" spans="1:18" x14ac:dyDescent="0.3">
      <c r="A2299" s="56"/>
      <c r="B2299" s="56"/>
      <c r="C2299" s="29" t="s">
        <v>1172</v>
      </c>
      <c r="D2299" s="56" t="s">
        <v>266</v>
      </c>
      <c r="E2299" s="56" t="s">
        <v>3657</v>
      </c>
      <c r="F2299" s="56" t="s">
        <v>6688</v>
      </c>
      <c r="G2299" s="56" t="s">
        <v>266</v>
      </c>
      <c r="H2299" s="56" t="s">
        <v>3658</v>
      </c>
      <c r="I2299" s="56" t="s">
        <v>1621</v>
      </c>
      <c r="J2299" s="56" t="s">
        <v>3659</v>
      </c>
      <c r="K2299" s="56"/>
      <c r="L2299" s="56" t="s">
        <v>159</v>
      </c>
      <c r="M2299" s="56">
        <v>5</v>
      </c>
      <c r="N2299" s="56">
        <v>35</v>
      </c>
      <c r="O2299" s="56" t="s">
        <v>105</v>
      </c>
      <c r="P2299" s="57" t="s">
        <v>236</v>
      </c>
      <c r="Q2299" s="58" t="s">
        <v>1644</v>
      </c>
      <c r="R2299" s="56" t="s">
        <v>9029</v>
      </c>
    </row>
    <row r="2300" spans="1:18" x14ac:dyDescent="0.3">
      <c r="A2300" s="56"/>
      <c r="B2300" s="56"/>
      <c r="C2300" s="29" t="s">
        <v>1172</v>
      </c>
      <c r="D2300" s="56" t="s">
        <v>266</v>
      </c>
      <c r="E2300" s="56" t="s">
        <v>3657</v>
      </c>
      <c r="F2300" s="56" t="s">
        <v>6688</v>
      </c>
      <c r="G2300" s="56" t="s">
        <v>266</v>
      </c>
      <c r="H2300" s="56" t="s">
        <v>3753</v>
      </c>
      <c r="I2300" s="56" t="s">
        <v>1317</v>
      </c>
      <c r="J2300" s="56" t="s">
        <v>3754</v>
      </c>
      <c r="K2300" s="56"/>
      <c r="L2300" s="56" t="s">
        <v>159</v>
      </c>
      <c r="M2300" s="56">
        <v>15</v>
      </c>
      <c r="N2300" s="56">
        <v>105</v>
      </c>
      <c r="O2300" s="56" t="s">
        <v>15</v>
      </c>
      <c r="P2300" s="57" t="s">
        <v>236</v>
      </c>
      <c r="Q2300" s="58" t="s">
        <v>1644</v>
      </c>
      <c r="R2300" s="56" t="s">
        <v>9029</v>
      </c>
    </row>
    <row r="2301" spans="1:18" x14ac:dyDescent="0.3">
      <c r="A2301" s="56"/>
      <c r="B2301" s="56"/>
      <c r="C2301" s="29" t="s">
        <v>1172</v>
      </c>
      <c r="D2301" s="56" t="s">
        <v>292</v>
      </c>
      <c r="E2301" s="56"/>
      <c r="F2301" s="56"/>
      <c r="G2301" s="56" t="s">
        <v>1116</v>
      </c>
      <c r="H2301" s="56" t="s">
        <v>3718</v>
      </c>
      <c r="I2301" s="56" t="s">
        <v>16</v>
      </c>
      <c r="J2301" s="56" t="s">
        <v>3719</v>
      </c>
      <c r="K2301" s="56"/>
      <c r="L2301" s="56" t="s">
        <v>157</v>
      </c>
      <c r="M2301" s="56">
        <v>10</v>
      </c>
      <c r="N2301" s="56">
        <v>86</v>
      </c>
      <c r="O2301" s="56" t="s">
        <v>15</v>
      </c>
      <c r="P2301" s="57" t="s">
        <v>236</v>
      </c>
      <c r="Q2301" s="58" t="s">
        <v>1644</v>
      </c>
      <c r="R2301" s="56" t="s">
        <v>1222</v>
      </c>
    </row>
    <row r="2302" spans="1:18" x14ac:dyDescent="0.3">
      <c r="A2302" s="56"/>
      <c r="B2302" s="56"/>
      <c r="C2302" s="29" t="s">
        <v>1172</v>
      </c>
      <c r="D2302" s="56" t="s">
        <v>292</v>
      </c>
      <c r="E2302" s="56"/>
      <c r="F2302" s="56"/>
      <c r="G2302" s="56" t="s">
        <v>863</v>
      </c>
      <c r="H2302" s="56" t="s">
        <v>3681</v>
      </c>
      <c r="I2302" s="56" t="s">
        <v>864</v>
      </c>
      <c r="J2302" s="56" t="s">
        <v>3682</v>
      </c>
      <c r="K2302" s="56"/>
      <c r="L2302" s="56" t="s">
        <v>157</v>
      </c>
      <c r="M2302" s="56">
        <v>1</v>
      </c>
      <c r="N2302" s="56">
        <v>3</v>
      </c>
      <c r="O2302" s="56" t="s">
        <v>105</v>
      </c>
      <c r="P2302" s="57" t="s">
        <v>236</v>
      </c>
      <c r="Q2302" s="58" t="s">
        <v>1644</v>
      </c>
      <c r="R2302" s="56" t="s">
        <v>6385</v>
      </c>
    </row>
    <row r="2303" spans="1:18" x14ac:dyDescent="0.3">
      <c r="A2303" s="56"/>
      <c r="B2303" s="56"/>
      <c r="C2303" s="29" t="s">
        <v>1172</v>
      </c>
      <c r="D2303" s="56" t="s">
        <v>292</v>
      </c>
      <c r="E2303" s="56"/>
      <c r="F2303" s="56"/>
      <c r="G2303" s="56" t="s">
        <v>409</v>
      </c>
      <c r="H2303" s="56" t="s">
        <v>3695</v>
      </c>
      <c r="I2303" s="56" t="s">
        <v>527</v>
      </c>
      <c r="J2303" s="56" t="s">
        <v>3696</v>
      </c>
      <c r="K2303" s="56"/>
      <c r="L2303" s="56" t="s">
        <v>157</v>
      </c>
      <c r="M2303" s="56">
        <v>1</v>
      </c>
      <c r="N2303" s="56">
        <v>6</v>
      </c>
      <c r="O2303" s="56" t="s">
        <v>105</v>
      </c>
      <c r="P2303" s="57" t="s">
        <v>236</v>
      </c>
      <c r="Q2303" s="58" t="s">
        <v>1644</v>
      </c>
      <c r="R2303" s="56" t="s">
        <v>1222</v>
      </c>
    </row>
    <row r="2304" spans="1:18" x14ac:dyDescent="0.3">
      <c r="A2304" s="56"/>
      <c r="B2304" s="56"/>
      <c r="C2304" s="29" t="s">
        <v>1172</v>
      </c>
      <c r="D2304" s="56" t="s">
        <v>292</v>
      </c>
      <c r="E2304" s="60"/>
      <c r="F2304" s="56"/>
      <c r="G2304" s="56" t="s">
        <v>561</v>
      </c>
      <c r="H2304" s="60" t="s">
        <v>3723</v>
      </c>
      <c r="I2304" s="60" t="s">
        <v>562</v>
      </c>
      <c r="J2304" s="60" t="s">
        <v>3724</v>
      </c>
      <c r="K2304" s="56"/>
      <c r="L2304" s="60" t="s">
        <v>157</v>
      </c>
      <c r="M2304" s="64">
        <v>1</v>
      </c>
      <c r="N2304" s="64">
        <v>6</v>
      </c>
      <c r="O2304" s="56" t="s">
        <v>105</v>
      </c>
      <c r="P2304" s="61" t="s">
        <v>236</v>
      </c>
      <c r="Q2304" s="58" t="s">
        <v>1644</v>
      </c>
      <c r="R2304" s="56" t="s">
        <v>1222</v>
      </c>
    </row>
    <row r="2305" spans="1:18" x14ac:dyDescent="0.3">
      <c r="A2305" s="56"/>
      <c r="B2305" s="56"/>
      <c r="C2305" s="29" t="s">
        <v>1172</v>
      </c>
      <c r="D2305" s="56" t="s">
        <v>292</v>
      </c>
      <c r="E2305" s="60"/>
      <c r="F2305" s="56"/>
      <c r="G2305" s="56" t="s">
        <v>409</v>
      </c>
      <c r="H2305" s="60" t="s">
        <v>3674</v>
      </c>
      <c r="I2305" s="60" t="s">
        <v>762</v>
      </c>
      <c r="J2305" s="60" t="s">
        <v>3675</v>
      </c>
      <c r="K2305" s="56"/>
      <c r="L2305" s="60" t="s">
        <v>157</v>
      </c>
      <c r="M2305" s="64">
        <v>1</v>
      </c>
      <c r="N2305" s="64">
        <v>7</v>
      </c>
      <c r="O2305" s="56" t="s">
        <v>105</v>
      </c>
      <c r="P2305" s="61" t="s">
        <v>236</v>
      </c>
      <c r="Q2305" s="58" t="s">
        <v>1644</v>
      </c>
      <c r="R2305" s="56" t="s">
        <v>1222</v>
      </c>
    </row>
    <row r="2306" spans="1:18" x14ac:dyDescent="0.3">
      <c r="A2306" s="56"/>
      <c r="B2306" s="56"/>
      <c r="C2306" s="29" t="s">
        <v>1172</v>
      </c>
      <c r="D2306" s="56" t="s">
        <v>292</v>
      </c>
      <c r="E2306" s="60"/>
      <c r="F2306" s="56"/>
      <c r="G2306" s="56" t="s">
        <v>409</v>
      </c>
      <c r="H2306" s="60" t="s">
        <v>3678</v>
      </c>
      <c r="I2306" s="60" t="s">
        <v>764</v>
      </c>
      <c r="J2306" s="60" t="s">
        <v>3679</v>
      </c>
      <c r="K2306" s="56"/>
      <c r="L2306" s="60" t="s">
        <v>157</v>
      </c>
      <c r="M2306" s="64">
        <v>1</v>
      </c>
      <c r="N2306" s="64">
        <v>5</v>
      </c>
      <c r="O2306" s="56" t="s">
        <v>105</v>
      </c>
      <c r="P2306" s="61" t="s">
        <v>236</v>
      </c>
      <c r="Q2306" s="58" t="s">
        <v>1644</v>
      </c>
      <c r="R2306" s="56" t="s">
        <v>1222</v>
      </c>
    </row>
    <row r="2307" spans="1:18" x14ac:dyDescent="0.3">
      <c r="A2307" s="56"/>
      <c r="B2307" s="56"/>
      <c r="C2307" s="29" t="s">
        <v>1172</v>
      </c>
      <c r="D2307" s="56" t="s">
        <v>292</v>
      </c>
      <c r="E2307" s="56" t="s">
        <v>4104</v>
      </c>
      <c r="F2307" s="56" t="s">
        <v>6830</v>
      </c>
      <c r="G2307" s="56" t="s">
        <v>4113</v>
      </c>
      <c r="H2307" s="56" t="s">
        <v>3761</v>
      </c>
      <c r="I2307" s="56" t="s">
        <v>4114</v>
      </c>
      <c r="J2307" s="56" t="s">
        <v>4115</v>
      </c>
      <c r="K2307" s="56"/>
      <c r="L2307" s="56" t="s">
        <v>157</v>
      </c>
      <c r="M2307" s="56">
        <v>41</v>
      </c>
      <c r="N2307" s="56">
        <v>219</v>
      </c>
      <c r="O2307" s="56" t="s">
        <v>15</v>
      </c>
      <c r="P2307" s="57" t="s">
        <v>236</v>
      </c>
      <c r="Q2307" s="58" t="s">
        <v>1644</v>
      </c>
      <c r="R2307" s="56" t="s">
        <v>1223</v>
      </c>
    </row>
    <row r="2308" spans="1:18" x14ac:dyDescent="0.3">
      <c r="A2308" s="56"/>
      <c r="B2308" s="56"/>
      <c r="C2308" s="29" t="s">
        <v>1172</v>
      </c>
      <c r="D2308" s="56" t="s">
        <v>292</v>
      </c>
      <c r="E2308" s="56"/>
      <c r="F2308" s="56"/>
      <c r="G2308" s="56" t="s">
        <v>1116</v>
      </c>
      <c r="H2308" s="56" t="s">
        <v>3628</v>
      </c>
      <c r="I2308" s="56" t="s">
        <v>95</v>
      </c>
      <c r="J2308" s="56" t="s">
        <v>3629</v>
      </c>
      <c r="K2308" s="56"/>
      <c r="L2308" s="56" t="s">
        <v>157</v>
      </c>
      <c r="M2308" s="56">
        <v>5</v>
      </c>
      <c r="N2308" s="56">
        <v>39</v>
      </c>
      <c r="O2308" s="56" t="s">
        <v>15</v>
      </c>
      <c r="P2308" s="57" t="s">
        <v>236</v>
      </c>
      <c r="Q2308" s="58" t="s">
        <v>1644</v>
      </c>
      <c r="R2308" s="56" t="s">
        <v>1222</v>
      </c>
    </row>
    <row r="2309" spans="1:18" x14ac:dyDescent="0.3">
      <c r="A2309" s="56"/>
      <c r="B2309" s="56"/>
      <c r="C2309" s="29" t="s">
        <v>1172</v>
      </c>
      <c r="D2309" s="56" t="s">
        <v>292</v>
      </c>
      <c r="E2309" s="56" t="s">
        <v>4104</v>
      </c>
      <c r="F2309" s="56" t="s">
        <v>6830</v>
      </c>
      <c r="G2309" s="56" t="s">
        <v>1315</v>
      </c>
      <c r="H2309" s="56" t="s">
        <v>3743</v>
      </c>
      <c r="I2309" s="56" t="s">
        <v>96</v>
      </c>
      <c r="J2309" s="56" t="s">
        <v>3744</v>
      </c>
      <c r="K2309" s="56"/>
      <c r="L2309" s="56" t="s">
        <v>157</v>
      </c>
      <c r="M2309" s="56">
        <v>101</v>
      </c>
      <c r="N2309" s="56">
        <v>529</v>
      </c>
      <c r="O2309" s="56" t="s">
        <v>15</v>
      </c>
      <c r="P2309" s="57" t="s">
        <v>236</v>
      </c>
      <c r="Q2309" s="58" t="s">
        <v>1644</v>
      </c>
      <c r="R2309" s="56" t="s">
        <v>1322</v>
      </c>
    </row>
    <row r="2310" spans="1:18" x14ac:dyDescent="0.3">
      <c r="A2310" s="56"/>
      <c r="B2310" s="56"/>
      <c r="C2310" s="29" t="s">
        <v>1172</v>
      </c>
      <c r="D2310" s="56" t="s">
        <v>292</v>
      </c>
      <c r="E2310" s="56" t="s">
        <v>4104</v>
      </c>
      <c r="F2310" s="56" t="s">
        <v>6830</v>
      </c>
      <c r="G2310" s="56" t="s">
        <v>742</v>
      </c>
      <c r="H2310" s="56" t="s">
        <v>3587</v>
      </c>
      <c r="I2310" s="56" t="s">
        <v>743</v>
      </c>
      <c r="J2310" s="56" t="s">
        <v>3588</v>
      </c>
      <c r="K2310" s="56"/>
      <c r="L2310" s="56" t="s">
        <v>157</v>
      </c>
      <c r="M2310" s="56">
        <v>10</v>
      </c>
      <c r="N2310" s="56">
        <v>40</v>
      </c>
      <c r="O2310" s="56" t="s">
        <v>15</v>
      </c>
      <c r="P2310" s="57" t="s">
        <v>236</v>
      </c>
      <c r="Q2310" s="58" t="s">
        <v>1644</v>
      </c>
      <c r="R2310" s="56" t="s">
        <v>1223</v>
      </c>
    </row>
    <row r="2311" spans="1:18" x14ac:dyDescent="0.3">
      <c r="A2311" s="56"/>
      <c r="B2311" s="56"/>
      <c r="C2311" s="29" t="s">
        <v>1172</v>
      </c>
      <c r="D2311" s="56" t="s">
        <v>114</v>
      </c>
      <c r="E2311" s="56"/>
      <c r="F2311" s="56"/>
      <c r="G2311" s="56" t="s">
        <v>990</v>
      </c>
      <c r="H2311" s="56" t="s">
        <v>3705</v>
      </c>
      <c r="I2311" s="56" t="s">
        <v>991</v>
      </c>
      <c r="J2311" s="56" t="s">
        <v>3706</v>
      </c>
      <c r="K2311" s="56"/>
      <c r="L2311" s="56" t="s">
        <v>227</v>
      </c>
      <c r="M2311" s="56">
        <v>9</v>
      </c>
      <c r="N2311" s="56">
        <v>64</v>
      </c>
      <c r="O2311" s="56" t="s">
        <v>105</v>
      </c>
      <c r="P2311" s="57" t="s">
        <v>236</v>
      </c>
      <c r="Q2311" s="58" t="s">
        <v>1644</v>
      </c>
      <c r="R2311" s="56" t="s">
        <v>1222</v>
      </c>
    </row>
    <row r="2312" spans="1:18" x14ac:dyDescent="0.3">
      <c r="A2312" s="56"/>
      <c r="B2312" s="56"/>
      <c r="C2312" s="29" t="s">
        <v>1172</v>
      </c>
      <c r="D2312" s="56" t="s">
        <v>274</v>
      </c>
      <c r="E2312" s="56"/>
      <c r="F2312" s="56"/>
      <c r="G2312" s="56" t="s">
        <v>626</v>
      </c>
      <c r="H2312" s="56" t="s">
        <v>3685</v>
      </c>
      <c r="I2312" s="56" t="s">
        <v>627</v>
      </c>
      <c r="J2312" s="56" t="s">
        <v>3686</v>
      </c>
      <c r="K2312" s="56"/>
      <c r="L2312" s="56" t="s">
        <v>158</v>
      </c>
      <c r="M2312" s="56">
        <v>6</v>
      </c>
      <c r="N2312" s="56">
        <v>41</v>
      </c>
      <c r="O2312" s="56" t="s">
        <v>105</v>
      </c>
      <c r="P2312" s="57" t="s">
        <v>236</v>
      </c>
      <c r="Q2312" s="58" t="s">
        <v>1644</v>
      </c>
      <c r="R2312" s="56" t="s">
        <v>1222</v>
      </c>
    </row>
    <row r="2313" spans="1:18" x14ac:dyDescent="0.3">
      <c r="A2313" s="56"/>
      <c r="B2313" s="56"/>
      <c r="C2313" s="29" t="s">
        <v>1172</v>
      </c>
      <c r="D2313" s="56" t="s">
        <v>274</v>
      </c>
      <c r="E2313" s="56"/>
      <c r="F2313" s="56"/>
      <c r="G2313" s="56" t="s">
        <v>356</v>
      </c>
      <c r="H2313" s="56" t="s">
        <v>3771</v>
      </c>
      <c r="I2313" s="56" t="s">
        <v>357</v>
      </c>
      <c r="J2313" s="56" t="s">
        <v>3772</v>
      </c>
      <c r="K2313" s="56"/>
      <c r="L2313" s="56" t="s">
        <v>158</v>
      </c>
      <c r="M2313" s="56">
        <v>14</v>
      </c>
      <c r="N2313" s="56">
        <v>97</v>
      </c>
      <c r="O2313" s="56" t="s">
        <v>105</v>
      </c>
      <c r="P2313" s="57" t="s">
        <v>236</v>
      </c>
      <c r="Q2313" s="58" t="s">
        <v>1644</v>
      </c>
      <c r="R2313" s="56" t="s">
        <v>1222</v>
      </c>
    </row>
    <row r="2314" spans="1:18" x14ac:dyDescent="0.3">
      <c r="A2314" s="56"/>
      <c r="B2314" s="56"/>
      <c r="C2314" s="29" t="s">
        <v>1172</v>
      </c>
      <c r="D2314" s="56" t="s">
        <v>274</v>
      </c>
      <c r="E2314" s="56" t="s">
        <v>4112</v>
      </c>
      <c r="F2314" s="56" t="s">
        <v>6827</v>
      </c>
      <c r="G2314" s="56" t="s">
        <v>1184</v>
      </c>
      <c r="H2314" s="56" t="s">
        <v>3694</v>
      </c>
      <c r="I2314" s="56" t="s">
        <v>19</v>
      </c>
      <c r="J2314" s="56" t="s">
        <v>3592</v>
      </c>
      <c r="K2314" s="56"/>
      <c r="L2314" s="56" t="s">
        <v>158</v>
      </c>
      <c r="M2314" s="56">
        <v>66</v>
      </c>
      <c r="N2314" s="56">
        <v>333</v>
      </c>
      <c r="O2314" s="56" t="s">
        <v>15</v>
      </c>
      <c r="P2314" s="57" t="s">
        <v>236</v>
      </c>
      <c r="Q2314" s="58" t="s">
        <v>1644</v>
      </c>
      <c r="R2314" s="56" t="s">
        <v>1530</v>
      </c>
    </row>
    <row r="2315" spans="1:18" x14ac:dyDescent="0.3">
      <c r="A2315" s="56"/>
      <c r="B2315" s="56"/>
      <c r="C2315" s="29" t="s">
        <v>1172</v>
      </c>
      <c r="D2315" s="56" t="s">
        <v>274</v>
      </c>
      <c r="E2315" s="56"/>
      <c r="F2315" s="56"/>
      <c r="G2315" s="56" t="s">
        <v>455</v>
      </c>
      <c r="H2315" s="56" t="s">
        <v>3609</v>
      </c>
      <c r="I2315" s="56" t="s">
        <v>692</v>
      </c>
      <c r="J2315" s="56" t="s">
        <v>1658</v>
      </c>
      <c r="K2315" s="56"/>
      <c r="L2315" s="56" t="s">
        <v>158</v>
      </c>
      <c r="M2315" s="56">
        <v>6</v>
      </c>
      <c r="N2315" s="56">
        <v>42</v>
      </c>
      <c r="O2315" s="56" t="s">
        <v>105</v>
      </c>
      <c r="P2315" s="57" t="s">
        <v>236</v>
      </c>
      <c r="Q2315" s="58" t="s">
        <v>1644</v>
      </c>
      <c r="R2315" s="56" t="s">
        <v>1222</v>
      </c>
    </row>
    <row r="2316" spans="1:18" x14ac:dyDescent="0.3">
      <c r="A2316" s="56"/>
      <c r="B2316" s="56"/>
      <c r="C2316" s="29" t="s">
        <v>1172</v>
      </c>
      <c r="D2316" s="56" t="s">
        <v>274</v>
      </c>
      <c r="E2316" s="60"/>
      <c r="F2316" s="56"/>
      <c r="G2316" s="56" t="s">
        <v>635</v>
      </c>
      <c r="H2316" s="60" t="s">
        <v>3646</v>
      </c>
      <c r="I2316" s="60" t="s">
        <v>636</v>
      </c>
      <c r="J2316" s="56" t="s">
        <v>3647</v>
      </c>
      <c r="K2316" s="56"/>
      <c r="L2316" s="60" t="s">
        <v>158</v>
      </c>
      <c r="M2316" s="64">
        <v>6</v>
      </c>
      <c r="N2316" s="64">
        <v>42</v>
      </c>
      <c r="O2316" s="56" t="s">
        <v>105</v>
      </c>
      <c r="P2316" s="61" t="s">
        <v>236</v>
      </c>
      <c r="Q2316" s="58" t="s">
        <v>1644</v>
      </c>
      <c r="R2316" s="56" t="s">
        <v>1222</v>
      </c>
    </row>
    <row r="2317" spans="1:18" x14ac:dyDescent="0.3">
      <c r="A2317" s="56"/>
      <c r="B2317" s="56"/>
      <c r="C2317" s="29" t="s">
        <v>1172</v>
      </c>
      <c r="D2317" s="56" t="s">
        <v>274</v>
      </c>
      <c r="E2317" s="56" t="s">
        <v>4118</v>
      </c>
      <c r="F2317" s="56" t="s">
        <v>6825</v>
      </c>
      <c r="G2317" s="56"/>
      <c r="H2317" s="56" t="s">
        <v>3591</v>
      </c>
      <c r="I2317" s="56" t="s">
        <v>75</v>
      </c>
      <c r="J2317" s="56" t="s">
        <v>5592</v>
      </c>
      <c r="K2317" s="56"/>
      <c r="L2317" s="56" t="s">
        <v>158</v>
      </c>
      <c r="M2317" s="56">
        <v>203</v>
      </c>
      <c r="N2317" s="56">
        <v>1099</v>
      </c>
      <c r="O2317" s="56" t="s">
        <v>15</v>
      </c>
      <c r="P2317" s="57" t="s">
        <v>236</v>
      </c>
      <c r="Q2317" s="58" t="s">
        <v>1644</v>
      </c>
      <c r="R2317" s="56" t="s">
        <v>1322</v>
      </c>
    </row>
    <row r="2318" spans="1:18" x14ac:dyDescent="0.3">
      <c r="A2318" s="65"/>
      <c r="B2318" s="56"/>
      <c r="C2318" s="29" t="s">
        <v>1172</v>
      </c>
      <c r="D2318" s="66" t="s">
        <v>274</v>
      </c>
      <c r="E2318" s="66" t="s">
        <v>4118</v>
      </c>
      <c r="F2318" s="56" t="s">
        <v>6825</v>
      </c>
      <c r="G2318" s="66"/>
      <c r="H2318" s="66" t="s">
        <v>3755</v>
      </c>
      <c r="I2318" s="66" t="s">
        <v>76</v>
      </c>
      <c r="J2318" s="67" t="s">
        <v>3756</v>
      </c>
      <c r="K2318" s="66"/>
      <c r="L2318" s="67" t="s">
        <v>158</v>
      </c>
      <c r="M2318" s="68">
        <v>78</v>
      </c>
      <c r="N2318" s="68">
        <v>388</v>
      </c>
      <c r="O2318" s="66" t="s">
        <v>15</v>
      </c>
      <c r="P2318" s="69" t="s">
        <v>236</v>
      </c>
      <c r="Q2318" s="58" t="s">
        <v>1644</v>
      </c>
      <c r="R2318" s="66" t="s">
        <v>1322</v>
      </c>
    </row>
    <row r="2319" spans="1:18" x14ac:dyDescent="0.3">
      <c r="A2319" s="65"/>
      <c r="B2319" s="56"/>
      <c r="C2319" s="29" t="s">
        <v>1172</v>
      </c>
      <c r="D2319" s="66" t="s">
        <v>274</v>
      </c>
      <c r="E2319" s="66"/>
      <c r="F2319" s="56"/>
      <c r="G2319" s="66" t="s">
        <v>979</v>
      </c>
      <c r="H2319" s="66" t="s">
        <v>3651</v>
      </c>
      <c r="I2319" s="66" t="s">
        <v>980</v>
      </c>
      <c r="J2319" s="67" t="s">
        <v>3652</v>
      </c>
      <c r="K2319" s="66"/>
      <c r="L2319" s="67" t="s">
        <v>158</v>
      </c>
      <c r="M2319" s="68">
        <v>34</v>
      </c>
      <c r="N2319" s="68">
        <v>164</v>
      </c>
      <c r="O2319" s="66" t="s">
        <v>105</v>
      </c>
      <c r="P2319" s="69" t="s">
        <v>236</v>
      </c>
      <c r="Q2319" s="58" t="s">
        <v>1644</v>
      </c>
      <c r="R2319" s="66" t="s">
        <v>1251</v>
      </c>
    </row>
    <row r="2320" spans="1:18" x14ac:dyDescent="0.3">
      <c r="A2320" s="65"/>
      <c r="B2320" s="56"/>
      <c r="C2320" s="29" t="s">
        <v>1172</v>
      </c>
      <c r="D2320" s="66" t="s">
        <v>274</v>
      </c>
      <c r="E2320" s="66"/>
      <c r="F2320" s="56"/>
      <c r="G2320" s="66" t="s">
        <v>757</v>
      </c>
      <c r="H2320" s="66" t="s">
        <v>3780</v>
      </c>
      <c r="I2320" s="66" t="s">
        <v>758</v>
      </c>
      <c r="J2320" s="67" t="s">
        <v>3781</v>
      </c>
      <c r="K2320" s="66"/>
      <c r="L2320" s="67" t="s">
        <v>158</v>
      </c>
      <c r="M2320" s="68">
        <v>7</v>
      </c>
      <c r="N2320" s="68">
        <v>49</v>
      </c>
      <c r="O2320" s="66" t="s">
        <v>105</v>
      </c>
      <c r="P2320" s="69" t="s">
        <v>236</v>
      </c>
      <c r="Q2320" s="58" t="s">
        <v>1644</v>
      </c>
      <c r="R2320" s="66" t="s">
        <v>1222</v>
      </c>
    </row>
    <row r="2321" spans="1:18" x14ac:dyDescent="0.3">
      <c r="A2321" s="65"/>
      <c r="B2321" s="56"/>
      <c r="C2321" s="29" t="s">
        <v>1172</v>
      </c>
      <c r="D2321" s="66" t="s">
        <v>274</v>
      </c>
      <c r="E2321" s="66"/>
      <c r="F2321" s="56"/>
      <c r="G2321" s="66" t="s">
        <v>1184</v>
      </c>
      <c r="H2321" s="66" t="s">
        <v>3612</v>
      </c>
      <c r="I2321" s="66" t="s">
        <v>77</v>
      </c>
      <c r="J2321" s="67" t="s">
        <v>3613</v>
      </c>
      <c r="K2321" s="66"/>
      <c r="L2321" s="67" t="s">
        <v>158</v>
      </c>
      <c r="M2321" s="68">
        <v>35</v>
      </c>
      <c r="N2321" s="68">
        <v>291</v>
      </c>
      <c r="O2321" s="66" t="s">
        <v>15</v>
      </c>
      <c r="P2321" s="69" t="s">
        <v>236</v>
      </c>
      <c r="Q2321" s="58" t="s">
        <v>1644</v>
      </c>
      <c r="R2321" s="66" t="s">
        <v>1222</v>
      </c>
    </row>
    <row r="2322" spans="1:18" x14ac:dyDescent="0.3">
      <c r="A2322" s="65"/>
      <c r="B2322" s="56"/>
      <c r="C2322" s="29" t="s">
        <v>1172</v>
      </c>
      <c r="D2322" s="66" t="s">
        <v>274</v>
      </c>
      <c r="E2322" s="66" t="s">
        <v>4118</v>
      </c>
      <c r="F2322" s="56" t="s">
        <v>6825</v>
      </c>
      <c r="G2322" s="66" t="s">
        <v>730</v>
      </c>
      <c r="H2322" s="66" t="s">
        <v>3791</v>
      </c>
      <c r="I2322" s="66" t="s">
        <v>730</v>
      </c>
      <c r="J2322" s="67" t="s">
        <v>4119</v>
      </c>
      <c r="K2322" s="66"/>
      <c r="L2322" s="67" t="s">
        <v>158</v>
      </c>
      <c r="M2322" s="68">
        <v>37</v>
      </c>
      <c r="N2322" s="68">
        <v>208</v>
      </c>
      <c r="O2322" s="66" t="s">
        <v>15</v>
      </c>
      <c r="P2322" s="69" t="s">
        <v>236</v>
      </c>
      <c r="Q2322" s="58" t="s">
        <v>1644</v>
      </c>
      <c r="R2322" s="66" t="s">
        <v>1223</v>
      </c>
    </row>
    <row r="2323" spans="1:18" x14ac:dyDescent="0.3">
      <c r="A2323" s="65"/>
      <c r="B2323" s="56"/>
      <c r="C2323" s="29" t="s">
        <v>1172</v>
      </c>
      <c r="D2323" s="66" t="s">
        <v>274</v>
      </c>
      <c r="E2323" s="66" t="s">
        <v>4118</v>
      </c>
      <c r="F2323" s="56" t="s">
        <v>6825</v>
      </c>
      <c r="G2323" s="66"/>
      <c r="H2323" s="66" t="s">
        <v>3662</v>
      </c>
      <c r="I2323" s="66" t="s">
        <v>516</v>
      </c>
      <c r="J2323" s="67" t="s">
        <v>3663</v>
      </c>
      <c r="K2323" s="66"/>
      <c r="L2323" s="67" t="s">
        <v>158</v>
      </c>
      <c r="M2323" s="68">
        <v>101</v>
      </c>
      <c r="N2323" s="68">
        <v>604</v>
      </c>
      <c r="O2323" s="66" t="s">
        <v>105</v>
      </c>
      <c r="P2323" s="69" t="s">
        <v>236</v>
      </c>
      <c r="Q2323" s="58" t="s">
        <v>1644</v>
      </c>
      <c r="R2323" s="66" t="s">
        <v>1238</v>
      </c>
    </row>
    <row r="2324" spans="1:18" x14ac:dyDescent="0.3">
      <c r="A2324" s="65"/>
      <c r="B2324" s="56"/>
      <c r="C2324" s="29" t="s">
        <v>1172</v>
      </c>
      <c r="D2324" s="66" t="s">
        <v>274</v>
      </c>
      <c r="E2324" s="66" t="s">
        <v>4118</v>
      </c>
      <c r="F2324" s="56" t="s">
        <v>6825</v>
      </c>
      <c r="G2324" s="66" t="s">
        <v>695</v>
      </c>
      <c r="H2324" s="66" t="s">
        <v>3638</v>
      </c>
      <c r="I2324" s="66" t="s">
        <v>1314</v>
      </c>
      <c r="J2324" s="67" t="s">
        <v>3639</v>
      </c>
      <c r="K2324" s="66"/>
      <c r="L2324" s="67" t="s">
        <v>158</v>
      </c>
      <c r="M2324" s="68">
        <v>39</v>
      </c>
      <c r="N2324" s="68">
        <v>202</v>
      </c>
      <c r="O2324" s="66" t="s">
        <v>15</v>
      </c>
      <c r="P2324" s="69" t="s">
        <v>236</v>
      </c>
      <c r="Q2324" s="58" t="s">
        <v>1644</v>
      </c>
      <c r="R2324" s="66" t="s">
        <v>1322</v>
      </c>
    </row>
    <row r="2325" spans="1:18" x14ac:dyDescent="0.3">
      <c r="A2325" s="65"/>
      <c r="B2325" s="56"/>
      <c r="C2325" s="29" t="s">
        <v>1172</v>
      </c>
      <c r="D2325" s="66" t="s">
        <v>4218</v>
      </c>
      <c r="E2325" s="66" t="s">
        <v>4218</v>
      </c>
      <c r="F2325" s="56" t="s">
        <v>6821</v>
      </c>
      <c r="G2325" s="66" t="s">
        <v>4218</v>
      </c>
      <c r="H2325" s="66" t="s">
        <v>4691</v>
      </c>
      <c r="I2325" s="66" t="s">
        <v>5382</v>
      </c>
      <c r="J2325" s="67" t="s">
        <v>5383</v>
      </c>
      <c r="K2325" s="66"/>
      <c r="L2325" s="67" t="s">
        <v>5371</v>
      </c>
      <c r="M2325" s="68">
        <v>18</v>
      </c>
      <c r="N2325" s="68">
        <v>99</v>
      </c>
      <c r="O2325" s="66" t="s">
        <v>15</v>
      </c>
      <c r="P2325" s="69" t="s">
        <v>238</v>
      </c>
      <c r="Q2325" s="58" t="s">
        <v>1645</v>
      </c>
      <c r="R2325" s="66" t="s">
        <v>4975</v>
      </c>
    </row>
    <row r="2326" spans="1:18" x14ac:dyDescent="0.3">
      <c r="A2326" s="65"/>
      <c r="B2326" s="56"/>
      <c r="C2326" s="29" t="s">
        <v>1172</v>
      </c>
      <c r="D2326" s="66" t="s">
        <v>4218</v>
      </c>
      <c r="E2326" s="66" t="s">
        <v>4218</v>
      </c>
      <c r="F2326" s="56" t="s">
        <v>6821</v>
      </c>
      <c r="G2326" s="66" t="s">
        <v>4218</v>
      </c>
      <c r="H2326" s="66" t="s">
        <v>4687</v>
      </c>
      <c r="I2326" s="66" t="s">
        <v>5376</v>
      </c>
      <c r="J2326" s="67" t="s">
        <v>5377</v>
      </c>
      <c r="K2326" s="66"/>
      <c r="L2326" s="67" t="s">
        <v>5371</v>
      </c>
      <c r="M2326" s="68">
        <v>34</v>
      </c>
      <c r="N2326" s="68">
        <v>145</v>
      </c>
      <c r="O2326" s="66" t="s">
        <v>15</v>
      </c>
      <c r="P2326" s="69" t="s">
        <v>238</v>
      </c>
      <c r="Q2326" s="58" t="s">
        <v>1645</v>
      </c>
      <c r="R2326" s="66" t="s">
        <v>5339</v>
      </c>
    </row>
    <row r="2327" spans="1:18" x14ac:dyDescent="0.3">
      <c r="A2327" s="65"/>
      <c r="B2327" s="56"/>
      <c r="C2327" s="29" t="s">
        <v>1172</v>
      </c>
      <c r="D2327" s="66" t="s">
        <v>4218</v>
      </c>
      <c r="E2327" s="66" t="s">
        <v>4218</v>
      </c>
      <c r="F2327" s="56" t="s">
        <v>6821</v>
      </c>
      <c r="G2327" s="66" t="s">
        <v>4683</v>
      </c>
      <c r="H2327" s="66" t="s">
        <v>4684</v>
      </c>
      <c r="I2327" s="66" t="s">
        <v>5372</v>
      </c>
      <c r="J2327" s="67" t="s">
        <v>5373</v>
      </c>
      <c r="K2327" s="66"/>
      <c r="L2327" s="67" t="s">
        <v>5371</v>
      </c>
      <c r="M2327" s="68">
        <v>4</v>
      </c>
      <c r="N2327" s="68">
        <v>31</v>
      </c>
      <c r="O2327" s="66" t="s">
        <v>15</v>
      </c>
      <c r="P2327" s="69" t="s">
        <v>238</v>
      </c>
      <c r="Q2327" s="58" t="s">
        <v>1645</v>
      </c>
      <c r="R2327" s="66" t="s">
        <v>4969</v>
      </c>
    </row>
    <row r="2328" spans="1:18" x14ac:dyDescent="0.3">
      <c r="A2328" s="65"/>
      <c r="B2328" s="56"/>
      <c r="C2328" s="29" t="s">
        <v>1172</v>
      </c>
      <c r="D2328" s="66" t="s">
        <v>4218</v>
      </c>
      <c r="E2328" s="66" t="s">
        <v>4218</v>
      </c>
      <c r="F2328" s="56" t="s">
        <v>6821</v>
      </c>
      <c r="G2328" s="66" t="s">
        <v>4218</v>
      </c>
      <c r="H2328" s="66" t="s">
        <v>4699</v>
      </c>
      <c r="I2328" s="66" t="s">
        <v>5394</v>
      </c>
      <c r="J2328" s="67" t="s">
        <v>5395</v>
      </c>
      <c r="K2328" s="66"/>
      <c r="L2328" s="67" t="s">
        <v>5371</v>
      </c>
      <c r="M2328" s="68">
        <v>13</v>
      </c>
      <c r="N2328" s="68">
        <v>72</v>
      </c>
      <c r="O2328" s="66" t="s">
        <v>15</v>
      </c>
      <c r="P2328" s="69" t="s">
        <v>238</v>
      </c>
      <c r="Q2328" s="58" t="s">
        <v>1645</v>
      </c>
      <c r="R2328" s="66" t="s">
        <v>4975</v>
      </c>
    </row>
    <row r="2329" spans="1:18" x14ac:dyDescent="0.3">
      <c r="A2329" s="65"/>
      <c r="B2329" s="56"/>
      <c r="C2329" s="29" t="s">
        <v>1172</v>
      </c>
      <c r="D2329" s="66" t="s">
        <v>4218</v>
      </c>
      <c r="E2329" s="66" t="s">
        <v>4218</v>
      </c>
      <c r="F2329" s="56" t="s">
        <v>6821</v>
      </c>
      <c r="G2329" s="66" t="s">
        <v>4218</v>
      </c>
      <c r="H2329" s="66" t="s">
        <v>4698</v>
      </c>
      <c r="I2329" s="66" t="s">
        <v>5392</v>
      </c>
      <c r="J2329" s="67" t="s">
        <v>5393</v>
      </c>
      <c r="K2329" s="66"/>
      <c r="L2329" s="67" t="s">
        <v>5371</v>
      </c>
      <c r="M2329" s="68">
        <v>11</v>
      </c>
      <c r="N2329" s="68">
        <v>61</v>
      </c>
      <c r="O2329" s="66" t="s">
        <v>15</v>
      </c>
      <c r="P2329" s="69" t="s">
        <v>238</v>
      </c>
      <c r="Q2329" s="58" t="s">
        <v>1645</v>
      </c>
      <c r="R2329" s="66" t="s">
        <v>4975</v>
      </c>
    </row>
    <row r="2330" spans="1:18" x14ac:dyDescent="0.3">
      <c r="A2330" s="65"/>
      <c r="B2330" s="56"/>
      <c r="C2330" s="29" t="s">
        <v>1172</v>
      </c>
      <c r="D2330" s="66" t="s">
        <v>4218</v>
      </c>
      <c r="E2330" s="66" t="s">
        <v>4218</v>
      </c>
      <c r="F2330" s="56" t="s">
        <v>6821</v>
      </c>
      <c r="G2330" s="66" t="s">
        <v>4218</v>
      </c>
      <c r="H2330" s="66" t="s">
        <v>4697</v>
      </c>
      <c r="I2330" s="66" t="s">
        <v>5390</v>
      </c>
      <c r="J2330" s="67" t="s">
        <v>5391</v>
      </c>
      <c r="K2330" s="66"/>
      <c r="L2330" s="67" t="s">
        <v>5371</v>
      </c>
      <c r="M2330" s="68">
        <v>11</v>
      </c>
      <c r="N2330" s="68">
        <v>44</v>
      </c>
      <c r="O2330" s="66" t="s">
        <v>15</v>
      </c>
      <c r="P2330" s="69" t="s">
        <v>238</v>
      </c>
      <c r="Q2330" s="58" t="s">
        <v>1645</v>
      </c>
      <c r="R2330" s="66" t="s">
        <v>4975</v>
      </c>
    </row>
    <row r="2331" spans="1:18" x14ac:dyDescent="0.3">
      <c r="A2331" s="65"/>
      <c r="B2331" s="56"/>
      <c r="C2331" s="29" t="s">
        <v>1172</v>
      </c>
      <c r="D2331" s="66" t="s">
        <v>4218</v>
      </c>
      <c r="E2331" s="66" t="s">
        <v>4218</v>
      </c>
      <c r="F2331" s="56" t="s">
        <v>6821</v>
      </c>
      <c r="G2331" s="66" t="s">
        <v>4704</v>
      </c>
      <c r="H2331" s="66" t="s">
        <v>4705</v>
      </c>
      <c r="I2331" s="66" t="s">
        <v>5402</v>
      </c>
      <c r="J2331" s="67" t="s">
        <v>5403</v>
      </c>
      <c r="K2331" s="66"/>
      <c r="L2331" s="67" t="s">
        <v>5371</v>
      </c>
      <c r="M2331" s="68">
        <v>47</v>
      </c>
      <c r="N2331" s="68">
        <v>259</v>
      </c>
      <c r="O2331" s="66" t="s">
        <v>15</v>
      </c>
      <c r="P2331" s="69" t="s">
        <v>238</v>
      </c>
      <c r="Q2331" s="58" t="s">
        <v>1645</v>
      </c>
      <c r="R2331" s="66" t="s">
        <v>1223</v>
      </c>
    </row>
    <row r="2332" spans="1:18" x14ac:dyDescent="0.3">
      <c r="A2332" s="65"/>
      <c r="B2332" s="56"/>
      <c r="C2332" s="29" t="s">
        <v>1172</v>
      </c>
      <c r="D2332" s="66" t="s">
        <v>111</v>
      </c>
      <c r="E2332" s="66" t="s">
        <v>111</v>
      </c>
      <c r="F2332" s="56" t="s">
        <v>6822</v>
      </c>
      <c r="G2332" s="66"/>
      <c r="H2332" s="66" t="s">
        <v>4721</v>
      </c>
      <c r="I2332" s="66" t="s">
        <v>5415</v>
      </c>
      <c r="J2332" s="67" t="s">
        <v>5416</v>
      </c>
      <c r="K2332" s="66"/>
      <c r="L2332" s="67" t="s">
        <v>5417</v>
      </c>
      <c r="M2332" s="68">
        <v>6</v>
      </c>
      <c r="N2332" s="68">
        <v>41</v>
      </c>
      <c r="O2332" s="66" t="s">
        <v>15</v>
      </c>
      <c r="P2332" s="69" t="s">
        <v>238</v>
      </c>
      <c r="Q2332" s="58" t="s">
        <v>1645</v>
      </c>
      <c r="R2332" s="66" t="s">
        <v>5339</v>
      </c>
    </row>
    <row r="2333" spans="1:18" x14ac:dyDescent="0.3">
      <c r="A2333" s="65"/>
      <c r="B2333" s="56"/>
      <c r="C2333" s="29" t="s">
        <v>1172</v>
      </c>
      <c r="D2333" s="66" t="s">
        <v>111</v>
      </c>
      <c r="E2333" s="66" t="s">
        <v>111</v>
      </c>
      <c r="F2333" s="56" t="s">
        <v>6822</v>
      </c>
      <c r="G2333" s="66"/>
      <c r="H2333" s="66" t="s">
        <v>4722</v>
      </c>
      <c r="I2333" s="66" t="s">
        <v>5418</v>
      </c>
      <c r="J2333" s="67" t="s">
        <v>5419</v>
      </c>
      <c r="K2333" s="66"/>
      <c r="L2333" s="67" t="s">
        <v>5417</v>
      </c>
      <c r="M2333" s="68">
        <v>8</v>
      </c>
      <c r="N2333" s="68">
        <v>44</v>
      </c>
      <c r="O2333" s="66" t="s">
        <v>15</v>
      </c>
      <c r="P2333" s="69" t="s">
        <v>238</v>
      </c>
      <c r="Q2333" s="58" t="s">
        <v>1645</v>
      </c>
      <c r="R2333" s="66" t="s">
        <v>5339</v>
      </c>
    </row>
    <row r="2334" spans="1:18" x14ac:dyDescent="0.3">
      <c r="A2334" s="65"/>
      <c r="B2334" s="56"/>
      <c r="C2334" s="29" t="s">
        <v>1172</v>
      </c>
      <c r="D2334" s="66" t="s">
        <v>111</v>
      </c>
      <c r="E2334" s="66" t="s">
        <v>111</v>
      </c>
      <c r="F2334" s="56" t="s">
        <v>6822</v>
      </c>
      <c r="G2334" s="66" t="s">
        <v>4731</v>
      </c>
      <c r="H2334" s="66" t="s">
        <v>4732</v>
      </c>
      <c r="I2334" s="66" t="s">
        <v>5431</v>
      </c>
      <c r="J2334" s="67" t="s">
        <v>5432</v>
      </c>
      <c r="K2334" s="66"/>
      <c r="L2334" s="67" t="s">
        <v>5417</v>
      </c>
      <c r="M2334" s="68">
        <v>4</v>
      </c>
      <c r="N2334" s="68">
        <v>29</v>
      </c>
      <c r="O2334" s="66" t="s">
        <v>105</v>
      </c>
      <c r="P2334" s="69" t="s">
        <v>238</v>
      </c>
      <c r="Q2334" s="58" t="s">
        <v>1645</v>
      </c>
      <c r="R2334" s="66" t="s">
        <v>4988</v>
      </c>
    </row>
    <row r="2335" spans="1:18" x14ac:dyDescent="0.3">
      <c r="A2335" s="65"/>
      <c r="B2335" s="56"/>
      <c r="C2335" s="29" t="s">
        <v>1172</v>
      </c>
      <c r="D2335" s="66" t="s">
        <v>111</v>
      </c>
      <c r="E2335" s="66" t="s">
        <v>111</v>
      </c>
      <c r="F2335" s="56" t="s">
        <v>6822</v>
      </c>
      <c r="G2335" s="66" t="s">
        <v>4729</v>
      </c>
      <c r="H2335" s="66" t="s">
        <v>4730</v>
      </c>
      <c r="I2335" s="66" t="s">
        <v>5429</v>
      </c>
      <c r="J2335" s="67" t="s">
        <v>5430</v>
      </c>
      <c r="K2335" s="66"/>
      <c r="L2335" s="67" t="s">
        <v>5417</v>
      </c>
      <c r="M2335" s="68">
        <v>14</v>
      </c>
      <c r="N2335" s="68">
        <v>99</v>
      </c>
      <c r="O2335" s="66" t="s">
        <v>15</v>
      </c>
      <c r="P2335" s="69" t="s">
        <v>238</v>
      </c>
      <c r="Q2335" s="58" t="s">
        <v>1645</v>
      </c>
      <c r="R2335" s="66" t="s">
        <v>4969</v>
      </c>
    </row>
    <row r="2336" spans="1:18" x14ac:dyDescent="0.3">
      <c r="A2336" s="65"/>
      <c r="B2336" s="56"/>
      <c r="C2336" s="29" t="s">
        <v>1172</v>
      </c>
      <c r="D2336" s="66" t="s">
        <v>111</v>
      </c>
      <c r="E2336" s="66" t="s">
        <v>111</v>
      </c>
      <c r="F2336" s="56" t="s">
        <v>6822</v>
      </c>
      <c r="G2336" s="66" t="s">
        <v>4727</v>
      </c>
      <c r="H2336" s="66" t="s">
        <v>4728</v>
      </c>
      <c r="I2336" s="66" t="s">
        <v>5426</v>
      </c>
      <c r="J2336" s="67" t="s">
        <v>5427</v>
      </c>
      <c r="K2336" s="66"/>
      <c r="L2336" s="67" t="s">
        <v>5417</v>
      </c>
      <c r="M2336" s="68">
        <v>18</v>
      </c>
      <c r="N2336" s="68">
        <v>126</v>
      </c>
      <c r="O2336" s="66" t="s">
        <v>15</v>
      </c>
      <c r="P2336" s="69" t="s">
        <v>238</v>
      </c>
      <c r="Q2336" s="58" t="s">
        <v>1645</v>
      </c>
      <c r="R2336" s="66" t="s">
        <v>1256</v>
      </c>
    </row>
    <row r="2337" spans="1:18" x14ac:dyDescent="0.3">
      <c r="A2337" s="65"/>
      <c r="B2337" s="56"/>
      <c r="C2337" s="29" t="s">
        <v>1172</v>
      </c>
      <c r="D2337" s="66" t="s">
        <v>111</v>
      </c>
      <c r="E2337" s="66" t="s">
        <v>111</v>
      </c>
      <c r="F2337" s="56" t="s">
        <v>6822</v>
      </c>
      <c r="G2337" s="66"/>
      <c r="H2337" s="66" t="s">
        <v>4724</v>
      </c>
      <c r="I2337" s="66" t="s">
        <v>5422</v>
      </c>
      <c r="J2337" s="67" t="s">
        <v>5423</v>
      </c>
      <c r="K2337" s="66"/>
      <c r="L2337" s="67" t="s">
        <v>5417</v>
      </c>
      <c r="M2337" s="68">
        <v>108</v>
      </c>
      <c r="N2337" s="68">
        <v>540</v>
      </c>
      <c r="O2337" s="66" t="s">
        <v>15</v>
      </c>
      <c r="P2337" s="69" t="s">
        <v>238</v>
      </c>
      <c r="Q2337" s="58" t="s">
        <v>1645</v>
      </c>
      <c r="R2337" s="66" t="s">
        <v>5339</v>
      </c>
    </row>
    <row r="2338" spans="1:18" x14ac:dyDescent="0.3">
      <c r="A2338" s="65"/>
      <c r="B2338" s="56"/>
      <c r="C2338" s="29" t="s">
        <v>1172</v>
      </c>
      <c r="D2338" s="66" t="s">
        <v>111</v>
      </c>
      <c r="E2338" s="66" t="s">
        <v>111</v>
      </c>
      <c r="F2338" s="56" t="s">
        <v>6822</v>
      </c>
      <c r="G2338" s="66" t="s">
        <v>4725</v>
      </c>
      <c r="H2338" s="66" t="s">
        <v>4726</v>
      </c>
      <c r="I2338" s="66" t="s">
        <v>5424</v>
      </c>
      <c r="J2338" s="67" t="s">
        <v>5425</v>
      </c>
      <c r="K2338" s="66"/>
      <c r="L2338" s="67" t="s">
        <v>5417</v>
      </c>
      <c r="M2338" s="68">
        <v>4</v>
      </c>
      <c r="N2338" s="68">
        <v>23</v>
      </c>
      <c r="O2338" s="66" t="s">
        <v>15</v>
      </c>
      <c r="P2338" s="69" t="s">
        <v>238</v>
      </c>
      <c r="Q2338" s="58" t="s">
        <v>1645</v>
      </c>
      <c r="R2338" s="66" t="s">
        <v>1256</v>
      </c>
    </row>
    <row r="2339" spans="1:18" x14ac:dyDescent="0.3">
      <c r="A2339" s="65"/>
      <c r="B2339" s="56"/>
      <c r="C2339" s="29" t="s">
        <v>1172</v>
      </c>
      <c r="D2339" s="66" t="s">
        <v>111</v>
      </c>
      <c r="E2339" s="66" t="s">
        <v>111</v>
      </c>
      <c r="F2339" s="56" t="s">
        <v>6822</v>
      </c>
      <c r="G2339" s="66"/>
      <c r="H2339" s="66" t="s">
        <v>4723</v>
      </c>
      <c r="I2339" s="66" t="s">
        <v>5420</v>
      </c>
      <c r="J2339" s="67" t="s">
        <v>5421</v>
      </c>
      <c r="K2339" s="66"/>
      <c r="L2339" s="67" t="s">
        <v>5417</v>
      </c>
      <c r="M2339" s="68">
        <v>15</v>
      </c>
      <c r="N2339" s="68">
        <v>84</v>
      </c>
      <c r="O2339" s="66" t="s">
        <v>15</v>
      </c>
      <c r="P2339" s="69" t="s">
        <v>238</v>
      </c>
      <c r="Q2339" s="58" t="s">
        <v>1645</v>
      </c>
      <c r="R2339" s="66" t="s">
        <v>5339</v>
      </c>
    </row>
    <row r="2340" spans="1:18" x14ac:dyDescent="0.3">
      <c r="A2340" s="65"/>
      <c r="B2340" s="56"/>
      <c r="C2340" s="29" t="s">
        <v>1172</v>
      </c>
      <c r="D2340" s="66" t="s">
        <v>4254</v>
      </c>
      <c r="E2340" s="66" t="s">
        <v>4254</v>
      </c>
      <c r="F2340" s="56" t="s">
        <v>6558</v>
      </c>
      <c r="G2340" s="66" t="s">
        <v>4889</v>
      </c>
      <c r="H2340" s="66" t="s">
        <v>4892</v>
      </c>
      <c r="I2340" s="66" t="s">
        <v>5572</v>
      </c>
      <c r="J2340" s="67" t="s">
        <v>5573</v>
      </c>
      <c r="K2340" s="66"/>
      <c r="L2340" s="67" t="s">
        <v>5537</v>
      </c>
      <c r="M2340" s="68">
        <v>4</v>
      </c>
      <c r="N2340" s="68">
        <v>28</v>
      </c>
      <c r="O2340" s="66" t="s">
        <v>15</v>
      </c>
      <c r="P2340" s="69" t="s">
        <v>238</v>
      </c>
      <c r="Q2340" s="58" t="s">
        <v>1645</v>
      </c>
      <c r="R2340" s="66" t="s">
        <v>4969</v>
      </c>
    </row>
    <row r="2341" spans="1:18" x14ac:dyDescent="0.3">
      <c r="A2341" s="65"/>
      <c r="B2341" s="56"/>
      <c r="C2341" s="29" t="s">
        <v>1172</v>
      </c>
      <c r="D2341" s="66" t="s">
        <v>4254</v>
      </c>
      <c r="E2341" s="66" t="s">
        <v>4254</v>
      </c>
      <c r="F2341" s="56" t="s">
        <v>6558</v>
      </c>
      <c r="G2341" s="66" t="s">
        <v>4889</v>
      </c>
      <c r="H2341" s="66" t="s">
        <v>4890</v>
      </c>
      <c r="I2341" s="66" t="s">
        <v>5568</v>
      </c>
      <c r="J2341" s="67" t="s">
        <v>5569</v>
      </c>
      <c r="K2341" s="66"/>
      <c r="L2341" s="67" t="s">
        <v>5537</v>
      </c>
      <c r="M2341" s="68">
        <v>5</v>
      </c>
      <c r="N2341" s="68">
        <v>35</v>
      </c>
      <c r="O2341" s="66" t="s">
        <v>15</v>
      </c>
      <c r="P2341" s="69" t="s">
        <v>238</v>
      </c>
      <c r="Q2341" s="58" t="s">
        <v>1645</v>
      </c>
      <c r="R2341" s="66" t="s">
        <v>4969</v>
      </c>
    </row>
    <row r="2342" spans="1:18" x14ac:dyDescent="0.3">
      <c r="A2342" s="65"/>
      <c r="B2342" s="56"/>
      <c r="C2342" s="29" t="s">
        <v>1172</v>
      </c>
      <c r="D2342" s="66" t="s">
        <v>4254</v>
      </c>
      <c r="E2342" s="66" t="s">
        <v>4254</v>
      </c>
      <c r="F2342" s="56" t="s">
        <v>6558</v>
      </c>
      <c r="G2342" s="66" t="s">
        <v>4254</v>
      </c>
      <c r="H2342" s="66" t="s">
        <v>4879</v>
      </c>
      <c r="I2342" s="66" t="s">
        <v>5549</v>
      </c>
      <c r="J2342" s="67" t="s">
        <v>5550</v>
      </c>
      <c r="K2342" s="66"/>
      <c r="L2342" s="67" t="s">
        <v>5537</v>
      </c>
      <c r="M2342" s="68">
        <v>90</v>
      </c>
      <c r="N2342" s="68">
        <v>477</v>
      </c>
      <c r="O2342" s="66" t="s">
        <v>15</v>
      </c>
      <c r="P2342" s="69" t="s">
        <v>238</v>
      </c>
      <c r="Q2342" s="58" t="s">
        <v>1645</v>
      </c>
      <c r="R2342" s="66" t="s">
        <v>4969</v>
      </c>
    </row>
    <row r="2343" spans="1:18" x14ac:dyDescent="0.3">
      <c r="A2343" s="65"/>
      <c r="B2343" s="56"/>
      <c r="C2343" s="29" t="s">
        <v>1172</v>
      </c>
      <c r="D2343" s="66" t="s">
        <v>4254</v>
      </c>
      <c r="E2343" s="66" t="s">
        <v>4254</v>
      </c>
      <c r="F2343" s="56" t="s">
        <v>6558</v>
      </c>
      <c r="G2343" s="66" t="s">
        <v>4880</v>
      </c>
      <c r="H2343" s="66" t="s">
        <v>4881</v>
      </c>
      <c r="I2343" s="66" t="s">
        <v>5551</v>
      </c>
      <c r="J2343" s="67" t="s">
        <v>5552</v>
      </c>
      <c r="K2343" s="66"/>
      <c r="L2343" s="67" t="s">
        <v>5537</v>
      </c>
      <c r="M2343" s="68">
        <v>3</v>
      </c>
      <c r="N2343" s="68">
        <v>23</v>
      </c>
      <c r="O2343" s="66" t="s">
        <v>15</v>
      </c>
      <c r="P2343" s="69" t="s">
        <v>238</v>
      </c>
      <c r="Q2343" s="58" t="s">
        <v>1645</v>
      </c>
      <c r="R2343" s="66" t="s">
        <v>7918</v>
      </c>
    </row>
    <row r="2344" spans="1:18" x14ac:dyDescent="0.3">
      <c r="A2344" s="65"/>
      <c r="B2344" s="56"/>
      <c r="C2344" s="29" t="s">
        <v>1172</v>
      </c>
      <c r="D2344" s="66" t="s">
        <v>4254</v>
      </c>
      <c r="E2344" s="66" t="s">
        <v>4254</v>
      </c>
      <c r="F2344" s="56" t="s">
        <v>6558</v>
      </c>
      <c r="G2344" s="66" t="s">
        <v>4254</v>
      </c>
      <c r="H2344" s="66" t="s">
        <v>4878</v>
      </c>
      <c r="I2344" s="66" t="s">
        <v>5547</v>
      </c>
      <c r="J2344" s="67" t="s">
        <v>5548</v>
      </c>
      <c r="K2344" s="66"/>
      <c r="L2344" s="67" t="s">
        <v>5537</v>
      </c>
      <c r="M2344" s="68">
        <v>14</v>
      </c>
      <c r="N2344" s="68">
        <v>78</v>
      </c>
      <c r="O2344" s="66" t="s">
        <v>15</v>
      </c>
      <c r="P2344" s="69" t="s">
        <v>238</v>
      </c>
      <c r="Q2344" s="58" t="s">
        <v>1645</v>
      </c>
      <c r="R2344" s="66" t="s">
        <v>4969</v>
      </c>
    </row>
    <row r="2345" spans="1:18" x14ac:dyDescent="0.3">
      <c r="A2345" s="65"/>
      <c r="B2345" s="56"/>
      <c r="C2345" s="29" t="s">
        <v>1172</v>
      </c>
      <c r="D2345" s="66" t="s">
        <v>4254</v>
      </c>
      <c r="E2345" s="66" t="s">
        <v>4254</v>
      </c>
      <c r="F2345" s="56" t="s">
        <v>6558</v>
      </c>
      <c r="G2345" s="66" t="s">
        <v>4254</v>
      </c>
      <c r="H2345" s="66" t="s">
        <v>4876</v>
      </c>
      <c r="I2345" s="66" t="s">
        <v>5541</v>
      </c>
      <c r="J2345" s="67" t="s">
        <v>5542</v>
      </c>
      <c r="K2345" s="66"/>
      <c r="L2345" s="67" t="s">
        <v>5537</v>
      </c>
      <c r="M2345" s="68">
        <v>100</v>
      </c>
      <c r="N2345" s="68">
        <v>530</v>
      </c>
      <c r="O2345" s="66" t="s">
        <v>15</v>
      </c>
      <c r="P2345" s="69" t="s">
        <v>238</v>
      </c>
      <c r="Q2345" s="58" t="s">
        <v>1645</v>
      </c>
      <c r="R2345" s="66" t="s">
        <v>4969</v>
      </c>
    </row>
    <row r="2346" spans="1:18" x14ac:dyDescent="0.3">
      <c r="A2346" s="65"/>
      <c r="B2346" s="56"/>
      <c r="C2346" s="29" t="s">
        <v>1172</v>
      </c>
      <c r="D2346" s="66" t="s">
        <v>4254</v>
      </c>
      <c r="E2346" s="66" t="s">
        <v>4254</v>
      </c>
      <c r="F2346" s="56" t="s">
        <v>6558</v>
      </c>
      <c r="G2346" s="66" t="s">
        <v>4889</v>
      </c>
      <c r="H2346" s="66" t="s">
        <v>4891</v>
      </c>
      <c r="I2346" s="66" t="s">
        <v>5570</v>
      </c>
      <c r="J2346" s="67" t="s">
        <v>5571</v>
      </c>
      <c r="K2346" s="66"/>
      <c r="L2346" s="67" t="s">
        <v>5537</v>
      </c>
      <c r="M2346" s="68">
        <v>4</v>
      </c>
      <c r="N2346" s="68">
        <v>28</v>
      </c>
      <c r="O2346" s="66" t="s">
        <v>15</v>
      </c>
      <c r="P2346" s="69" t="s">
        <v>238</v>
      </c>
      <c r="Q2346" s="58" t="s">
        <v>1645</v>
      </c>
      <c r="R2346" s="66" t="s">
        <v>4969</v>
      </c>
    </row>
    <row r="2347" spans="1:18" x14ac:dyDescent="0.3">
      <c r="A2347" s="65"/>
      <c r="B2347" s="56"/>
      <c r="C2347" s="29" t="s">
        <v>1172</v>
      </c>
      <c r="D2347" s="66" t="s">
        <v>274</v>
      </c>
      <c r="E2347" s="66" t="s">
        <v>5632</v>
      </c>
      <c r="F2347" s="56" t="s">
        <v>6828</v>
      </c>
      <c r="G2347" s="66"/>
      <c r="H2347" s="66" t="s">
        <v>5690</v>
      </c>
      <c r="I2347" s="66" t="s">
        <v>5966</v>
      </c>
      <c r="J2347" s="67" t="s">
        <v>4017</v>
      </c>
      <c r="K2347" s="66"/>
      <c r="L2347" s="67" t="s">
        <v>158</v>
      </c>
      <c r="M2347" s="68">
        <v>32</v>
      </c>
      <c r="N2347" s="68">
        <v>180</v>
      </c>
      <c r="O2347" s="66" t="s">
        <v>15</v>
      </c>
      <c r="P2347" s="69" t="s">
        <v>238</v>
      </c>
      <c r="Q2347" s="58" t="s">
        <v>1645</v>
      </c>
      <c r="R2347" s="66"/>
    </row>
    <row r="2348" spans="1:18" x14ac:dyDescent="0.3">
      <c r="A2348" s="65"/>
      <c r="B2348" s="56"/>
      <c r="C2348" s="29" t="s">
        <v>1172</v>
      </c>
      <c r="D2348" s="66" t="s">
        <v>4174</v>
      </c>
      <c r="E2348" s="66" t="s">
        <v>4176</v>
      </c>
      <c r="F2348" s="56" t="s">
        <v>6551</v>
      </c>
      <c r="G2348" s="66" t="s">
        <v>4346</v>
      </c>
      <c r="H2348" s="66" t="s">
        <v>4352</v>
      </c>
      <c r="I2348" s="66" t="s">
        <v>5028</v>
      </c>
      <c r="J2348" s="67" t="s">
        <v>5029</v>
      </c>
      <c r="K2348" s="66"/>
      <c r="L2348" s="67" t="s">
        <v>5025</v>
      </c>
      <c r="M2348" s="68">
        <v>334</v>
      </c>
      <c r="N2348" s="68">
        <v>1770</v>
      </c>
      <c r="O2348" s="66" t="s">
        <v>15</v>
      </c>
      <c r="P2348" s="69" t="s">
        <v>238</v>
      </c>
      <c r="Q2348" s="58" t="s">
        <v>1645</v>
      </c>
      <c r="R2348" s="66"/>
    </row>
    <row r="2349" spans="1:18" x14ac:dyDescent="0.3">
      <c r="A2349" s="65"/>
      <c r="B2349" s="56"/>
      <c r="C2349" s="29" t="s">
        <v>1172</v>
      </c>
      <c r="D2349" s="66" t="s">
        <v>4174</v>
      </c>
      <c r="E2349" s="66" t="s">
        <v>4231</v>
      </c>
      <c r="F2349" s="56" t="s">
        <v>6817</v>
      </c>
      <c r="G2349" s="66" t="s">
        <v>4757</v>
      </c>
      <c r="H2349" s="66" t="s">
        <v>4758</v>
      </c>
      <c r="I2349" s="66" t="s">
        <v>5469</v>
      </c>
      <c r="J2349" s="67" t="s">
        <v>5470</v>
      </c>
      <c r="K2349" s="66"/>
      <c r="L2349" s="67" t="s">
        <v>5025</v>
      </c>
      <c r="M2349" s="68">
        <v>20</v>
      </c>
      <c r="N2349" s="68">
        <v>137</v>
      </c>
      <c r="O2349" s="66" t="s">
        <v>15</v>
      </c>
      <c r="P2349" s="69" t="s">
        <v>238</v>
      </c>
      <c r="Q2349" s="58" t="s">
        <v>1645</v>
      </c>
      <c r="R2349" s="66" t="s">
        <v>4969</v>
      </c>
    </row>
    <row r="2350" spans="1:18" x14ac:dyDescent="0.3">
      <c r="A2350" s="65"/>
      <c r="B2350" s="56"/>
      <c r="C2350" s="29" t="s">
        <v>1172</v>
      </c>
      <c r="D2350" s="66" t="s">
        <v>4174</v>
      </c>
      <c r="E2350" s="66" t="s">
        <v>4176</v>
      </c>
      <c r="F2350" s="56" t="s">
        <v>6551</v>
      </c>
      <c r="G2350" s="66"/>
      <c r="H2350" s="66" t="s">
        <v>5886</v>
      </c>
      <c r="I2350" s="66" t="s">
        <v>6234</v>
      </c>
      <c r="J2350" s="67" t="s">
        <v>6235</v>
      </c>
      <c r="K2350" s="66"/>
      <c r="L2350" s="67" t="s">
        <v>5025</v>
      </c>
      <c r="M2350" s="68">
        <v>85</v>
      </c>
      <c r="N2350" s="68">
        <v>543</v>
      </c>
      <c r="O2350" s="66" t="s">
        <v>15</v>
      </c>
      <c r="P2350" s="69" t="s">
        <v>6382</v>
      </c>
      <c r="Q2350" s="58" t="s">
        <v>1645</v>
      </c>
      <c r="R2350" s="66"/>
    </row>
    <row r="2351" spans="1:18" x14ac:dyDescent="0.3">
      <c r="A2351" s="65"/>
      <c r="B2351" s="56"/>
      <c r="C2351" s="29" t="s">
        <v>1172</v>
      </c>
      <c r="D2351" s="66" t="s">
        <v>4174</v>
      </c>
      <c r="E2351" s="66" t="s">
        <v>4175</v>
      </c>
      <c r="F2351" s="56" t="s">
        <v>6594</v>
      </c>
      <c r="G2351" s="66" t="s">
        <v>4175</v>
      </c>
      <c r="H2351" s="66" t="s">
        <v>4675</v>
      </c>
      <c r="I2351" s="66" t="s">
        <v>5358</v>
      </c>
      <c r="J2351" s="67" t="s">
        <v>5359</v>
      </c>
      <c r="K2351" s="66"/>
      <c r="L2351" s="67" t="s">
        <v>5025</v>
      </c>
      <c r="M2351" s="68">
        <v>22</v>
      </c>
      <c r="N2351" s="68">
        <v>98</v>
      </c>
      <c r="O2351" s="66" t="s">
        <v>15</v>
      </c>
      <c r="P2351" s="69" t="s">
        <v>238</v>
      </c>
      <c r="Q2351" s="58" t="s">
        <v>1645</v>
      </c>
      <c r="R2351" s="66" t="s">
        <v>4975</v>
      </c>
    </row>
    <row r="2352" spans="1:18" x14ac:dyDescent="0.3">
      <c r="A2352" s="65"/>
      <c r="B2352" s="56"/>
      <c r="C2352" s="29" t="s">
        <v>1172</v>
      </c>
      <c r="D2352" s="66" t="s">
        <v>4174</v>
      </c>
      <c r="E2352" s="66" t="s">
        <v>4176</v>
      </c>
      <c r="F2352" s="56" t="s">
        <v>6551</v>
      </c>
      <c r="G2352" s="66" t="s">
        <v>4176</v>
      </c>
      <c r="H2352" s="66" t="s">
        <v>4739</v>
      </c>
      <c r="I2352" s="66" t="s">
        <v>5440</v>
      </c>
      <c r="J2352" s="67" t="s">
        <v>5441</v>
      </c>
      <c r="K2352" s="66"/>
      <c r="L2352" s="67" t="s">
        <v>5025</v>
      </c>
      <c r="M2352" s="68">
        <v>22</v>
      </c>
      <c r="N2352" s="68">
        <v>129</v>
      </c>
      <c r="O2352" s="66" t="s">
        <v>15</v>
      </c>
      <c r="P2352" s="69" t="s">
        <v>238</v>
      </c>
      <c r="Q2352" s="58" t="s">
        <v>1645</v>
      </c>
      <c r="R2352" s="66" t="s">
        <v>4975</v>
      </c>
    </row>
    <row r="2353" spans="1:18" x14ac:dyDescent="0.3">
      <c r="A2353" s="65"/>
      <c r="B2353" s="56"/>
      <c r="C2353" s="29" t="s">
        <v>1172</v>
      </c>
      <c r="D2353" s="66" t="s">
        <v>4174</v>
      </c>
      <c r="E2353" s="66" t="s">
        <v>4231</v>
      </c>
      <c r="F2353" s="56" t="s">
        <v>6817</v>
      </c>
      <c r="G2353" s="66"/>
      <c r="H2353" s="66" t="s">
        <v>5884</v>
      </c>
      <c r="I2353" s="66" t="s">
        <v>6230</v>
      </c>
      <c r="J2353" s="67" t="s">
        <v>6231</v>
      </c>
      <c r="K2353" s="66"/>
      <c r="L2353" s="67" t="s">
        <v>5025</v>
      </c>
      <c r="M2353" s="68">
        <v>17</v>
      </c>
      <c r="N2353" s="68">
        <v>72</v>
      </c>
      <c r="O2353" s="66" t="s">
        <v>15</v>
      </c>
      <c r="P2353" s="69" t="s">
        <v>238</v>
      </c>
      <c r="Q2353" s="58" t="s">
        <v>1645</v>
      </c>
      <c r="R2353" s="66"/>
    </row>
    <row r="2354" spans="1:18" x14ac:dyDescent="0.3">
      <c r="A2354" s="65"/>
      <c r="B2354" s="56"/>
      <c r="C2354" s="29" t="s">
        <v>1172</v>
      </c>
      <c r="D2354" s="66" t="s">
        <v>4174</v>
      </c>
      <c r="E2354" s="66" t="s">
        <v>4176</v>
      </c>
      <c r="F2354" s="56" t="s">
        <v>6551</v>
      </c>
      <c r="G2354" s="66"/>
      <c r="H2354" s="66" t="s">
        <v>5885</v>
      </c>
      <c r="I2354" s="66" t="s">
        <v>6232</v>
      </c>
      <c r="J2354" s="67" t="s">
        <v>6233</v>
      </c>
      <c r="K2354" s="66"/>
      <c r="L2354" s="67" t="s">
        <v>5025</v>
      </c>
      <c r="M2354" s="68">
        <v>14</v>
      </c>
      <c r="N2354" s="68">
        <v>71</v>
      </c>
      <c r="O2354" s="66" t="s">
        <v>15</v>
      </c>
      <c r="P2354" s="69" t="s">
        <v>6382</v>
      </c>
      <c r="Q2354" s="58" t="s">
        <v>1645</v>
      </c>
      <c r="R2354" s="66"/>
    </row>
    <row r="2355" spans="1:18" x14ac:dyDescent="0.3">
      <c r="A2355" s="65"/>
      <c r="B2355" s="56"/>
      <c r="C2355" s="29" t="s">
        <v>1172</v>
      </c>
      <c r="D2355" s="66" t="s">
        <v>4191</v>
      </c>
      <c r="E2355" s="66" t="s">
        <v>4192</v>
      </c>
      <c r="F2355" s="56" t="s">
        <v>6818</v>
      </c>
      <c r="G2355" s="66" t="s">
        <v>4537</v>
      </c>
      <c r="H2355" s="66" t="s">
        <v>4538</v>
      </c>
      <c r="I2355" s="66" t="s">
        <v>5156</v>
      </c>
      <c r="J2355" s="67" t="s">
        <v>5157</v>
      </c>
      <c r="K2355" s="66"/>
      <c r="L2355" s="67" t="s">
        <v>5158</v>
      </c>
      <c r="M2355" s="68">
        <v>4</v>
      </c>
      <c r="N2355" s="68">
        <v>28</v>
      </c>
      <c r="O2355" s="66" t="s">
        <v>15</v>
      </c>
      <c r="P2355" s="69" t="s">
        <v>238</v>
      </c>
      <c r="Q2355" s="58" t="s">
        <v>1645</v>
      </c>
      <c r="R2355" s="66" t="s">
        <v>4969</v>
      </c>
    </row>
    <row r="2356" spans="1:18" x14ac:dyDescent="0.3">
      <c r="A2356" s="65"/>
      <c r="B2356" s="56"/>
      <c r="C2356" s="29" t="s">
        <v>1172</v>
      </c>
      <c r="D2356" s="66" t="s">
        <v>274</v>
      </c>
      <c r="E2356" s="66"/>
      <c r="F2356" s="56"/>
      <c r="G2356" s="66" t="s">
        <v>635</v>
      </c>
      <c r="H2356" s="66" t="s">
        <v>3784</v>
      </c>
      <c r="I2356" s="66" t="s">
        <v>999</v>
      </c>
      <c r="J2356" s="67" t="s">
        <v>3785</v>
      </c>
      <c r="K2356" s="66"/>
      <c r="L2356" s="67" t="s">
        <v>158</v>
      </c>
      <c r="M2356" s="68">
        <v>6</v>
      </c>
      <c r="N2356" s="68">
        <v>42</v>
      </c>
      <c r="O2356" s="66" t="s">
        <v>105</v>
      </c>
      <c r="P2356" s="69" t="s">
        <v>236</v>
      </c>
      <c r="Q2356" s="58" t="s">
        <v>1644</v>
      </c>
      <c r="R2356" s="66" t="s">
        <v>1222</v>
      </c>
    </row>
    <row r="2357" spans="1:18" x14ac:dyDescent="0.3">
      <c r="A2357" s="65"/>
      <c r="B2357" s="56"/>
      <c r="C2357" s="29" t="s">
        <v>1172</v>
      </c>
      <c r="D2357" s="66" t="s">
        <v>274</v>
      </c>
      <c r="E2357" s="66"/>
      <c r="F2357" s="56"/>
      <c r="G2357" s="66" t="s">
        <v>635</v>
      </c>
      <c r="H2357" s="66" t="s">
        <v>3766</v>
      </c>
      <c r="I2357" s="66" t="s">
        <v>889</v>
      </c>
      <c r="J2357" s="67" t="s">
        <v>3767</v>
      </c>
      <c r="K2357" s="66"/>
      <c r="L2357" s="67" t="s">
        <v>158</v>
      </c>
      <c r="M2357" s="68">
        <v>5</v>
      </c>
      <c r="N2357" s="68">
        <v>35</v>
      </c>
      <c r="O2357" s="66" t="s">
        <v>105</v>
      </c>
      <c r="P2357" s="69" t="s">
        <v>236</v>
      </c>
      <c r="Q2357" s="58" t="s">
        <v>1644</v>
      </c>
      <c r="R2357" s="66" t="s">
        <v>1222</v>
      </c>
    </row>
    <row r="2358" spans="1:18" x14ac:dyDescent="0.3">
      <c r="A2358" s="65"/>
      <c r="B2358" s="56"/>
      <c r="C2358" s="29" t="s">
        <v>1172</v>
      </c>
      <c r="D2358" s="66" t="s">
        <v>274</v>
      </c>
      <c r="E2358" s="66"/>
      <c r="F2358" s="56"/>
      <c r="G2358" s="66" t="s">
        <v>1184</v>
      </c>
      <c r="H2358" s="66" t="s">
        <v>3714</v>
      </c>
      <c r="I2358" s="66" t="s">
        <v>99</v>
      </c>
      <c r="J2358" s="67" t="s">
        <v>3715</v>
      </c>
      <c r="K2358" s="66"/>
      <c r="L2358" s="67" t="s">
        <v>158</v>
      </c>
      <c r="M2358" s="68">
        <v>34</v>
      </c>
      <c r="N2358" s="68">
        <v>147</v>
      </c>
      <c r="O2358" s="66" t="s">
        <v>15</v>
      </c>
      <c r="P2358" s="69" t="s">
        <v>236</v>
      </c>
      <c r="Q2358" s="58" t="s">
        <v>1644</v>
      </c>
      <c r="R2358" s="66" t="s">
        <v>1222</v>
      </c>
    </row>
    <row r="2359" spans="1:18" x14ac:dyDescent="0.3">
      <c r="A2359" s="65"/>
      <c r="B2359" s="56"/>
      <c r="C2359" s="29" t="s">
        <v>1172</v>
      </c>
      <c r="D2359" s="66" t="s">
        <v>274</v>
      </c>
      <c r="E2359" s="66"/>
      <c r="F2359" s="56"/>
      <c r="G2359" s="66" t="s">
        <v>1184</v>
      </c>
      <c r="H2359" s="66" t="s">
        <v>3728</v>
      </c>
      <c r="I2359" s="66" t="s">
        <v>101</v>
      </c>
      <c r="J2359" s="67" t="s">
        <v>3729</v>
      </c>
      <c r="K2359" s="66"/>
      <c r="L2359" s="67" t="s">
        <v>158</v>
      </c>
      <c r="M2359" s="68">
        <v>44</v>
      </c>
      <c r="N2359" s="68">
        <v>248</v>
      </c>
      <c r="O2359" s="66" t="s">
        <v>15</v>
      </c>
      <c r="P2359" s="69" t="s">
        <v>236</v>
      </c>
      <c r="Q2359" s="58" t="s">
        <v>1644</v>
      </c>
      <c r="R2359" s="66" t="s">
        <v>1222</v>
      </c>
    </row>
    <row r="2360" spans="1:18" x14ac:dyDescent="0.3">
      <c r="A2360" s="65"/>
      <c r="B2360" s="56"/>
      <c r="C2360" s="29" t="s">
        <v>13</v>
      </c>
      <c r="D2360" s="66" t="s">
        <v>7934</v>
      </c>
      <c r="E2360" s="66" t="s">
        <v>7967</v>
      </c>
      <c r="F2360" s="56" t="s">
        <v>8005</v>
      </c>
      <c r="G2360" s="66"/>
      <c r="H2360" s="66" t="s">
        <v>8988</v>
      </c>
      <c r="I2360" s="66" t="s">
        <v>8989</v>
      </c>
      <c r="J2360" s="67" t="s">
        <v>8990</v>
      </c>
      <c r="K2360" s="66"/>
      <c r="L2360" s="67" t="s">
        <v>8999</v>
      </c>
      <c r="M2360" s="68">
        <v>160</v>
      </c>
      <c r="N2360" s="68">
        <v>677</v>
      </c>
      <c r="O2360" s="66" t="s">
        <v>15</v>
      </c>
      <c r="P2360" s="69" t="s">
        <v>242</v>
      </c>
      <c r="Q2360" s="58" t="s">
        <v>1644</v>
      </c>
      <c r="R2360" s="66"/>
    </row>
    <row r="2361" spans="1:18" x14ac:dyDescent="0.3">
      <c r="A2361" s="65"/>
      <c r="B2361" s="56"/>
      <c r="C2361" s="29" t="s">
        <v>11</v>
      </c>
      <c r="D2361" s="66" t="s">
        <v>1326</v>
      </c>
      <c r="E2361" s="66" t="s">
        <v>3262</v>
      </c>
      <c r="F2361" s="56" t="s">
        <v>6733</v>
      </c>
      <c r="G2361" s="66"/>
      <c r="H2361" s="66" t="s">
        <v>8991</v>
      </c>
      <c r="I2361" s="66" t="s">
        <v>8992</v>
      </c>
      <c r="J2361" s="67" t="s">
        <v>8993</v>
      </c>
      <c r="K2361" s="66"/>
      <c r="L2361" s="67" t="s">
        <v>1375</v>
      </c>
      <c r="M2361" s="68">
        <v>10</v>
      </c>
      <c r="N2361" s="68">
        <v>87</v>
      </c>
      <c r="O2361" s="66" t="s">
        <v>15</v>
      </c>
      <c r="P2361" s="69" t="s">
        <v>240</v>
      </c>
      <c r="Q2361" s="58" t="s">
        <v>1644</v>
      </c>
      <c r="R2361" s="66"/>
    </row>
  </sheetData>
  <mergeCells count="1">
    <mergeCell ref="A1:R2"/>
  </mergeCells>
  <phoneticPr fontId="33" type="noConversion"/>
  <pageMargins left="0.7" right="0.7" top="0.75" bottom="0.75" header="0.3" footer="0.3"/>
  <pageSetup orientation="portrait" horizontalDpi="1200" verticalDpi="1200" r:id="rId1"/>
  <ignoredErrors>
    <ignoredError sqref="B3" calculatedColumn="1"/>
  </ignoredErrors>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0F01A-4593-4FC8-A6F2-ECCC3DFEE7FE}">
  <dimension ref="B1:M19"/>
  <sheetViews>
    <sheetView topLeftCell="H1" zoomScale="90" zoomScaleNormal="90" workbookViewId="0">
      <selection activeCell="S3" sqref="S3"/>
    </sheetView>
  </sheetViews>
  <sheetFormatPr defaultRowHeight="13.8" x14ac:dyDescent="0.25"/>
  <cols>
    <col min="2" max="2" width="19.5" customWidth="1"/>
    <col min="3" max="3" width="15" customWidth="1"/>
    <col min="6" max="6" width="17.59765625" customWidth="1"/>
    <col min="7" max="7" width="14.5" customWidth="1"/>
    <col min="8" max="8" width="13.3984375" customWidth="1"/>
    <col min="9" max="9" width="13.5" customWidth="1"/>
    <col min="11" max="11" width="14.8984375" bestFit="1" customWidth="1"/>
    <col min="12" max="12" width="15.3984375" customWidth="1"/>
    <col min="13" max="13" width="17.8984375" customWidth="1"/>
  </cols>
  <sheetData>
    <row r="1" spans="2:13" ht="14.4" thickBot="1" x14ac:dyDescent="0.3"/>
    <row r="2" spans="2:13" ht="29.4" thickBot="1" x14ac:dyDescent="0.3">
      <c r="B2" s="37" t="s">
        <v>133</v>
      </c>
      <c r="C2" s="37" t="s">
        <v>134</v>
      </c>
      <c r="F2" s="37" t="s">
        <v>230</v>
      </c>
      <c r="G2" s="37" t="s">
        <v>243</v>
      </c>
      <c r="H2" s="37" t="s">
        <v>244</v>
      </c>
      <c r="I2" s="37" t="s">
        <v>245</v>
      </c>
    </row>
    <row r="3" spans="2:13" ht="15.9" customHeight="1" thickBot="1" x14ac:dyDescent="0.4">
      <c r="B3" s="34" t="s">
        <v>21</v>
      </c>
      <c r="C3" s="34">
        <v>315</v>
      </c>
      <c r="F3" s="34" t="s">
        <v>237</v>
      </c>
      <c r="G3" s="34">
        <v>1181</v>
      </c>
      <c r="H3" s="34">
        <v>464</v>
      </c>
      <c r="I3" s="36">
        <v>0.39288738357324299</v>
      </c>
    </row>
    <row r="4" spans="2:13" ht="15.9" customHeight="1" thickBot="1" x14ac:dyDescent="0.4">
      <c r="B4" s="35" t="s">
        <v>10</v>
      </c>
      <c r="C4" s="35">
        <v>66</v>
      </c>
      <c r="F4" s="34" t="s">
        <v>239</v>
      </c>
      <c r="G4" s="38">
        <v>408</v>
      </c>
      <c r="H4" s="34">
        <v>120</v>
      </c>
      <c r="I4" s="36">
        <v>0.29411764705882354</v>
      </c>
    </row>
    <row r="5" spans="2:13" ht="15.9" customHeight="1" thickBot="1" x14ac:dyDescent="0.4">
      <c r="B5" s="34" t="s">
        <v>18</v>
      </c>
      <c r="C5" s="34">
        <v>57</v>
      </c>
      <c r="F5" s="37" t="s">
        <v>1384</v>
      </c>
      <c r="G5" s="39">
        <f>SUM(G3:G4)</f>
        <v>1589</v>
      </c>
      <c r="H5" s="39">
        <f>SUM(H3:H4)</f>
        <v>584</v>
      </c>
      <c r="I5" s="46">
        <f>H5/G5</f>
        <v>0.36752674638137195</v>
      </c>
    </row>
    <row r="6" spans="2:13" ht="15.9" customHeight="1" thickBot="1" x14ac:dyDescent="0.4">
      <c r="B6" s="35" t="s">
        <v>34</v>
      </c>
      <c r="C6" s="35">
        <v>50</v>
      </c>
    </row>
    <row r="7" spans="2:13" ht="15.9" customHeight="1" thickBot="1" x14ac:dyDescent="0.4">
      <c r="B7" s="34" t="s">
        <v>80</v>
      </c>
      <c r="C7" s="34">
        <v>36</v>
      </c>
    </row>
    <row r="8" spans="2:13" ht="15.9" customHeight="1" thickBot="1" x14ac:dyDescent="0.4">
      <c r="B8" s="35" t="s">
        <v>252</v>
      </c>
      <c r="C8" s="35">
        <v>17</v>
      </c>
    </row>
    <row r="9" spans="2:13" ht="35.25" customHeight="1" thickBot="1" x14ac:dyDescent="0.4">
      <c r="B9" s="34" t="s">
        <v>27</v>
      </c>
      <c r="C9" s="34">
        <v>14</v>
      </c>
      <c r="F9" s="37" t="s">
        <v>229</v>
      </c>
      <c r="G9" s="37" t="s">
        <v>243</v>
      </c>
      <c r="H9" s="37" t="s">
        <v>244</v>
      </c>
      <c r="I9" s="37" t="s">
        <v>245</v>
      </c>
      <c r="K9" s="37" t="s">
        <v>229</v>
      </c>
      <c r="L9" s="37" t="s">
        <v>135</v>
      </c>
      <c r="M9" s="37" t="s">
        <v>136</v>
      </c>
    </row>
    <row r="10" spans="2:13" ht="15.9" customHeight="1" thickBot="1" x14ac:dyDescent="0.4">
      <c r="B10" s="35" t="s">
        <v>118</v>
      </c>
      <c r="C10" s="35">
        <v>9</v>
      </c>
      <c r="F10" s="42" t="s">
        <v>240</v>
      </c>
      <c r="G10" s="43">
        <v>201</v>
      </c>
      <c r="H10" s="43">
        <v>44</v>
      </c>
      <c r="I10" s="44">
        <v>0.21890547263681592</v>
      </c>
      <c r="J10" s="45"/>
      <c r="K10" s="34" t="s">
        <v>236</v>
      </c>
      <c r="L10" s="40">
        <v>6664</v>
      </c>
      <c r="M10" s="40">
        <v>35557</v>
      </c>
    </row>
    <row r="11" spans="2:13" ht="15.9" customHeight="1" thickBot="1" x14ac:dyDescent="0.4">
      <c r="B11" s="34" t="s">
        <v>109</v>
      </c>
      <c r="C11" s="34">
        <v>7</v>
      </c>
      <c r="F11" s="42" t="s">
        <v>238</v>
      </c>
      <c r="G11" s="43">
        <v>407</v>
      </c>
      <c r="H11" s="43">
        <v>119</v>
      </c>
      <c r="I11" s="44">
        <v>0.29238329238329236</v>
      </c>
      <c r="J11" s="45"/>
      <c r="K11" s="34" t="s">
        <v>240</v>
      </c>
      <c r="L11" s="40">
        <v>9638</v>
      </c>
      <c r="M11" s="40">
        <v>60174</v>
      </c>
    </row>
    <row r="12" spans="2:13" ht="15.9" customHeight="1" thickBot="1" x14ac:dyDescent="0.4">
      <c r="B12" s="35" t="s">
        <v>1292</v>
      </c>
      <c r="C12" s="35">
        <v>5</v>
      </c>
      <c r="F12" s="42" t="s">
        <v>236</v>
      </c>
      <c r="G12" s="43">
        <v>179</v>
      </c>
      <c r="H12" s="43">
        <v>63</v>
      </c>
      <c r="I12" s="44">
        <v>0.35195530726256985</v>
      </c>
      <c r="J12" s="45"/>
      <c r="K12" s="34" t="s">
        <v>1527</v>
      </c>
      <c r="L12" s="40">
        <v>18183</v>
      </c>
      <c r="M12" s="40">
        <v>115775</v>
      </c>
    </row>
    <row r="13" spans="2:13" ht="14.1" customHeight="1" thickBot="1" x14ac:dyDescent="0.4">
      <c r="B13" s="34" t="s">
        <v>116</v>
      </c>
      <c r="C13" s="34">
        <v>5</v>
      </c>
      <c r="F13" s="42" t="s">
        <v>242</v>
      </c>
      <c r="G13" s="43">
        <v>634</v>
      </c>
      <c r="H13" s="43">
        <v>247</v>
      </c>
      <c r="I13" s="44">
        <v>0.38958990536277605</v>
      </c>
      <c r="J13" s="45"/>
      <c r="K13" s="34" t="s">
        <v>241</v>
      </c>
      <c r="L13" s="40">
        <v>20835</v>
      </c>
      <c r="M13" s="40">
        <v>116217</v>
      </c>
    </row>
    <row r="14" spans="2:13" ht="15.9" customHeight="1" thickBot="1" x14ac:dyDescent="0.4">
      <c r="B14" s="35" t="s">
        <v>1098</v>
      </c>
      <c r="C14" s="35">
        <v>3</v>
      </c>
      <c r="F14" s="42" t="s">
        <v>241</v>
      </c>
      <c r="G14" s="43">
        <v>124</v>
      </c>
      <c r="H14" s="43">
        <v>70</v>
      </c>
      <c r="I14" s="44">
        <v>0.56451612903225812</v>
      </c>
      <c r="J14" s="45"/>
      <c r="K14" s="34" t="s">
        <v>238</v>
      </c>
      <c r="L14" s="40">
        <v>31315</v>
      </c>
      <c r="M14" s="40">
        <v>187572</v>
      </c>
    </row>
    <row r="15" spans="2:13" ht="15.9" customHeight="1" thickBot="1" x14ac:dyDescent="0.4">
      <c r="B15" s="34" t="s">
        <v>128</v>
      </c>
      <c r="C15" s="34">
        <v>2</v>
      </c>
      <c r="F15" s="42" t="s">
        <v>1527</v>
      </c>
      <c r="G15" s="43">
        <v>68</v>
      </c>
      <c r="H15" s="43">
        <v>46</v>
      </c>
      <c r="I15" s="44">
        <v>0.67647058823529416</v>
      </c>
      <c r="J15" s="45"/>
      <c r="K15" s="34" t="s">
        <v>242</v>
      </c>
      <c r="L15" s="40">
        <v>77711</v>
      </c>
      <c r="M15" s="40">
        <v>472831</v>
      </c>
    </row>
    <row r="16" spans="2:13" ht="15.9" customHeight="1" thickBot="1" x14ac:dyDescent="0.4">
      <c r="B16" s="35" t="s">
        <v>250</v>
      </c>
      <c r="C16" s="35">
        <v>1</v>
      </c>
      <c r="F16" s="37" t="s">
        <v>131</v>
      </c>
      <c r="G16" s="39">
        <f>SUM(G10:G15)</f>
        <v>1613</v>
      </c>
      <c r="H16" s="39">
        <f>SUM(H10:H15)</f>
        <v>589</v>
      </c>
      <c r="I16" s="37"/>
      <c r="J16" s="45"/>
      <c r="K16" s="37" t="s">
        <v>131</v>
      </c>
      <c r="L16" s="41">
        <f>SUM(L10:L15)</f>
        <v>164346</v>
      </c>
      <c r="M16" s="41">
        <f>SUM(M10:M15)</f>
        <v>988126</v>
      </c>
    </row>
    <row r="17" spans="2:3" ht="15.9" customHeight="1" thickBot="1" x14ac:dyDescent="0.4">
      <c r="B17" s="34" t="s">
        <v>251</v>
      </c>
      <c r="C17" s="34">
        <v>1</v>
      </c>
    </row>
    <row r="18" spans="2:3" ht="15.6" thickBot="1" x14ac:dyDescent="0.4">
      <c r="B18" s="35" t="s">
        <v>1385</v>
      </c>
      <c r="C18" s="35">
        <v>1</v>
      </c>
    </row>
    <row r="19" spans="2:3" ht="15" thickBot="1" x14ac:dyDescent="0.3">
      <c r="B19" s="37" t="s">
        <v>1291</v>
      </c>
      <c r="C19" s="39">
        <f>SUM(C3:C18)</f>
        <v>589</v>
      </c>
    </row>
  </sheetData>
  <sortState xmlns:xlrd2="http://schemas.microsoft.com/office/spreadsheetml/2017/richdata2" ref="K10:M16">
    <sortCondition ref="M10"/>
  </sortState>
  <conditionalFormatting sqref="I10:I15">
    <cfRule type="dataBar" priority="25">
      <dataBar>
        <cfvo type="min"/>
        <cfvo type="max"/>
        <color rgb="FFFFB628"/>
      </dataBar>
      <extLst>
        <ext xmlns:x14="http://schemas.microsoft.com/office/spreadsheetml/2009/9/main" uri="{B025F937-C7B1-47D3-B67F-A62EFF666E3E}">
          <x14:id>{F1DE6E3E-1068-4349-A205-49C9D875579F}</x14:id>
        </ext>
      </extLst>
    </cfRule>
  </conditionalFormatting>
  <conditionalFormatting sqref="M10:M15">
    <cfRule type="dataBar" priority="26">
      <dataBar>
        <cfvo type="min"/>
        <cfvo type="max"/>
        <color rgb="FFFFB628"/>
      </dataBar>
      <extLst>
        <ext xmlns:x14="http://schemas.microsoft.com/office/spreadsheetml/2009/9/main" uri="{B025F937-C7B1-47D3-B67F-A62EFF666E3E}">
          <x14:id>{6F78FA65-7E3D-43E6-8FFD-2302948AF80C}</x14:id>
        </ext>
      </extLst>
    </cfRule>
  </conditionalFormatting>
  <conditionalFormatting sqref="L10:M15">
    <cfRule type="dataBar" priority="27">
      <dataBar>
        <cfvo type="min"/>
        <cfvo type="max"/>
        <color rgb="FFFFB628"/>
      </dataBar>
      <extLst>
        <ext xmlns:x14="http://schemas.microsoft.com/office/spreadsheetml/2009/9/main" uri="{B025F937-C7B1-47D3-B67F-A62EFF666E3E}">
          <x14:id>{25938CAD-5C17-4EFE-9BA7-9F676BA5A475}</x14:id>
        </ext>
      </extLst>
    </cfRule>
  </conditionalFormatting>
  <pageMargins left="0.7" right="0.7" top="0.75" bottom="0.75" header="0.3" footer="0.3"/>
  <pageSetup orientation="portrait"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dataBar" id="{F1DE6E3E-1068-4349-A205-49C9D875579F}">
            <x14:dataBar minLength="0" maxLength="100" border="1" negativeBarBorderColorSameAsPositive="0">
              <x14:cfvo type="autoMin"/>
              <x14:cfvo type="autoMax"/>
              <x14:borderColor rgb="FFFFB628"/>
              <x14:negativeFillColor rgb="FFFF0000"/>
              <x14:negativeBorderColor rgb="FFFF0000"/>
              <x14:axisColor rgb="FF000000"/>
            </x14:dataBar>
          </x14:cfRule>
          <xm:sqref>I10:I15</xm:sqref>
        </x14:conditionalFormatting>
        <x14:conditionalFormatting xmlns:xm="http://schemas.microsoft.com/office/excel/2006/main">
          <x14:cfRule type="dataBar" id="{6F78FA65-7E3D-43E6-8FFD-2302948AF80C}">
            <x14:dataBar minLength="0" maxLength="100" border="1" negativeBarBorderColorSameAsPositive="0">
              <x14:cfvo type="autoMin"/>
              <x14:cfvo type="autoMax"/>
              <x14:borderColor rgb="FFFFB628"/>
              <x14:negativeFillColor rgb="FFFF0000"/>
              <x14:negativeBorderColor rgb="FFFF0000"/>
              <x14:axisColor rgb="FF000000"/>
            </x14:dataBar>
          </x14:cfRule>
          <xm:sqref>M10:M15</xm:sqref>
        </x14:conditionalFormatting>
        <x14:conditionalFormatting xmlns:xm="http://schemas.microsoft.com/office/excel/2006/main">
          <x14:cfRule type="dataBar" id="{25938CAD-5C17-4EFE-9BA7-9F676BA5A475}">
            <x14:dataBar minLength="0" maxLength="100" border="1" negativeBarBorderColorSameAsPositive="0">
              <x14:cfvo type="autoMin"/>
              <x14:cfvo type="autoMax"/>
              <x14:borderColor rgb="FFFFB628"/>
              <x14:negativeFillColor rgb="FFFF0000"/>
              <x14:negativeBorderColor rgb="FFFF0000"/>
              <x14:axisColor rgb="FF000000"/>
            </x14:dataBar>
          </x14:cfRule>
          <xm:sqref>L10:M15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E0608-8977-44E1-AB57-DAAA355C70F6}">
  <dimension ref="A1:L21"/>
  <sheetViews>
    <sheetView workbookViewId="0">
      <selection activeCell="B5" sqref="B5"/>
    </sheetView>
  </sheetViews>
  <sheetFormatPr defaultRowHeight="13.8" x14ac:dyDescent="0.25"/>
  <cols>
    <col min="1" max="1" width="15.09765625" bestFit="1" customWidth="1"/>
    <col min="2" max="2" width="7.8984375" bestFit="1" customWidth="1"/>
    <col min="3" max="3" width="35" bestFit="1" customWidth="1"/>
    <col min="4" max="4" width="7.8984375" bestFit="1" customWidth="1"/>
    <col min="5" max="5" width="10.09765625" bestFit="1" customWidth="1"/>
    <col min="6" max="6" width="12" bestFit="1" customWidth="1"/>
    <col min="7" max="7" width="10.8984375" bestFit="1" customWidth="1"/>
    <col min="8" max="8" width="12" bestFit="1" customWidth="1"/>
    <col min="9" max="10" width="11.3984375" bestFit="1" customWidth="1"/>
  </cols>
  <sheetData>
    <row r="1" spans="1:12" ht="14.25" customHeight="1" x14ac:dyDescent="0.25">
      <c r="A1" s="78" t="s">
        <v>1097</v>
      </c>
      <c r="B1" s="79"/>
      <c r="C1" s="79"/>
      <c r="D1" s="79"/>
      <c r="E1" s="79"/>
      <c r="F1" s="79"/>
      <c r="G1" s="79"/>
      <c r="H1" s="79"/>
      <c r="I1" s="80"/>
    </row>
    <row r="2" spans="1:12" ht="46.5" customHeight="1" x14ac:dyDescent="0.25">
      <c r="A2" s="81"/>
      <c r="B2" s="82"/>
      <c r="C2" s="82"/>
      <c r="D2" s="82"/>
      <c r="E2" s="82"/>
      <c r="F2" s="82"/>
      <c r="G2" s="82"/>
      <c r="H2" s="82"/>
      <c r="I2" s="83"/>
    </row>
    <row r="3" spans="1:12" ht="14.4" x14ac:dyDescent="0.25">
      <c r="E3" s="25"/>
      <c r="J3" s="29"/>
      <c r="K3" s="29"/>
    </row>
    <row r="4" spans="1:12" ht="43.2" x14ac:dyDescent="0.3">
      <c r="A4" s="18" t="s">
        <v>229</v>
      </c>
      <c r="B4" s="15" t="s">
        <v>243</v>
      </c>
      <c r="C4" s="15" t="s">
        <v>244</v>
      </c>
      <c r="D4" s="47" t="s">
        <v>245</v>
      </c>
      <c r="E4" s="12"/>
      <c r="F4" s="18" t="s">
        <v>229</v>
      </c>
      <c r="G4" s="19" t="s">
        <v>135</v>
      </c>
      <c r="H4" s="19" t="s">
        <v>136</v>
      </c>
      <c r="J4" s="10"/>
      <c r="K4" s="10"/>
      <c r="L4" s="11"/>
    </row>
    <row r="5" spans="1:12" ht="14.4" x14ac:dyDescent="0.3">
      <c r="A5" s="9" t="s">
        <v>242</v>
      </c>
      <c r="B5" s="10">
        <v>1032</v>
      </c>
      <c r="C5" s="10">
        <v>207</v>
      </c>
      <c r="D5" s="11">
        <f>C5/B5</f>
        <v>0.2005813953488372</v>
      </c>
      <c r="E5" s="12"/>
      <c r="F5" s="9" t="s">
        <v>242</v>
      </c>
      <c r="G5" s="13">
        <v>132812</v>
      </c>
      <c r="H5" s="13">
        <v>804259</v>
      </c>
      <c r="J5" s="10"/>
      <c r="K5" s="10"/>
      <c r="L5" s="11"/>
    </row>
    <row r="6" spans="1:12" ht="14.4" x14ac:dyDescent="0.3">
      <c r="A6" s="9" t="s">
        <v>238</v>
      </c>
      <c r="B6" s="10">
        <v>505</v>
      </c>
      <c r="C6" s="10">
        <v>142</v>
      </c>
      <c r="D6" s="11">
        <f t="shared" ref="D6:D11" si="0">C6/B6</f>
        <v>0.28118811881188122</v>
      </c>
      <c r="E6" s="12"/>
      <c r="F6" s="9" t="s">
        <v>238</v>
      </c>
      <c r="G6" s="13">
        <v>50881</v>
      </c>
      <c r="H6" s="13">
        <v>296928</v>
      </c>
      <c r="J6" s="10"/>
      <c r="K6" s="10"/>
      <c r="L6" s="11"/>
    </row>
    <row r="7" spans="1:12" ht="14.4" x14ac:dyDescent="0.3">
      <c r="A7" s="9" t="s">
        <v>240</v>
      </c>
      <c r="B7" s="10">
        <v>275</v>
      </c>
      <c r="C7" s="10">
        <v>55</v>
      </c>
      <c r="D7" s="11">
        <f t="shared" si="0"/>
        <v>0.2</v>
      </c>
      <c r="E7" s="12"/>
      <c r="F7" s="9" t="s">
        <v>5604</v>
      </c>
      <c r="G7" s="13">
        <v>43230</v>
      </c>
      <c r="H7" s="13">
        <v>242979</v>
      </c>
      <c r="J7" s="10"/>
      <c r="K7" s="10"/>
      <c r="L7" s="11"/>
    </row>
    <row r="8" spans="1:12" ht="14.4" x14ac:dyDescent="0.3">
      <c r="A8" s="9" t="s">
        <v>5604</v>
      </c>
      <c r="B8" s="10">
        <v>230</v>
      </c>
      <c r="C8" s="10">
        <v>61</v>
      </c>
      <c r="D8" s="11">
        <f t="shared" si="0"/>
        <v>0.26521739130434785</v>
      </c>
      <c r="E8" s="12"/>
      <c r="F8" s="9" t="s">
        <v>241</v>
      </c>
      <c r="G8" s="13">
        <v>13491</v>
      </c>
      <c r="H8" s="13">
        <v>88953</v>
      </c>
      <c r="J8" s="10"/>
      <c r="K8" s="10"/>
      <c r="L8" s="11"/>
    </row>
    <row r="9" spans="1:12" ht="14.4" x14ac:dyDescent="0.3">
      <c r="A9" s="9" t="s">
        <v>236</v>
      </c>
      <c r="B9" s="10">
        <v>189</v>
      </c>
      <c r="C9" s="10">
        <v>51</v>
      </c>
      <c r="D9" s="11">
        <f t="shared" si="0"/>
        <v>0.26984126984126983</v>
      </c>
      <c r="E9" s="12"/>
      <c r="F9" s="9" t="s">
        <v>240</v>
      </c>
      <c r="G9" s="13">
        <v>12068</v>
      </c>
      <c r="H9" s="13">
        <v>74556</v>
      </c>
      <c r="J9" s="10"/>
      <c r="K9" s="10"/>
      <c r="L9" s="11"/>
    </row>
    <row r="10" spans="1:12" ht="14.4" x14ac:dyDescent="0.3">
      <c r="A10" s="9" t="s">
        <v>241</v>
      </c>
      <c r="B10" s="10">
        <v>127</v>
      </c>
      <c r="C10" s="10">
        <v>67</v>
      </c>
      <c r="D10" s="11">
        <f t="shared" si="0"/>
        <v>0.52755905511811019</v>
      </c>
      <c r="E10" s="12"/>
      <c r="F10" s="9" t="s">
        <v>236</v>
      </c>
      <c r="G10" s="13">
        <v>8420</v>
      </c>
      <c r="H10" s="13">
        <v>46072</v>
      </c>
      <c r="J10" s="29"/>
      <c r="K10" s="29"/>
    </row>
    <row r="11" spans="1:12" ht="14.4" x14ac:dyDescent="0.3">
      <c r="A11" s="16" t="s">
        <v>131</v>
      </c>
      <c r="B11" s="17">
        <v>2358</v>
      </c>
      <c r="C11" s="17">
        <v>583</v>
      </c>
      <c r="D11" s="71">
        <f t="shared" si="0"/>
        <v>0.2472434266327396</v>
      </c>
      <c r="E11" s="12"/>
      <c r="F11" s="16" t="s">
        <v>131</v>
      </c>
      <c r="G11" s="17">
        <v>260902</v>
      </c>
      <c r="H11" s="17">
        <v>1553747</v>
      </c>
      <c r="I11" s="29"/>
      <c r="J11" s="29"/>
      <c r="K11" s="29"/>
    </row>
    <row r="12" spans="1:12" ht="14.4" x14ac:dyDescent="0.3">
      <c r="D12" s="8"/>
      <c r="E12" s="8"/>
      <c r="J12" s="13"/>
      <c r="K12" s="13"/>
    </row>
    <row r="13" spans="1:12" ht="14.4" x14ac:dyDescent="0.3">
      <c r="D13" s="12"/>
      <c r="E13" s="12"/>
      <c r="J13" s="13"/>
      <c r="K13" s="13"/>
    </row>
    <row r="14" spans="1:12" ht="14.4" x14ac:dyDescent="0.3">
      <c r="D14" s="12"/>
      <c r="E14" s="12"/>
      <c r="K14" s="29"/>
    </row>
    <row r="15" spans="1:12" ht="28.8" x14ac:dyDescent="0.3">
      <c r="C15" s="15" t="s">
        <v>1643</v>
      </c>
      <c r="D15" s="15" t="s">
        <v>9036</v>
      </c>
      <c r="E15" s="31" t="s">
        <v>9037</v>
      </c>
      <c r="F15" s="32" t="s">
        <v>9038</v>
      </c>
      <c r="K15" s="9"/>
    </row>
    <row r="16" spans="1:12" ht="14.4" x14ac:dyDescent="0.3">
      <c r="C16" s="9" t="s">
        <v>1644</v>
      </c>
      <c r="D16" s="13">
        <v>1623</v>
      </c>
      <c r="E16" s="13">
        <v>166791</v>
      </c>
      <c r="F16" s="13">
        <v>1013840</v>
      </c>
      <c r="K16" s="9"/>
    </row>
    <row r="17" spans="3:11" ht="14.4" x14ac:dyDescent="0.3">
      <c r="C17" s="9" t="s">
        <v>1645</v>
      </c>
      <c r="D17" s="13">
        <v>735</v>
      </c>
      <c r="E17" s="13">
        <v>94111</v>
      </c>
      <c r="F17" s="13">
        <v>539907</v>
      </c>
      <c r="G17" s="12"/>
      <c r="K17" s="9"/>
    </row>
    <row r="18" spans="3:11" ht="14.4" x14ac:dyDescent="0.3">
      <c r="C18" s="16" t="s">
        <v>131</v>
      </c>
      <c r="D18" s="20">
        <v>2358</v>
      </c>
      <c r="E18" s="20">
        <v>260902</v>
      </c>
      <c r="F18" s="20">
        <v>1553747</v>
      </c>
      <c r="G18" s="12"/>
      <c r="K18" s="9"/>
    </row>
    <row r="19" spans="3:11" ht="14.4" x14ac:dyDescent="0.3">
      <c r="K19" s="9"/>
    </row>
    <row r="20" spans="3:11" ht="14.4" x14ac:dyDescent="0.3">
      <c r="K20" s="9"/>
    </row>
    <row r="21" spans="3:11" x14ac:dyDescent="0.25">
      <c r="K21" s="29"/>
    </row>
  </sheetData>
  <mergeCells count="1">
    <mergeCell ref="A1:I2"/>
  </mergeCells>
  <conditionalFormatting sqref="D5:D10">
    <cfRule type="dataBar" priority="18">
      <dataBar>
        <cfvo type="min"/>
        <cfvo type="max"/>
        <color rgb="FFFFB628"/>
      </dataBar>
      <extLst>
        <ext xmlns:x14="http://schemas.microsoft.com/office/spreadsheetml/2009/9/main" uri="{B025F937-C7B1-47D3-B67F-A62EFF666E3E}">
          <x14:id>{5D03D727-7EB7-48E9-BB29-219AC0B728EC}</x14:id>
        </ext>
      </extLst>
    </cfRule>
  </conditionalFormatting>
  <conditionalFormatting sqref="L4:L9">
    <cfRule type="dataBar" priority="13">
      <dataBar>
        <cfvo type="min"/>
        <cfvo type="max"/>
        <color rgb="FFFFB628"/>
      </dataBar>
      <extLst>
        <ext xmlns:x14="http://schemas.microsoft.com/office/spreadsheetml/2009/9/main" uri="{B025F937-C7B1-47D3-B67F-A62EFF666E3E}">
          <x14:id>{FC7DC6DD-6364-4B3C-A11F-A026CB0245A4}</x14:id>
        </ext>
      </extLst>
    </cfRule>
  </conditionalFormatting>
  <conditionalFormatting pivot="1" sqref="H5:H10">
    <cfRule type="dataBar" priority="10">
      <dataBar>
        <cfvo type="min"/>
        <cfvo type="max"/>
        <color rgb="FFFFB628"/>
      </dataBar>
      <extLst>
        <ext xmlns:x14="http://schemas.microsoft.com/office/spreadsheetml/2009/9/main" uri="{B025F937-C7B1-47D3-B67F-A62EFF666E3E}">
          <x14:id>{52C3019D-BBC5-42DD-9BA4-45F0F84B98A0}</x14:id>
        </ext>
      </extLst>
    </cfRule>
  </conditionalFormatting>
  <conditionalFormatting pivot="1" sqref="H5:H10">
    <cfRule type="dataBar" priority="9">
      <dataBar>
        <cfvo type="min"/>
        <cfvo type="max"/>
        <color rgb="FFFFB628"/>
      </dataBar>
      <extLst>
        <ext xmlns:x14="http://schemas.microsoft.com/office/spreadsheetml/2009/9/main" uri="{B025F937-C7B1-47D3-B67F-A62EFF666E3E}">
          <x14:id>{153217BB-2A1E-493D-948C-72B8210A1926}</x14:id>
        </ext>
      </extLst>
    </cfRule>
  </conditionalFormatting>
  <conditionalFormatting pivot="1" sqref="H5:H10">
    <cfRule type="dataBar" priority="8">
      <dataBar>
        <cfvo type="min"/>
        <cfvo type="max"/>
        <color rgb="FFFFB628"/>
      </dataBar>
      <extLst>
        <ext xmlns:x14="http://schemas.microsoft.com/office/spreadsheetml/2009/9/main" uri="{B025F937-C7B1-47D3-B67F-A62EFF666E3E}">
          <x14:id>{569FC575-63A6-41F9-80E8-88070CA805F6}</x14:id>
        </ext>
      </extLst>
    </cfRule>
  </conditionalFormatting>
  <conditionalFormatting pivot="1" sqref="H5:H10">
    <cfRule type="dataBar" priority="7">
      <dataBar>
        <cfvo type="min"/>
        <cfvo type="max"/>
        <color rgb="FFFFB628"/>
      </dataBar>
      <extLst>
        <ext xmlns:x14="http://schemas.microsoft.com/office/spreadsheetml/2009/9/main" uri="{B025F937-C7B1-47D3-B67F-A62EFF666E3E}">
          <x14:id>{E51E448F-B448-4E2A-B5B8-01A30F376C53}</x14:id>
        </ext>
      </extLst>
    </cfRule>
  </conditionalFormatting>
  <conditionalFormatting pivot="1" sqref="H5:H10">
    <cfRule type="dataBar" priority="6">
      <dataBar>
        <cfvo type="min"/>
        <cfvo type="max"/>
        <color rgb="FFFFB628"/>
      </dataBar>
      <extLst>
        <ext xmlns:x14="http://schemas.microsoft.com/office/spreadsheetml/2009/9/main" uri="{B025F937-C7B1-47D3-B67F-A62EFF666E3E}">
          <x14:id>{42108954-D0E8-4741-9FAF-56C32A7E03E0}</x14:id>
        </ext>
      </extLst>
    </cfRule>
  </conditionalFormatting>
  <conditionalFormatting pivot="1" sqref="G5:G10">
    <cfRule type="dataBar" priority="5">
      <dataBar>
        <cfvo type="min"/>
        <cfvo type="max"/>
        <color rgb="FFFFB628"/>
      </dataBar>
      <extLst>
        <ext xmlns:x14="http://schemas.microsoft.com/office/spreadsheetml/2009/9/main" uri="{B025F937-C7B1-47D3-B67F-A62EFF666E3E}">
          <x14:id>{7CB5910C-46DD-4544-B2DC-719A13E05BFA}</x14:id>
        </ext>
      </extLst>
    </cfRule>
  </conditionalFormatting>
  <conditionalFormatting pivot="1" sqref="G5:G10">
    <cfRule type="dataBar" priority="4">
      <dataBar>
        <cfvo type="min"/>
        <cfvo type="max"/>
        <color rgb="FFFFB628"/>
      </dataBar>
      <extLst>
        <ext xmlns:x14="http://schemas.microsoft.com/office/spreadsheetml/2009/9/main" uri="{B025F937-C7B1-47D3-B67F-A62EFF666E3E}">
          <x14:id>{F93366A2-0C62-498C-9BCB-C525924796FB}</x14:id>
        </ext>
      </extLst>
    </cfRule>
  </conditionalFormatting>
  <conditionalFormatting pivot="1" sqref="G5:G10">
    <cfRule type="dataBar" priority="3">
      <dataBar>
        <cfvo type="min"/>
        <cfvo type="max"/>
        <color rgb="FFFFB628"/>
      </dataBar>
      <extLst>
        <ext xmlns:x14="http://schemas.microsoft.com/office/spreadsheetml/2009/9/main" uri="{B025F937-C7B1-47D3-B67F-A62EFF666E3E}">
          <x14:id>{1692F66B-3AE6-41BB-BACF-4E1290C0DDDB}</x14:id>
        </ext>
      </extLst>
    </cfRule>
  </conditionalFormatting>
  <conditionalFormatting pivot="1" sqref="G5:G10">
    <cfRule type="dataBar" priority="2">
      <dataBar>
        <cfvo type="min"/>
        <cfvo type="max"/>
        <color rgb="FFFFB628"/>
      </dataBar>
      <extLst>
        <ext xmlns:x14="http://schemas.microsoft.com/office/spreadsheetml/2009/9/main" uri="{B025F937-C7B1-47D3-B67F-A62EFF666E3E}">
          <x14:id>{E5C9E9CC-BA3E-414F-BA38-C28A176E4B71}</x14:id>
        </ext>
      </extLst>
    </cfRule>
  </conditionalFormatting>
  <conditionalFormatting pivot="1" sqref="G5:G10">
    <cfRule type="dataBar" priority="1">
      <dataBar>
        <cfvo type="min"/>
        <cfvo type="max"/>
        <color rgb="FFFFB628"/>
      </dataBar>
      <extLst>
        <ext xmlns:x14="http://schemas.microsoft.com/office/spreadsheetml/2009/9/main" uri="{B025F937-C7B1-47D3-B67F-A62EFF666E3E}">
          <x14:id>{60250DEF-FAA4-4380-932C-75A723029BD6}</x14:id>
        </ext>
      </extLst>
    </cfRule>
  </conditionalFormatting>
  <conditionalFormatting sqref="J12:K13">
    <cfRule type="dataBar" priority="28">
      <dataBar>
        <cfvo type="min"/>
        <cfvo type="max"/>
        <color rgb="FFFFB628"/>
      </dataBar>
      <extLst>
        <ext xmlns:x14="http://schemas.microsoft.com/office/spreadsheetml/2009/9/main" uri="{B025F937-C7B1-47D3-B67F-A62EFF666E3E}">
          <x14:id>{999EC55C-765E-4B45-A3C6-B89AEFFB276C}</x14:id>
        </ext>
      </extLst>
    </cfRule>
  </conditionalFormatting>
  <conditionalFormatting sqref="J12:K13">
    <cfRule type="dataBar" priority="29">
      <dataBar>
        <cfvo type="min"/>
        <cfvo type="max"/>
        <color rgb="FFFFB628"/>
      </dataBar>
      <extLst>
        <ext xmlns:x14="http://schemas.microsoft.com/office/spreadsheetml/2009/9/main" uri="{B025F937-C7B1-47D3-B67F-A62EFF666E3E}">
          <x14:id>{444E8170-9CDB-4E9A-9EE8-9E880BFC5BB6}</x14:id>
        </ext>
      </extLst>
    </cfRule>
  </conditionalFormatting>
  <pageMargins left="0.7" right="0.7" top="0.75" bottom="0.75" header="0.3" footer="0.3"/>
  <pageSetup orientation="portrait" horizontalDpi="1200" verticalDpi="1200" r:id="rId4"/>
  <drawing r:id="rId5"/>
  <extLst>
    <ext xmlns:x14="http://schemas.microsoft.com/office/spreadsheetml/2009/9/main" uri="{78C0D931-6437-407d-A8EE-F0AAD7539E65}">
      <x14:conditionalFormattings>
        <x14:conditionalFormatting xmlns:xm="http://schemas.microsoft.com/office/excel/2006/main">
          <x14:cfRule type="dataBar" id="{5D03D727-7EB7-48E9-BB29-219AC0B728EC}">
            <x14:dataBar minLength="0" maxLength="100" border="1" negativeBarBorderColorSameAsPositive="0">
              <x14:cfvo type="autoMin"/>
              <x14:cfvo type="autoMax"/>
              <x14:borderColor rgb="FFFFB628"/>
              <x14:negativeFillColor rgb="FFFF0000"/>
              <x14:negativeBorderColor rgb="FFFF0000"/>
              <x14:axisColor rgb="FF000000"/>
            </x14:dataBar>
          </x14:cfRule>
          <xm:sqref>D5:D10</xm:sqref>
        </x14:conditionalFormatting>
        <x14:conditionalFormatting xmlns:xm="http://schemas.microsoft.com/office/excel/2006/main">
          <x14:cfRule type="dataBar" id="{FC7DC6DD-6364-4B3C-A11F-A026CB0245A4}">
            <x14:dataBar minLength="0" maxLength="100" border="1" negativeBarBorderColorSameAsPositive="0">
              <x14:cfvo type="autoMin"/>
              <x14:cfvo type="autoMax"/>
              <x14:borderColor rgb="FFFFB628"/>
              <x14:negativeFillColor rgb="FFFF0000"/>
              <x14:negativeBorderColor rgb="FFFF0000"/>
              <x14:axisColor rgb="FF000000"/>
            </x14:dataBar>
          </x14:cfRule>
          <xm:sqref>L4:L9</xm:sqref>
        </x14:conditionalFormatting>
        <x14:conditionalFormatting xmlns:xm="http://schemas.microsoft.com/office/excel/2006/main" pivot="1">
          <x14:cfRule type="dataBar" id="{52C3019D-BBC5-42DD-9BA4-45F0F84B98A0}">
            <x14:dataBar minLength="0" maxLength="100" border="1" negativeBarBorderColorSameAsPositive="0">
              <x14:cfvo type="autoMin"/>
              <x14:cfvo type="autoMax"/>
              <x14:borderColor rgb="FFFFB628"/>
              <x14:negativeFillColor rgb="FFFF0000"/>
              <x14:negativeBorderColor rgb="FFFF0000"/>
              <x14:axisColor rgb="FF000000"/>
            </x14:dataBar>
          </x14:cfRule>
          <xm:sqref>H5:H10</xm:sqref>
        </x14:conditionalFormatting>
        <x14:conditionalFormatting xmlns:xm="http://schemas.microsoft.com/office/excel/2006/main" pivot="1">
          <x14:cfRule type="dataBar" id="{153217BB-2A1E-493D-948C-72B8210A1926}">
            <x14:dataBar minLength="0" maxLength="100" border="1" negativeBarBorderColorSameAsPositive="0">
              <x14:cfvo type="autoMin"/>
              <x14:cfvo type="autoMax"/>
              <x14:borderColor rgb="FFFFB628"/>
              <x14:negativeFillColor rgb="FFFF0000"/>
              <x14:negativeBorderColor rgb="FFFF0000"/>
              <x14:axisColor rgb="FF000000"/>
            </x14:dataBar>
          </x14:cfRule>
          <xm:sqref>H5:H10</xm:sqref>
        </x14:conditionalFormatting>
        <x14:conditionalFormatting xmlns:xm="http://schemas.microsoft.com/office/excel/2006/main" pivot="1">
          <x14:cfRule type="dataBar" id="{569FC575-63A6-41F9-80E8-88070CA805F6}">
            <x14:dataBar minLength="0" maxLength="100" border="1" negativeBarBorderColorSameAsPositive="0">
              <x14:cfvo type="autoMin"/>
              <x14:cfvo type="autoMax"/>
              <x14:borderColor rgb="FFFFB628"/>
              <x14:negativeFillColor rgb="FFFF0000"/>
              <x14:negativeBorderColor rgb="FFFF0000"/>
              <x14:axisColor rgb="FF000000"/>
            </x14:dataBar>
          </x14:cfRule>
          <xm:sqref>H5:H10</xm:sqref>
        </x14:conditionalFormatting>
        <x14:conditionalFormatting xmlns:xm="http://schemas.microsoft.com/office/excel/2006/main" pivot="1">
          <x14:cfRule type="dataBar" id="{E51E448F-B448-4E2A-B5B8-01A30F376C53}">
            <x14:dataBar minLength="0" maxLength="100" border="1" negativeBarBorderColorSameAsPositive="0">
              <x14:cfvo type="autoMin"/>
              <x14:cfvo type="autoMax"/>
              <x14:borderColor rgb="FFFFB628"/>
              <x14:negativeFillColor rgb="FFFF0000"/>
              <x14:negativeBorderColor rgb="FFFF0000"/>
              <x14:axisColor rgb="FF000000"/>
            </x14:dataBar>
          </x14:cfRule>
          <xm:sqref>H5:H10</xm:sqref>
        </x14:conditionalFormatting>
        <x14:conditionalFormatting xmlns:xm="http://schemas.microsoft.com/office/excel/2006/main" pivot="1">
          <x14:cfRule type="dataBar" id="{42108954-D0E8-4741-9FAF-56C32A7E03E0}">
            <x14:dataBar minLength="0" maxLength="100" border="1" negativeBarBorderColorSameAsPositive="0">
              <x14:cfvo type="autoMin"/>
              <x14:cfvo type="autoMax"/>
              <x14:borderColor rgb="FFFFB628"/>
              <x14:negativeFillColor rgb="FFFF0000"/>
              <x14:negativeBorderColor rgb="FFFF0000"/>
              <x14:axisColor rgb="FF000000"/>
            </x14:dataBar>
          </x14:cfRule>
          <xm:sqref>H5:H10</xm:sqref>
        </x14:conditionalFormatting>
        <x14:conditionalFormatting xmlns:xm="http://schemas.microsoft.com/office/excel/2006/main" pivot="1">
          <x14:cfRule type="dataBar" id="{7CB5910C-46DD-4544-B2DC-719A13E05BFA}">
            <x14:dataBar minLength="0" maxLength="100" border="1" negativeBarBorderColorSameAsPositive="0">
              <x14:cfvo type="autoMin"/>
              <x14:cfvo type="autoMax"/>
              <x14:borderColor rgb="FFFFB628"/>
              <x14:negativeFillColor rgb="FFFF0000"/>
              <x14:negativeBorderColor rgb="FFFF0000"/>
              <x14:axisColor rgb="FF000000"/>
            </x14:dataBar>
          </x14:cfRule>
          <xm:sqref>G5:G10</xm:sqref>
        </x14:conditionalFormatting>
        <x14:conditionalFormatting xmlns:xm="http://schemas.microsoft.com/office/excel/2006/main" pivot="1">
          <x14:cfRule type="dataBar" id="{F93366A2-0C62-498C-9BCB-C525924796FB}">
            <x14:dataBar minLength="0" maxLength="100" border="1" negativeBarBorderColorSameAsPositive="0">
              <x14:cfvo type="autoMin"/>
              <x14:cfvo type="autoMax"/>
              <x14:borderColor rgb="FFFFB628"/>
              <x14:negativeFillColor rgb="FFFF0000"/>
              <x14:negativeBorderColor rgb="FFFF0000"/>
              <x14:axisColor rgb="FF000000"/>
            </x14:dataBar>
          </x14:cfRule>
          <xm:sqref>G5:G10</xm:sqref>
        </x14:conditionalFormatting>
        <x14:conditionalFormatting xmlns:xm="http://schemas.microsoft.com/office/excel/2006/main" pivot="1">
          <x14:cfRule type="dataBar" id="{1692F66B-3AE6-41BB-BACF-4E1290C0DDDB}">
            <x14:dataBar minLength="0" maxLength="100" border="1" negativeBarBorderColorSameAsPositive="0">
              <x14:cfvo type="autoMin"/>
              <x14:cfvo type="autoMax"/>
              <x14:borderColor rgb="FFFFB628"/>
              <x14:negativeFillColor rgb="FFFF0000"/>
              <x14:negativeBorderColor rgb="FFFF0000"/>
              <x14:axisColor rgb="FF000000"/>
            </x14:dataBar>
          </x14:cfRule>
          <xm:sqref>G5:G10</xm:sqref>
        </x14:conditionalFormatting>
        <x14:conditionalFormatting xmlns:xm="http://schemas.microsoft.com/office/excel/2006/main" pivot="1">
          <x14:cfRule type="dataBar" id="{E5C9E9CC-BA3E-414F-BA38-C28A176E4B71}">
            <x14:dataBar minLength="0" maxLength="100" border="1" negativeBarBorderColorSameAsPositive="0">
              <x14:cfvo type="autoMin"/>
              <x14:cfvo type="autoMax"/>
              <x14:borderColor rgb="FFFFB628"/>
              <x14:negativeFillColor rgb="FFFF0000"/>
              <x14:negativeBorderColor rgb="FFFF0000"/>
              <x14:axisColor rgb="FF000000"/>
            </x14:dataBar>
          </x14:cfRule>
          <xm:sqref>G5:G10</xm:sqref>
        </x14:conditionalFormatting>
        <x14:conditionalFormatting xmlns:xm="http://schemas.microsoft.com/office/excel/2006/main" pivot="1">
          <x14:cfRule type="dataBar" id="{60250DEF-FAA4-4380-932C-75A723029BD6}">
            <x14:dataBar minLength="0" maxLength="100" border="1" negativeBarBorderColorSameAsPositive="0">
              <x14:cfvo type="autoMin"/>
              <x14:cfvo type="autoMax"/>
              <x14:borderColor rgb="FFFFB628"/>
              <x14:negativeFillColor rgb="FFFF0000"/>
              <x14:negativeBorderColor rgb="FFFF0000"/>
              <x14:axisColor rgb="FF000000"/>
            </x14:dataBar>
          </x14:cfRule>
          <xm:sqref>G5:G10</xm:sqref>
        </x14:conditionalFormatting>
        <x14:conditionalFormatting xmlns:xm="http://schemas.microsoft.com/office/excel/2006/main">
          <x14:cfRule type="dataBar" id="{999EC55C-765E-4B45-A3C6-B89AEFFB276C}">
            <x14:dataBar minLength="0" maxLength="100" gradient="0">
              <x14:cfvo type="autoMin"/>
              <x14:cfvo type="autoMax"/>
              <x14:negativeFillColor rgb="FFFF0000"/>
              <x14:axisColor rgb="FF000000"/>
            </x14:dataBar>
          </x14:cfRule>
          <xm:sqref>J12:K13</xm:sqref>
        </x14:conditionalFormatting>
        <x14:conditionalFormatting xmlns:xm="http://schemas.microsoft.com/office/excel/2006/main">
          <x14:cfRule type="dataBar" id="{444E8170-9CDB-4E9A-9EE8-9E880BFC5BB6}">
            <x14:dataBar minLength="0" maxLength="100" border="1" negativeBarBorderColorSameAsPositive="0">
              <x14:cfvo type="autoMin"/>
              <x14:cfvo type="autoMax"/>
              <x14:borderColor rgb="FFFFB628"/>
              <x14:negativeFillColor rgb="FFFF0000"/>
              <x14:negativeBorderColor rgb="FFFF0000"/>
              <x14:axisColor rgb="FF000000"/>
            </x14:dataBar>
          </x14:cfRule>
          <xm:sqref>J12:K13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1"/>
  <sheetViews>
    <sheetView workbookViewId="0">
      <selection activeCell="B4" sqref="B4"/>
    </sheetView>
  </sheetViews>
  <sheetFormatPr defaultRowHeight="13.8" x14ac:dyDescent="0.25"/>
  <cols>
    <col min="1" max="1" width="12.19921875" bestFit="1" customWidth="1"/>
    <col min="2" max="2" width="21.8984375" bestFit="1" customWidth="1"/>
    <col min="3" max="3" width="4" customWidth="1"/>
    <col min="4" max="4" width="9.765625E-2" hidden="1" customWidth="1"/>
    <col min="5" max="5" width="12.19921875" bestFit="1" customWidth="1"/>
    <col min="6" max="6" width="22.09765625" bestFit="1" customWidth="1"/>
    <col min="7" max="7" width="4.09765625" customWidth="1"/>
    <col min="8" max="8" width="12.19921875" bestFit="1" customWidth="1"/>
    <col min="9" max="9" width="21.5" bestFit="1" customWidth="1"/>
  </cols>
  <sheetData>
    <row r="1" spans="1:9" ht="14.25" customHeight="1" x14ac:dyDescent="0.25">
      <c r="A1" s="84" t="s">
        <v>1097</v>
      </c>
      <c r="B1" s="85"/>
      <c r="C1" s="85"/>
      <c r="D1" s="85"/>
      <c r="E1" s="85"/>
      <c r="F1" s="85"/>
      <c r="G1" s="85"/>
      <c r="H1" s="85"/>
      <c r="I1" s="86"/>
    </row>
    <row r="2" spans="1:9" ht="46.5" customHeight="1" thickBot="1" x14ac:dyDescent="0.3">
      <c r="A2" s="87"/>
      <c r="B2" s="88"/>
      <c r="C2" s="88"/>
      <c r="D2" s="88"/>
      <c r="E2" s="88"/>
      <c r="F2" s="88"/>
      <c r="G2" s="88"/>
      <c r="H2" s="88"/>
      <c r="I2" s="89"/>
    </row>
    <row r="3" spans="1:9" ht="14.4" x14ac:dyDescent="0.3">
      <c r="A3" s="23" t="s">
        <v>133</v>
      </c>
      <c r="B3" s="23" t="s">
        <v>134</v>
      </c>
      <c r="C3" s="12"/>
      <c r="D3" s="12"/>
      <c r="E3" s="23" t="s">
        <v>133</v>
      </c>
      <c r="F3" s="23" t="s">
        <v>135</v>
      </c>
      <c r="G3" s="24"/>
      <c r="H3" s="23" t="s">
        <v>133</v>
      </c>
      <c r="I3" s="23" t="s">
        <v>136</v>
      </c>
    </row>
    <row r="4" spans="1:9" ht="14.4" x14ac:dyDescent="0.3">
      <c r="A4" s="9" t="s">
        <v>21</v>
      </c>
      <c r="B4" s="10">
        <v>310</v>
      </c>
      <c r="C4" s="14"/>
      <c r="D4" s="12"/>
      <c r="E4" s="9" t="s">
        <v>21</v>
      </c>
      <c r="F4" s="63">
        <v>55676</v>
      </c>
      <c r="G4" s="12"/>
      <c r="H4" s="9" t="s">
        <v>21</v>
      </c>
      <c r="I4" s="63">
        <v>314740</v>
      </c>
    </row>
    <row r="5" spans="1:9" ht="14.4" x14ac:dyDescent="0.3">
      <c r="A5" s="9" t="s">
        <v>18</v>
      </c>
      <c r="B5" s="10">
        <v>76</v>
      </c>
      <c r="C5" s="12"/>
      <c r="D5" s="12"/>
      <c r="E5" s="9" t="s">
        <v>10</v>
      </c>
      <c r="F5" s="63">
        <v>26771</v>
      </c>
      <c r="G5" s="12"/>
      <c r="H5" s="9" t="s">
        <v>10</v>
      </c>
      <c r="I5" s="63">
        <v>145565</v>
      </c>
    </row>
    <row r="6" spans="1:9" ht="14.4" x14ac:dyDescent="0.3">
      <c r="A6" s="9" t="s">
        <v>10</v>
      </c>
      <c r="B6" s="10">
        <v>76</v>
      </c>
      <c r="C6" s="12"/>
      <c r="D6" s="12"/>
      <c r="E6" s="9" t="s">
        <v>34</v>
      </c>
      <c r="F6" s="63">
        <v>12786</v>
      </c>
      <c r="G6" s="12"/>
      <c r="H6" s="9" t="s">
        <v>34</v>
      </c>
      <c r="I6" s="63">
        <v>80525</v>
      </c>
    </row>
    <row r="7" spans="1:9" ht="14.4" x14ac:dyDescent="0.3">
      <c r="A7" s="9" t="s">
        <v>34</v>
      </c>
      <c r="B7" s="10">
        <v>48</v>
      </c>
      <c r="C7" s="12"/>
      <c r="D7" s="12"/>
      <c r="E7" s="9" t="s">
        <v>18</v>
      </c>
      <c r="F7" s="63">
        <v>7090</v>
      </c>
      <c r="G7" s="12"/>
      <c r="H7" s="9" t="s">
        <v>18</v>
      </c>
      <c r="I7" s="63">
        <v>38646</v>
      </c>
    </row>
    <row r="8" spans="1:9" ht="14.4" x14ac:dyDescent="0.3">
      <c r="A8" s="9" t="s">
        <v>80</v>
      </c>
      <c r="B8" s="10">
        <v>29</v>
      </c>
      <c r="C8" s="12"/>
      <c r="D8" s="12"/>
      <c r="E8" s="9" t="s">
        <v>80</v>
      </c>
      <c r="F8" s="63">
        <v>4391</v>
      </c>
      <c r="G8" s="12"/>
      <c r="H8" s="9" t="s">
        <v>80</v>
      </c>
      <c r="I8" s="63">
        <v>24019</v>
      </c>
    </row>
    <row r="9" spans="1:9" ht="14.4" x14ac:dyDescent="0.3">
      <c r="A9" s="9" t="s">
        <v>5605</v>
      </c>
      <c r="B9" s="10">
        <v>15</v>
      </c>
      <c r="C9" s="12"/>
      <c r="D9" s="12"/>
      <c r="E9" s="9" t="s">
        <v>109</v>
      </c>
      <c r="F9" s="63">
        <v>1987</v>
      </c>
      <c r="G9" s="12"/>
      <c r="H9" s="9" t="s">
        <v>116</v>
      </c>
      <c r="I9" s="63">
        <v>11549</v>
      </c>
    </row>
    <row r="10" spans="1:9" ht="14.4" x14ac:dyDescent="0.3">
      <c r="A10" s="9" t="s">
        <v>27</v>
      </c>
      <c r="B10" s="10">
        <v>14</v>
      </c>
      <c r="C10" s="12"/>
      <c r="D10" s="12"/>
      <c r="E10" s="9" t="s">
        <v>116</v>
      </c>
      <c r="F10" s="63">
        <v>1952</v>
      </c>
      <c r="G10" s="12"/>
      <c r="H10" s="9" t="s">
        <v>109</v>
      </c>
      <c r="I10" s="63">
        <v>11384</v>
      </c>
    </row>
    <row r="11" spans="1:9" ht="14.4" x14ac:dyDescent="0.3">
      <c r="A11" s="9" t="s">
        <v>109</v>
      </c>
      <c r="B11" s="10">
        <v>10</v>
      </c>
      <c r="C11" s="12"/>
      <c r="D11" s="12"/>
      <c r="E11" s="9" t="s">
        <v>5605</v>
      </c>
      <c r="F11" s="63">
        <v>1601</v>
      </c>
      <c r="G11" s="12"/>
      <c r="H11" s="9" t="s">
        <v>5605</v>
      </c>
      <c r="I11" s="63">
        <v>8128</v>
      </c>
    </row>
    <row r="12" spans="1:9" ht="14.4" x14ac:dyDescent="0.3">
      <c r="A12" s="9" t="s">
        <v>116</v>
      </c>
      <c r="B12" s="10">
        <v>5</v>
      </c>
      <c r="C12" s="12"/>
      <c r="D12" s="12"/>
      <c r="E12" s="9" t="s">
        <v>27</v>
      </c>
      <c r="F12" s="63">
        <v>1053</v>
      </c>
      <c r="G12" s="12"/>
      <c r="H12" s="9" t="s">
        <v>27</v>
      </c>
      <c r="I12" s="63">
        <v>4997</v>
      </c>
    </row>
    <row r="13" spans="1:9" ht="14.4" x14ac:dyDescent="0.3">
      <c r="A13" s="16" t="s">
        <v>131</v>
      </c>
      <c r="B13" s="22">
        <v>583</v>
      </c>
      <c r="C13" s="12"/>
      <c r="D13" s="12"/>
      <c r="E13" s="16" t="s">
        <v>131</v>
      </c>
      <c r="F13" s="17">
        <v>113307</v>
      </c>
      <c r="G13" s="12"/>
      <c r="H13" s="16" t="s">
        <v>131</v>
      </c>
      <c r="I13" s="17">
        <v>639553</v>
      </c>
    </row>
    <row r="14" spans="1:9" ht="14.4" x14ac:dyDescent="0.3">
      <c r="C14" s="12"/>
      <c r="D14" s="12"/>
      <c r="G14" s="12"/>
    </row>
    <row r="15" spans="1:9" ht="14.4" x14ac:dyDescent="0.3">
      <c r="C15" s="12"/>
      <c r="D15" s="12"/>
      <c r="G15" s="12"/>
    </row>
    <row r="16" spans="1:9" ht="14.4" x14ac:dyDescent="0.3">
      <c r="C16" s="12"/>
      <c r="D16" s="12"/>
      <c r="G16" s="12"/>
    </row>
    <row r="17" spans="3:7" ht="14.4" x14ac:dyDescent="0.3">
      <c r="C17" s="12"/>
      <c r="D17" s="12"/>
      <c r="G17" s="12"/>
    </row>
    <row r="18" spans="3:7" ht="14.4" x14ac:dyDescent="0.3">
      <c r="C18" s="12"/>
      <c r="D18" s="12"/>
      <c r="G18" s="21"/>
    </row>
    <row r="19" spans="3:7" ht="14.4" x14ac:dyDescent="0.3">
      <c r="C19" s="12"/>
      <c r="D19" s="12"/>
      <c r="G19" s="12"/>
    </row>
    <row r="20" spans="3:7" ht="14.4" x14ac:dyDescent="0.3">
      <c r="C20" s="12"/>
      <c r="D20" s="12"/>
      <c r="G20" s="12"/>
    </row>
    <row r="21" spans="3:7" ht="14.4" x14ac:dyDescent="0.3">
      <c r="C21" s="12"/>
      <c r="D21" s="12"/>
      <c r="G21" s="12"/>
    </row>
  </sheetData>
  <mergeCells count="1">
    <mergeCell ref="A1:I2"/>
  </mergeCells>
  <conditionalFormatting pivot="1" sqref="F4:F12">
    <cfRule type="dataBar" priority="15">
      <dataBar>
        <cfvo type="min"/>
        <cfvo type="max"/>
        <color rgb="FFFFB628"/>
      </dataBar>
      <extLst>
        <ext xmlns:x14="http://schemas.microsoft.com/office/spreadsheetml/2009/9/main" uri="{B025F937-C7B1-47D3-B67F-A62EFF666E3E}">
          <x14:id>{2E656674-12C7-42AA-9005-FED8B242095B}</x14:id>
        </ext>
      </extLst>
    </cfRule>
  </conditionalFormatting>
  <conditionalFormatting pivot="1" sqref="F4:F12">
    <cfRule type="dataBar" priority="14">
      <dataBar>
        <cfvo type="min"/>
        <cfvo type="max"/>
        <color rgb="FFFFB628"/>
      </dataBar>
      <extLst>
        <ext xmlns:x14="http://schemas.microsoft.com/office/spreadsheetml/2009/9/main" uri="{B025F937-C7B1-47D3-B67F-A62EFF666E3E}">
          <x14:id>{00C9E8A3-BEDC-44E3-A48A-6BD2D340C3C0}</x14:id>
        </ext>
      </extLst>
    </cfRule>
  </conditionalFormatting>
  <conditionalFormatting pivot="1" sqref="F4:F12">
    <cfRule type="dataBar" priority="13">
      <dataBar>
        <cfvo type="min"/>
        <cfvo type="max"/>
        <color rgb="FFFFB628"/>
      </dataBar>
      <extLst>
        <ext xmlns:x14="http://schemas.microsoft.com/office/spreadsheetml/2009/9/main" uri="{B025F937-C7B1-47D3-B67F-A62EFF666E3E}">
          <x14:id>{2D0B4FE1-6C01-4B68-9287-426ED6CEAFC9}</x14:id>
        </ext>
      </extLst>
    </cfRule>
  </conditionalFormatting>
  <conditionalFormatting pivot="1" sqref="F4:F12">
    <cfRule type="dataBar" priority="12">
      <dataBar>
        <cfvo type="min"/>
        <cfvo type="max"/>
        <color rgb="FFFFB628"/>
      </dataBar>
      <extLst>
        <ext xmlns:x14="http://schemas.microsoft.com/office/spreadsheetml/2009/9/main" uri="{B025F937-C7B1-47D3-B67F-A62EFF666E3E}">
          <x14:id>{7186E683-EBD9-42C7-80F6-3F8794BC752C}</x14:id>
        </ext>
      </extLst>
    </cfRule>
  </conditionalFormatting>
  <conditionalFormatting pivot="1" sqref="F4:F12">
    <cfRule type="dataBar" priority="11">
      <dataBar>
        <cfvo type="min"/>
        <cfvo type="max"/>
        <color rgb="FFFFB628"/>
      </dataBar>
      <extLst>
        <ext xmlns:x14="http://schemas.microsoft.com/office/spreadsheetml/2009/9/main" uri="{B025F937-C7B1-47D3-B67F-A62EFF666E3E}">
          <x14:id>{5968AA57-C25E-4CDE-B7BE-AF39038ADAA1}</x14:id>
        </ext>
      </extLst>
    </cfRule>
  </conditionalFormatting>
  <conditionalFormatting pivot="1" sqref="B4:B12">
    <cfRule type="dataBar" priority="10">
      <dataBar>
        <cfvo type="min"/>
        <cfvo type="max"/>
        <color rgb="FFFFB628"/>
      </dataBar>
      <extLst>
        <ext xmlns:x14="http://schemas.microsoft.com/office/spreadsheetml/2009/9/main" uri="{B025F937-C7B1-47D3-B67F-A62EFF666E3E}">
          <x14:id>{EDB5D2D7-7553-4A8B-AA6E-F484F506199D}</x14:id>
        </ext>
      </extLst>
    </cfRule>
  </conditionalFormatting>
  <conditionalFormatting pivot="1" sqref="B4:B12">
    <cfRule type="dataBar" priority="9">
      <dataBar>
        <cfvo type="min"/>
        <cfvo type="max"/>
        <color rgb="FFFFB628"/>
      </dataBar>
      <extLst>
        <ext xmlns:x14="http://schemas.microsoft.com/office/spreadsheetml/2009/9/main" uri="{B025F937-C7B1-47D3-B67F-A62EFF666E3E}">
          <x14:id>{CECB3A83-1DE5-41C8-961E-F86665D37063}</x14:id>
        </ext>
      </extLst>
    </cfRule>
  </conditionalFormatting>
  <conditionalFormatting pivot="1" sqref="B4:B12">
    <cfRule type="dataBar" priority="8">
      <dataBar>
        <cfvo type="min"/>
        <cfvo type="max"/>
        <color rgb="FFFFB628"/>
      </dataBar>
      <extLst>
        <ext xmlns:x14="http://schemas.microsoft.com/office/spreadsheetml/2009/9/main" uri="{B025F937-C7B1-47D3-B67F-A62EFF666E3E}">
          <x14:id>{919FF4EB-8DCF-49BE-99AF-0BBF4C806DFC}</x14:id>
        </ext>
      </extLst>
    </cfRule>
  </conditionalFormatting>
  <conditionalFormatting pivot="1" sqref="B4:B12">
    <cfRule type="dataBar" priority="7">
      <dataBar>
        <cfvo type="min"/>
        <cfvo type="max"/>
        <color rgb="FFFFB628"/>
      </dataBar>
      <extLst>
        <ext xmlns:x14="http://schemas.microsoft.com/office/spreadsheetml/2009/9/main" uri="{B025F937-C7B1-47D3-B67F-A62EFF666E3E}">
          <x14:id>{51573B31-9EE0-4CF0-9C33-06B35458D71A}</x14:id>
        </ext>
      </extLst>
    </cfRule>
  </conditionalFormatting>
  <conditionalFormatting pivot="1" sqref="B4:B12">
    <cfRule type="dataBar" priority="6">
      <dataBar>
        <cfvo type="min"/>
        <cfvo type="max"/>
        <color rgb="FFFFB628"/>
      </dataBar>
      <extLst>
        <ext xmlns:x14="http://schemas.microsoft.com/office/spreadsheetml/2009/9/main" uri="{B025F937-C7B1-47D3-B67F-A62EFF666E3E}">
          <x14:id>{72B48188-18EF-4867-98D8-A050F34739BA}</x14:id>
        </ext>
      </extLst>
    </cfRule>
  </conditionalFormatting>
  <conditionalFormatting pivot="1" sqref="I4:I12">
    <cfRule type="dataBar" priority="5">
      <dataBar>
        <cfvo type="min"/>
        <cfvo type="max"/>
        <color rgb="FFFFB628"/>
      </dataBar>
      <extLst>
        <ext xmlns:x14="http://schemas.microsoft.com/office/spreadsheetml/2009/9/main" uri="{B025F937-C7B1-47D3-B67F-A62EFF666E3E}">
          <x14:id>{26EC3491-F8F9-4F1C-960E-8B6B096E1289}</x14:id>
        </ext>
      </extLst>
    </cfRule>
  </conditionalFormatting>
  <conditionalFormatting pivot="1" sqref="I4:I12">
    <cfRule type="dataBar" priority="4">
      <dataBar>
        <cfvo type="min"/>
        <cfvo type="max"/>
        <color rgb="FFFFB628"/>
      </dataBar>
      <extLst>
        <ext xmlns:x14="http://schemas.microsoft.com/office/spreadsheetml/2009/9/main" uri="{B025F937-C7B1-47D3-B67F-A62EFF666E3E}">
          <x14:id>{06701E95-A79C-431F-9CBA-7877804BC58C}</x14:id>
        </ext>
      </extLst>
    </cfRule>
  </conditionalFormatting>
  <conditionalFormatting pivot="1" sqref="I4:I12">
    <cfRule type="dataBar" priority="3">
      <dataBar>
        <cfvo type="min"/>
        <cfvo type="max"/>
        <color rgb="FFFFB628"/>
      </dataBar>
      <extLst>
        <ext xmlns:x14="http://schemas.microsoft.com/office/spreadsheetml/2009/9/main" uri="{B025F937-C7B1-47D3-B67F-A62EFF666E3E}">
          <x14:id>{E437FB9B-257E-4716-8B24-8AF944847C0B}</x14:id>
        </ext>
      </extLst>
    </cfRule>
  </conditionalFormatting>
  <conditionalFormatting pivot="1" sqref="I4:I12">
    <cfRule type="dataBar" priority="2">
      <dataBar>
        <cfvo type="min"/>
        <cfvo type="max"/>
        <color rgb="FFFFB628"/>
      </dataBar>
      <extLst>
        <ext xmlns:x14="http://schemas.microsoft.com/office/spreadsheetml/2009/9/main" uri="{B025F937-C7B1-47D3-B67F-A62EFF666E3E}">
          <x14:id>{E107E2F0-7F4C-4D4F-8BC8-455CDBC81858}</x14:id>
        </ext>
      </extLst>
    </cfRule>
  </conditionalFormatting>
  <conditionalFormatting pivot="1" sqref="I4:I12">
    <cfRule type="dataBar" priority="1">
      <dataBar>
        <cfvo type="min"/>
        <cfvo type="max"/>
        <color rgb="FFFFB628"/>
      </dataBar>
      <extLst>
        <ext xmlns:x14="http://schemas.microsoft.com/office/spreadsheetml/2009/9/main" uri="{B025F937-C7B1-47D3-B67F-A62EFF666E3E}">
          <x14:id>{15465264-64FE-440C-81C1-6FB4F8925D21}</x14:id>
        </ext>
      </extLst>
    </cfRule>
  </conditionalFormatting>
  <pageMargins left="0.7" right="0.7" top="0.75" bottom="0.75" header="0.3" footer="0.3"/>
  <pageSetup orientation="portrait" horizontalDpi="1200" verticalDpi="1200" r:id="rId4"/>
  <drawing r:id="rId5"/>
  <extLst>
    <ext xmlns:x14="http://schemas.microsoft.com/office/spreadsheetml/2009/9/main" uri="{78C0D931-6437-407d-A8EE-F0AAD7539E65}">
      <x14:conditionalFormattings>
        <x14:conditionalFormatting xmlns:xm="http://schemas.microsoft.com/office/excel/2006/main" pivot="1">
          <x14:cfRule type="dataBar" id="{2E656674-12C7-42AA-9005-FED8B242095B}">
            <x14:dataBar minLength="0" maxLength="100" border="1" negativeBarBorderColorSameAsPositive="0">
              <x14:cfvo type="autoMin"/>
              <x14:cfvo type="autoMax"/>
              <x14:borderColor rgb="FFFFB628"/>
              <x14:negativeFillColor rgb="FFFF0000"/>
              <x14:negativeBorderColor rgb="FFFF0000"/>
              <x14:axisColor rgb="FF000000"/>
            </x14:dataBar>
          </x14:cfRule>
          <xm:sqref>F4:F12</xm:sqref>
        </x14:conditionalFormatting>
        <x14:conditionalFormatting xmlns:xm="http://schemas.microsoft.com/office/excel/2006/main" pivot="1">
          <x14:cfRule type="dataBar" id="{00C9E8A3-BEDC-44E3-A48A-6BD2D340C3C0}">
            <x14:dataBar minLength="0" maxLength="100" border="1" negativeBarBorderColorSameAsPositive="0">
              <x14:cfvo type="autoMin"/>
              <x14:cfvo type="autoMax"/>
              <x14:borderColor rgb="FFFFB628"/>
              <x14:negativeFillColor rgb="FFFF0000"/>
              <x14:negativeBorderColor rgb="FFFF0000"/>
              <x14:axisColor rgb="FF000000"/>
            </x14:dataBar>
          </x14:cfRule>
          <xm:sqref>F4:F12</xm:sqref>
        </x14:conditionalFormatting>
        <x14:conditionalFormatting xmlns:xm="http://schemas.microsoft.com/office/excel/2006/main" pivot="1">
          <x14:cfRule type="dataBar" id="{2D0B4FE1-6C01-4B68-9287-426ED6CEAFC9}">
            <x14:dataBar minLength="0" maxLength="100" border="1" negativeBarBorderColorSameAsPositive="0">
              <x14:cfvo type="autoMin"/>
              <x14:cfvo type="autoMax"/>
              <x14:borderColor rgb="FFFFB628"/>
              <x14:negativeFillColor rgb="FFFF0000"/>
              <x14:negativeBorderColor rgb="FFFF0000"/>
              <x14:axisColor rgb="FF000000"/>
            </x14:dataBar>
          </x14:cfRule>
          <xm:sqref>F4:F12</xm:sqref>
        </x14:conditionalFormatting>
        <x14:conditionalFormatting xmlns:xm="http://schemas.microsoft.com/office/excel/2006/main" pivot="1">
          <x14:cfRule type="dataBar" id="{7186E683-EBD9-42C7-80F6-3F8794BC752C}">
            <x14:dataBar minLength="0" maxLength="100" border="1" negativeBarBorderColorSameAsPositive="0">
              <x14:cfvo type="autoMin"/>
              <x14:cfvo type="autoMax"/>
              <x14:borderColor rgb="FFFFB628"/>
              <x14:negativeFillColor rgb="FFFF0000"/>
              <x14:negativeBorderColor rgb="FFFF0000"/>
              <x14:axisColor rgb="FF000000"/>
            </x14:dataBar>
          </x14:cfRule>
          <xm:sqref>F4:F12</xm:sqref>
        </x14:conditionalFormatting>
        <x14:conditionalFormatting xmlns:xm="http://schemas.microsoft.com/office/excel/2006/main" pivot="1">
          <x14:cfRule type="dataBar" id="{5968AA57-C25E-4CDE-B7BE-AF39038ADAA1}">
            <x14:dataBar minLength="0" maxLength="100" border="1" negativeBarBorderColorSameAsPositive="0">
              <x14:cfvo type="autoMin"/>
              <x14:cfvo type="autoMax"/>
              <x14:borderColor rgb="FFFFB628"/>
              <x14:negativeFillColor rgb="FFFF0000"/>
              <x14:negativeBorderColor rgb="FFFF0000"/>
              <x14:axisColor rgb="FF000000"/>
            </x14:dataBar>
          </x14:cfRule>
          <xm:sqref>F4:F12</xm:sqref>
        </x14:conditionalFormatting>
        <x14:conditionalFormatting xmlns:xm="http://schemas.microsoft.com/office/excel/2006/main" pivot="1">
          <x14:cfRule type="dataBar" id="{EDB5D2D7-7553-4A8B-AA6E-F484F506199D}">
            <x14:dataBar minLength="0" maxLength="100" border="1" negativeBarBorderColorSameAsPositive="0">
              <x14:cfvo type="autoMin"/>
              <x14:cfvo type="autoMax"/>
              <x14:borderColor rgb="FFFFB628"/>
              <x14:negativeFillColor rgb="FFFF0000"/>
              <x14:negativeBorderColor rgb="FFFF0000"/>
              <x14:axisColor rgb="FF000000"/>
            </x14:dataBar>
          </x14:cfRule>
          <xm:sqref>B4:B12</xm:sqref>
        </x14:conditionalFormatting>
        <x14:conditionalFormatting xmlns:xm="http://schemas.microsoft.com/office/excel/2006/main" pivot="1">
          <x14:cfRule type="dataBar" id="{CECB3A83-1DE5-41C8-961E-F86665D37063}">
            <x14:dataBar minLength="0" maxLength="100" border="1" negativeBarBorderColorSameAsPositive="0">
              <x14:cfvo type="autoMin"/>
              <x14:cfvo type="autoMax"/>
              <x14:borderColor rgb="FFFFB628"/>
              <x14:negativeFillColor rgb="FFFF0000"/>
              <x14:negativeBorderColor rgb="FFFF0000"/>
              <x14:axisColor rgb="FF000000"/>
            </x14:dataBar>
          </x14:cfRule>
          <xm:sqref>B4:B12</xm:sqref>
        </x14:conditionalFormatting>
        <x14:conditionalFormatting xmlns:xm="http://schemas.microsoft.com/office/excel/2006/main" pivot="1">
          <x14:cfRule type="dataBar" id="{919FF4EB-8DCF-49BE-99AF-0BBF4C806DFC}">
            <x14:dataBar minLength="0" maxLength="100" border="1" negativeBarBorderColorSameAsPositive="0">
              <x14:cfvo type="autoMin"/>
              <x14:cfvo type="autoMax"/>
              <x14:borderColor rgb="FFFFB628"/>
              <x14:negativeFillColor rgb="FFFF0000"/>
              <x14:negativeBorderColor rgb="FFFF0000"/>
              <x14:axisColor rgb="FF000000"/>
            </x14:dataBar>
          </x14:cfRule>
          <xm:sqref>B4:B12</xm:sqref>
        </x14:conditionalFormatting>
        <x14:conditionalFormatting xmlns:xm="http://schemas.microsoft.com/office/excel/2006/main" pivot="1">
          <x14:cfRule type="dataBar" id="{51573B31-9EE0-4CF0-9C33-06B35458D71A}">
            <x14:dataBar minLength="0" maxLength="100" border="1" negativeBarBorderColorSameAsPositive="0">
              <x14:cfvo type="autoMin"/>
              <x14:cfvo type="autoMax"/>
              <x14:borderColor rgb="FFFFB628"/>
              <x14:negativeFillColor rgb="FFFF0000"/>
              <x14:negativeBorderColor rgb="FFFF0000"/>
              <x14:axisColor rgb="FF000000"/>
            </x14:dataBar>
          </x14:cfRule>
          <xm:sqref>B4:B12</xm:sqref>
        </x14:conditionalFormatting>
        <x14:conditionalFormatting xmlns:xm="http://schemas.microsoft.com/office/excel/2006/main" pivot="1">
          <x14:cfRule type="dataBar" id="{72B48188-18EF-4867-98D8-A050F34739BA}">
            <x14:dataBar minLength="0" maxLength="100" border="1" negativeBarBorderColorSameAsPositive="0">
              <x14:cfvo type="autoMin"/>
              <x14:cfvo type="autoMax"/>
              <x14:borderColor rgb="FFFFB628"/>
              <x14:negativeFillColor rgb="FFFF0000"/>
              <x14:negativeBorderColor rgb="FFFF0000"/>
              <x14:axisColor rgb="FF000000"/>
            </x14:dataBar>
          </x14:cfRule>
          <xm:sqref>B4:B12</xm:sqref>
        </x14:conditionalFormatting>
        <x14:conditionalFormatting xmlns:xm="http://schemas.microsoft.com/office/excel/2006/main" pivot="1">
          <x14:cfRule type="dataBar" id="{26EC3491-F8F9-4F1C-960E-8B6B096E1289}">
            <x14:dataBar minLength="0" maxLength="100" border="1" negativeBarBorderColorSameAsPositive="0">
              <x14:cfvo type="autoMin"/>
              <x14:cfvo type="autoMax"/>
              <x14:borderColor rgb="FFFFB628"/>
              <x14:negativeFillColor rgb="FFFF0000"/>
              <x14:negativeBorderColor rgb="FFFF0000"/>
              <x14:axisColor rgb="FF000000"/>
            </x14:dataBar>
          </x14:cfRule>
          <xm:sqref>I4:I12</xm:sqref>
        </x14:conditionalFormatting>
        <x14:conditionalFormatting xmlns:xm="http://schemas.microsoft.com/office/excel/2006/main" pivot="1">
          <x14:cfRule type="dataBar" id="{06701E95-A79C-431F-9CBA-7877804BC58C}">
            <x14:dataBar minLength="0" maxLength="100" border="1" negativeBarBorderColorSameAsPositive="0">
              <x14:cfvo type="autoMin"/>
              <x14:cfvo type="autoMax"/>
              <x14:borderColor rgb="FFFFB628"/>
              <x14:negativeFillColor rgb="FFFF0000"/>
              <x14:negativeBorderColor rgb="FFFF0000"/>
              <x14:axisColor rgb="FF000000"/>
            </x14:dataBar>
          </x14:cfRule>
          <xm:sqref>I4:I12</xm:sqref>
        </x14:conditionalFormatting>
        <x14:conditionalFormatting xmlns:xm="http://schemas.microsoft.com/office/excel/2006/main" pivot="1">
          <x14:cfRule type="dataBar" id="{E437FB9B-257E-4716-8B24-8AF944847C0B}">
            <x14:dataBar minLength="0" maxLength="100" border="1" negativeBarBorderColorSameAsPositive="0">
              <x14:cfvo type="autoMin"/>
              <x14:cfvo type="autoMax"/>
              <x14:borderColor rgb="FFFFB628"/>
              <x14:negativeFillColor rgb="FFFF0000"/>
              <x14:negativeBorderColor rgb="FFFF0000"/>
              <x14:axisColor rgb="FF000000"/>
            </x14:dataBar>
          </x14:cfRule>
          <xm:sqref>I4:I12</xm:sqref>
        </x14:conditionalFormatting>
        <x14:conditionalFormatting xmlns:xm="http://schemas.microsoft.com/office/excel/2006/main" pivot="1">
          <x14:cfRule type="dataBar" id="{E107E2F0-7F4C-4D4F-8BC8-455CDBC81858}">
            <x14:dataBar minLength="0" maxLength="100" border="1" negativeBarBorderColorSameAsPositive="0">
              <x14:cfvo type="autoMin"/>
              <x14:cfvo type="autoMax"/>
              <x14:borderColor rgb="FFFFB628"/>
              <x14:negativeFillColor rgb="FFFF0000"/>
              <x14:negativeBorderColor rgb="FFFF0000"/>
              <x14:axisColor rgb="FF000000"/>
            </x14:dataBar>
          </x14:cfRule>
          <xm:sqref>I4:I12</xm:sqref>
        </x14:conditionalFormatting>
        <x14:conditionalFormatting xmlns:xm="http://schemas.microsoft.com/office/excel/2006/main" pivot="1">
          <x14:cfRule type="dataBar" id="{15465264-64FE-440C-81C1-6FB4F8925D21}">
            <x14:dataBar minLength="0" maxLength="100" border="1" negativeBarBorderColorSameAsPositive="0">
              <x14:cfvo type="autoMin"/>
              <x14:cfvo type="autoMax"/>
              <x14:borderColor rgb="FFFFB628"/>
              <x14:negativeFillColor rgb="FFFF0000"/>
              <x14:negativeBorderColor rgb="FFFF0000"/>
              <x14:axisColor rgb="FF000000"/>
            </x14:dataBar>
          </x14:cfRule>
          <xm:sqref>I4:I12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29"/>
  <sheetViews>
    <sheetView showGridLines="0" zoomScale="60" zoomScaleNormal="60" workbookViewId="0">
      <selection activeCell="I62" sqref="I62"/>
    </sheetView>
  </sheetViews>
  <sheetFormatPr defaultRowHeight="13.8" x14ac:dyDescent="0.25"/>
  <cols>
    <col min="1" max="1" width="26.09765625" bestFit="1" customWidth="1"/>
    <col min="2" max="3" width="17.09765625" bestFit="1" customWidth="1"/>
    <col min="11" max="11" width="4.09765625" customWidth="1"/>
    <col min="12" max="12" width="16.09765625" hidden="1" customWidth="1"/>
    <col min="13" max="13" width="17.09765625" hidden="1" customWidth="1"/>
    <col min="14" max="14" width="16.09765625" hidden="1" customWidth="1"/>
    <col min="15" max="15" width="20.8984375" hidden="1" customWidth="1"/>
    <col min="16" max="16" width="5" bestFit="1" customWidth="1"/>
    <col min="17" max="17" width="7.09765625" bestFit="1" customWidth="1"/>
    <col min="18" max="18" width="4.5" bestFit="1" customWidth="1"/>
    <col min="19" max="19" width="4.59765625" bestFit="1" customWidth="1"/>
    <col min="20" max="20" width="18.5" bestFit="1" customWidth="1"/>
    <col min="21" max="21" width="5.59765625" bestFit="1" customWidth="1"/>
    <col min="22" max="22" width="4.59765625" bestFit="1" customWidth="1"/>
    <col min="23" max="23" width="5" bestFit="1" customWidth="1"/>
    <col min="24" max="24" width="4.8984375" hidden="1" customWidth="1"/>
    <col min="25" max="25" width="7.09765625" hidden="1" customWidth="1"/>
    <col min="26" max="26" width="35.59765625" customWidth="1"/>
    <col min="27" max="27" width="5.3984375" bestFit="1" customWidth="1"/>
    <col min="28" max="28" width="4.09765625" bestFit="1" customWidth="1"/>
    <col min="29" max="29" width="0.59765625" customWidth="1"/>
    <col min="30" max="30" width="4.59765625" hidden="1" customWidth="1"/>
    <col min="31" max="31" width="7.09765625" hidden="1" customWidth="1"/>
    <col min="32" max="32" width="10.59765625" hidden="1" customWidth="1"/>
  </cols>
  <sheetData>
    <row r="1" spans="1:33" ht="14.25" customHeight="1" x14ac:dyDescent="0.25">
      <c r="A1" s="72" t="s">
        <v>130</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4"/>
    </row>
    <row r="2" spans="1:33" ht="66" customHeight="1" thickBot="1" x14ac:dyDescent="0.3">
      <c r="A2" s="75"/>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7"/>
    </row>
    <row r="3" spans="1:33" ht="46.8" x14ac:dyDescent="0.3">
      <c r="A3" s="54"/>
      <c r="B3" s="26"/>
      <c r="C3" s="26"/>
      <c r="D3" s="26"/>
      <c r="E3" s="26"/>
      <c r="F3" s="26"/>
      <c r="G3" s="26"/>
      <c r="H3" s="26"/>
      <c r="I3" s="26"/>
      <c r="J3" s="27"/>
      <c r="K3" s="27"/>
      <c r="L3" s="28" t="s">
        <v>133</v>
      </c>
      <c r="M3" s="62" t="s">
        <v>132</v>
      </c>
      <c r="N3" s="28" t="s">
        <v>133</v>
      </c>
      <c r="O3" s="62" t="s">
        <v>135</v>
      </c>
      <c r="P3" s="27"/>
      <c r="Q3" s="27"/>
      <c r="R3" s="27"/>
      <c r="S3" s="27"/>
      <c r="T3" s="27"/>
      <c r="U3" s="27"/>
      <c r="V3" s="27"/>
      <c r="W3" s="27"/>
      <c r="X3" s="27"/>
      <c r="Y3" s="27"/>
      <c r="Z3" s="27"/>
      <c r="AA3" s="27"/>
      <c r="AB3" s="27"/>
      <c r="AC3" s="27"/>
      <c r="AD3" s="27"/>
      <c r="AE3" s="27"/>
      <c r="AF3" s="27"/>
      <c r="AG3" s="27"/>
    </row>
    <row r="4" spans="1:33" ht="14.4" x14ac:dyDescent="0.3">
      <c r="A4" s="27"/>
      <c r="B4" s="27"/>
      <c r="C4" s="27"/>
      <c r="D4" s="27"/>
      <c r="E4" s="27"/>
      <c r="F4" s="27"/>
      <c r="G4" s="27"/>
      <c r="H4" s="27"/>
      <c r="I4" s="27"/>
      <c r="J4" s="27"/>
      <c r="K4" s="27"/>
      <c r="L4" s="49" t="s">
        <v>246</v>
      </c>
      <c r="M4" s="48">
        <v>542</v>
      </c>
      <c r="N4" s="49" t="s">
        <v>13</v>
      </c>
      <c r="O4" s="50">
        <v>81538</v>
      </c>
      <c r="P4" s="27"/>
      <c r="Q4" s="27"/>
      <c r="R4" s="27"/>
      <c r="S4" s="27"/>
      <c r="T4" s="27"/>
      <c r="U4" s="27"/>
      <c r="V4" s="27"/>
      <c r="W4" s="27"/>
      <c r="X4" s="27"/>
      <c r="Y4" s="27"/>
      <c r="Z4" s="27"/>
      <c r="AA4" s="27"/>
      <c r="AB4" s="27"/>
      <c r="AC4" s="27"/>
      <c r="AD4" s="27"/>
      <c r="AE4" s="27"/>
      <c r="AF4" s="27"/>
      <c r="AG4" s="27"/>
    </row>
    <row r="5" spans="1:33" ht="14.4" x14ac:dyDescent="0.3">
      <c r="A5" s="27"/>
      <c r="B5" s="27"/>
      <c r="C5" s="27"/>
      <c r="D5" s="27"/>
      <c r="E5" s="27"/>
      <c r="F5" s="27"/>
      <c r="G5" s="27"/>
      <c r="H5" s="27"/>
      <c r="I5" s="27"/>
      <c r="J5" s="27"/>
      <c r="K5" s="27"/>
      <c r="L5" s="49" t="s">
        <v>13</v>
      </c>
      <c r="M5" s="48">
        <v>512</v>
      </c>
      <c r="N5" s="49" t="s">
        <v>246</v>
      </c>
      <c r="O5" s="50">
        <v>67572</v>
      </c>
      <c r="P5" s="27"/>
    </row>
    <row r="6" spans="1:33" ht="14.4" x14ac:dyDescent="0.3">
      <c r="L6" s="49" t="s">
        <v>255</v>
      </c>
      <c r="M6" s="48">
        <v>197</v>
      </c>
      <c r="N6" s="49" t="s">
        <v>255</v>
      </c>
      <c r="O6" s="50">
        <v>39134</v>
      </c>
    </row>
    <row r="7" spans="1:33" ht="14.4" x14ac:dyDescent="0.3">
      <c r="L7" s="49" t="s">
        <v>1172</v>
      </c>
      <c r="M7" s="48">
        <v>194</v>
      </c>
      <c r="N7" s="49" t="s">
        <v>20</v>
      </c>
      <c r="O7" s="50">
        <v>14118</v>
      </c>
    </row>
    <row r="8" spans="1:33" ht="14.4" x14ac:dyDescent="0.3">
      <c r="L8" s="49" t="s">
        <v>20</v>
      </c>
      <c r="M8" s="48">
        <v>163</v>
      </c>
      <c r="N8" s="49" t="s">
        <v>1172</v>
      </c>
      <c r="O8" s="50">
        <v>12832</v>
      </c>
    </row>
    <row r="9" spans="1:33" ht="14.4" x14ac:dyDescent="0.3">
      <c r="L9" s="49" t="s">
        <v>24</v>
      </c>
      <c r="M9" s="48">
        <v>148</v>
      </c>
      <c r="N9" s="49" t="s">
        <v>4193</v>
      </c>
      <c r="O9" s="50">
        <v>8194</v>
      </c>
    </row>
    <row r="10" spans="1:33" ht="14.4" x14ac:dyDescent="0.3">
      <c r="L10" s="49" t="s">
        <v>4193</v>
      </c>
      <c r="M10" s="48">
        <v>100</v>
      </c>
      <c r="N10" s="49" t="s">
        <v>106</v>
      </c>
      <c r="O10" s="50">
        <v>4752</v>
      </c>
    </row>
    <row r="11" spans="1:33" ht="14.4" x14ac:dyDescent="0.3">
      <c r="L11" s="49" t="s">
        <v>253</v>
      </c>
      <c r="M11" s="48">
        <v>95</v>
      </c>
      <c r="N11" s="49" t="s">
        <v>254</v>
      </c>
      <c r="O11" s="50">
        <v>4454</v>
      </c>
    </row>
    <row r="12" spans="1:33" ht="14.4" x14ac:dyDescent="0.3">
      <c r="L12" s="49" t="s">
        <v>106</v>
      </c>
      <c r="M12" s="48">
        <v>77</v>
      </c>
      <c r="N12" s="49" t="s">
        <v>4189</v>
      </c>
      <c r="O12" s="50">
        <v>4156</v>
      </c>
    </row>
    <row r="13" spans="1:33" ht="14.4" x14ac:dyDescent="0.3">
      <c r="L13" s="49" t="s">
        <v>4189</v>
      </c>
      <c r="M13" s="48">
        <v>65</v>
      </c>
      <c r="N13" s="49" t="s">
        <v>24</v>
      </c>
      <c r="O13" s="50">
        <v>4119</v>
      </c>
    </row>
    <row r="14" spans="1:33" ht="14.4" x14ac:dyDescent="0.3">
      <c r="L14" s="49" t="s">
        <v>23</v>
      </c>
      <c r="M14" s="48">
        <v>61</v>
      </c>
      <c r="N14" s="49" t="s">
        <v>1173</v>
      </c>
      <c r="O14" s="50">
        <v>3887</v>
      </c>
    </row>
    <row r="15" spans="1:33" ht="14.4" x14ac:dyDescent="0.3">
      <c r="L15" s="49" t="s">
        <v>1173</v>
      </c>
      <c r="M15" s="48">
        <v>51</v>
      </c>
      <c r="N15" s="49" t="s">
        <v>253</v>
      </c>
      <c r="O15" s="50">
        <v>3721</v>
      </c>
    </row>
    <row r="16" spans="1:33" ht="14.4" x14ac:dyDescent="0.3">
      <c r="L16" s="49" t="s">
        <v>11</v>
      </c>
      <c r="M16" s="48">
        <v>35</v>
      </c>
      <c r="N16" s="49" t="s">
        <v>90</v>
      </c>
      <c r="O16" s="50">
        <v>3462</v>
      </c>
    </row>
    <row r="17" spans="4:15" ht="14.4" x14ac:dyDescent="0.3">
      <c r="L17" s="49" t="s">
        <v>90</v>
      </c>
      <c r="M17" s="48">
        <v>33</v>
      </c>
      <c r="N17" s="49" t="s">
        <v>23</v>
      </c>
      <c r="O17" s="50">
        <v>2707</v>
      </c>
    </row>
    <row r="18" spans="4:15" ht="14.4" x14ac:dyDescent="0.3">
      <c r="L18" s="49" t="s">
        <v>254</v>
      </c>
      <c r="M18" s="48">
        <v>18</v>
      </c>
      <c r="N18" s="49" t="s">
        <v>11</v>
      </c>
      <c r="O18" s="50">
        <v>1615</v>
      </c>
    </row>
    <row r="19" spans="4:15" ht="14.4" x14ac:dyDescent="0.3">
      <c r="L19" s="2" t="s">
        <v>4232</v>
      </c>
      <c r="M19" s="3">
        <v>17</v>
      </c>
      <c r="N19" s="2" t="s">
        <v>113</v>
      </c>
      <c r="O19" s="4">
        <v>1295</v>
      </c>
    </row>
    <row r="20" spans="4:15" ht="14.4" x14ac:dyDescent="0.3">
      <c r="L20" s="2" t="s">
        <v>113</v>
      </c>
      <c r="M20" s="3">
        <v>16</v>
      </c>
      <c r="N20" s="2" t="s">
        <v>7618</v>
      </c>
      <c r="O20" s="4">
        <v>1241</v>
      </c>
    </row>
    <row r="21" spans="4:15" ht="14.4" x14ac:dyDescent="0.3">
      <c r="L21" s="2" t="s">
        <v>4214</v>
      </c>
      <c r="M21" s="3">
        <v>12</v>
      </c>
      <c r="N21" s="2" t="s">
        <v>4232</v>
      </c>
      <c r="O21" s="4">
        <v>1015</v>
      </c>
    </row>
    <row r="22" spans="4:15" ht="14.4" hidden="1" x14ac:dyDescent="0.3">
      <c r="L22" s="2" t="s">
        <v>7618</v>
      </c>
      <c r="M22" s="3">
        <v>9</v>
      </c>
      <c r="N22" s="2" t="s">
        <v>4214</v>
      </c>
      <c r="O22" s="4">
        <v>457</v>
      </c>
    </row>
    <row r="23" spans="4:15" ht="14.4" hidden="1" x14ac:dyDescent="0.3">
      <c r="L23" s="2" t="s">
        <v>1626</v>
      </c>
      <c r="M23" s="3">
        <v>8</v>
      </c>
      <c r="N23" s="2" t="s">
        <v>1626</v>
      </c>
      <c r="O23" s="4">
        <v>451</v>
      </c>
    </row>
    <row r="24" spans="4:15" ht="14.4" hidden="1" x14ac:dyDescent="0.3">
      <c r="L24" s="2" t="s">
        <v>1174</v>
      </c>
      <c r="M24" s="3">
        <v>4</v>
      </c>
      <c r="N24" s="2" t="s">
        <v>1174</v>
      </c>
      <c r="O24" s="4">
        <v>167</v>
      </c>
    </row>
    <row r="25" spans="4:15" ht="14.4" hidden="1" x14ac:dyDescent="0.3">
      <c r="L25" s="2" t="s">
        <v>4249</v>
      </c>
      <c r="M25" s="3">
        <v>1</v>
      </c>
      <c r="N25" s="2" t="s">
        <v>4249</v>
      </c>
      <c r="O25" s="4">
        <v>15</v>
      </c>
    </row>
    <row r="26" spans="4:15" ht="14.4" hidden="1" x14ac:dyDescent="0.3">
      <c r="L26" s="2" t="s">
        <v>131</v>
      </c>
      <c r="M26" s="3">
        <v>2358</v>
      </c>
      <c r="N26" s="2" t="s">
        <v>131</v>
      </c>
      <c r="O26" s="4">
        <v>260902</v>
      </c>
    </row>
    <row r="29" spans="4:15" x14ac:dyDescent="0.25">
      <c r="D29" s="1"/>
      <c r="E29" s="1"/>
      <c r="F29" s="1"/>
      <c r="G29" s="1"/>
      <c r="H29" s="1"/>
      <c r="I29" s="1"/>
      <c r="J29" s="1"/>
      <c r="K29" s="1"/>
    </row>
  </sheetData>
  <mergeCells count="1">
    <mergeCell ref="A1:AF2"/>
  </mergeCells>
  <pageMargins left="0.7" right="0.7" top="0.75" bottom="0.75" header="0.3" footer="0.3"/>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E2A7830C7D48248864E0DE8786DE7F2" ma:contentTypeVersion="9" ma:contentTypeDescription="Create a new document." ma:contentTypeScope="" ma:versionID="115280c6362c049c7312990900ddf754">
  <xsd:schema xmlns:xsd="http://www.w3.org/2001/XMLSchema" xmlns:xs="http://www.w3.org/2001/XMLSchema" xmlns:p="http://schemas.microsoft.com/office/2006/metadata/properties" xmlns:ns3="858e2608-c976-4c5f-9808-caa8ea6988e3" targetNamespace="http://schemas.microsoft.com/office/2006/metadata/properties" ma:root="true" ma:fieldsID="7f4706d0e86d65f1302484caf0640452" ns3:_="">
    <xsd:import namespace="858e2608-c976-4c5f-9808-caa8ea6988e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8e2608-c976-4c5f-9808-caa8ea6988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5B54FA9-5863-4DE0-9342-317302F73B06}">
  <ds:schemaRefs>
    <ds:schemaRef ds:uri="http://schemas.microsoft.com/sharepoint/v3/contenttype/forms"/>
  </ds:schemaRefs>
</ds:datastoreItem>
</file>

<file path=customXml/itemProps2.xml><?xml version="1.0" encoding="utf-8"?>
<ds:datastoreItem xmlns:ds="http://schemas.openxmlformats.org/officeDocument/2006/customXml" ds:itemID="{6783A8D3-A1E8-4CFE-A183-E6ABD88B7B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8e2608-c976-4c5f-9808-caa8ea6988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52C876-7DA3-434F-8D4C-1D403620042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58e2608-c976-4c5f-9808-caa8ea6988e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Sheet1</vt:lpstr>
      <vt:lpstr>CCCM IDP SITES</vt:lpstr>
      <vt:lpstr>Sheet5</vt:lpstr>
      <vt:lpstr>COVERAGE BY HUB</vt:lpstr>
      <vt:lpstr>COVERAGE BY PARTNER</vt:lpstr>
      <vt:lpstr>GRAPH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Asim Younis</dc:creator>
  <cp:lastModifiedBy>Afrah Alogaili</cp:lastModifiedBy>
  <dcterms:created xsi:type="dcterms:W3CDTF">2020-01-22T13:30:37Z</dcterms:created>
  <dcterms:modified xsi:type="dcterms:W3CDTF">2022-02-10T09:19:15Z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0x0101002E2A7830C7D48248864E0DE8786DE7F2</vt:lpwstr>
  </property>
  <property fmtid="{D5CDD505-2E9C-101B-9397-08002B2CF9AE}" pid="3" name="MSIP_Label_65b15e2b-c6d2-488b-8aea-978109a77633_Enabled">
    <vt:lpwstr>true</vt:lpwstr>
  </property>
  <property fmtid="{D5CDD505-2E9C-101B-9397-08002B2CF9AE}" pid="4" name="MSIP_Label_65b15e2b-c6d2-488b-8aea-978109a77633_SetDate">
    <vt:lpwstr>2021-04-13T08:42:28Z</vt:lpwstr>
  </property>
  <property fmtid="{D5CDD505-2E9C-101B-9397-08002B2CF9AE}" pid="5" name="MSIP_Label_65b15e2b-c6d2-488b-8aea-978109a77633_Method">
    <vt:lpwstr>Privileged</vt:lpwstr>
  </property>
  <property fmtid="{D5CDD505-2E9C-101B-9397-08002B2CF9AE}" pid="6" name="MSIP_Label_65b15e2b-c6d2-488b-8aea-978109a77633_Name">
    <vt:lpwstr>IOMLb0010IN123173</vt:lpwstr>
  </property>
  <property fmtid="{D5CDD505-2E9C-101B-9397-08002B2CF9AE}" pid="7" name="MSIP_Label_65b15e2b-c6d2-488b-8aea-978109a77633_SiteId">
    <vt:lpwstr>1588262d-23fb-43b4-bd6e-bce49c8e6186</vt:lpwstr>
  </property>
  <property fmtid="{D5CDD505-2E9C-101B-9397-08002B2CF9AE}" pid="8" name="MSIP_Label_65b15e2b-c6d2-488b-8aea-978109a77633_ActionId">
    <vt:lpwstr>a18597b6-253d-4d38-8ef2-bded0ee20647</vt:lpwstr>
  </property>
  <property fmtid="{D5CDD505-2E9C-101B-9397-08002B2CF9AE}" pid="9" name="MSIP_Label_65b15e2b-c6d2-488b-8aea-978109a77633_ContentBits">
    <vt:lpwstr>0</vt:lpwstr>
  </property>
</Properties>
</file>